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40伊勢湾" sheetId="1" r:id="rId1"/>
  </sheets>
  <definedNames/>
  <calcPr fullCalcOnLoad="1"/>
</workbook>
</file>

<file path=xl/sharedStrings.xml><?xml version="1.0" encoding="utf-8"?>
<sst xmlns="http://schemas.openxmlformats.org/spreadsheetml/2006/main" count="264" uniqueCount="39">
  <si>
    <t>項目</t>
  </si>
  <si>
    <t>名古屋港（甲）</t>
  </si>
  <si>
    <t>名古屋港（乙）</t>
  </si>
  <si>
    <t>常滑地先海域</t>
  </si>
  <si>
    <t>伊勢湾</t>
  </si>
  <si>
    <t>四日市港（甲）</t>
  </si>
  <si>
    <t>四日市港（乙）</t>
  </si>
  <si>
    <t>四日市・鈴鹿地先海域（甲）</t>
  </si>
  <si>
    <t>四日市・鈴鹿地先海域（乙）</t>
  </si>
  <si>
    <t>伊勢地先海域</t>
  </si>
  <si>
    <t>津・松阪地先海域</t>
  </si>
  <si>
    <t>DO（mg/L）</t>
  </si>
  <si>
    <t>H5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</si>
  <si>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</si>
  <si>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</si>
  <si>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</si>
  <si>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</si>
  <si>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</si>
  <si>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</si>
  <si>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</si>
  <si>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</si>
  <si>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</si>
  <si>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</si>
  <si>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</si>
  <si>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</si>
  <si>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</si>
  <si>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</si>
  <si>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</si>
  <si>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</si>
  <si>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</si>
  <si>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</si>
  <si>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H5</t>
  </si>
  <si>
    <t>COD75%値（mg/L）</t>
  </si>
  <si>
    <t>T-N（mg/L）</t>
  </si>
  <si>
    <t>H5</t>
  </si>
  <si>
    <t>T-P（mg/L）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</si>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</sst>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;[Red]\-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18" fillId="0" borderId="0">
      <alignment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22"/>
          <c:w val="0.853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'40伊勢湾'!$D$4</c:f>
              <c:strCache>
                <c:ptCount val="1"/>
                <c:pt idx="0">
                  <c:v>名古屋港（甲）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'40伊勢湾'!$D$5:$D$21</c:f>
              <c:numCache/>
            </c:numRef>
          </c:val>
          <c:smooth val="0"/>
        </c:ser>
        <c:ser>
          <c:idx val="1"/>
          <c:order val="1"/>
          <c:tx>
            <c:strRef>
              <c:f>'40伊勢湾'!$E$4</c:f>
              <c:strCache>
                <c:ptCount val="1"/>
                <c:pt idx="0">
                  <c:v>名古屋港（乙）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'40伊勢湾'!$E$5:$E$21</c:f>
              <c:numCache/>
            </c:numRef>
          </c:val>
          <c:smooth val="0"/>
        </c:ser>
        <c:ser>
          <c:idx val="2"/>
          <c:order val="2"/>
          <c:tx>
            <c:strRef>
              <c:f>'40伊勢湾'!$F$4</c:f>
              <c:strCache>
                <c:ptCount val="1"/>
                <c:pt idx="0">
                  <c:v>常滑地先海域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'40伊勢湾'!$F$5:$F$21</c:f>
              <c:numCache/>
            </c:numRef>
          </c:val>
          <c:smooth val="0"/>
        </c:ser>
        <c:ser>
          <c:idx val="3"/>
          <c:order val="3"/>
          <c:tx>
            <c:strRef>
              <c:f>'40伊勢湾'!$G$4</c:f>
              <c:strCache>
                <c:ptCount val="1"/>
                <c:pt idx="0">
                  <c:v>伊勢湾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'40伊勢湾'!$G$5:$G$21</c:f>
              <c:numCache/>
            </c:numRef>
          </c:val>
          <c:smooth val="0"/>
        </c:ser>
        <c:ser>
          <c:idx val="4"/>
          <c:order val="4"/>
          <c:tx>
            <c:strRef>
              <c:f>'40伊勢湾'!$H$4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'40伊勢湾'!$H$5:$H$21</c:f>
              <c:numCache/>
            </c:numRef>
          </c:val>
          <c:smooth val="0"/>
        </c:ser>
        <c:ser>
          <c:idx val="5"/>
          <c:order val="5"/>
          <c:tx>
            <c:strRef>
              <c:f>'40伊勢湾'!$I$4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'40伊勢湾'!$I$5:$I$21</c:f>
              <c:numCache/>
            </c:numRef>
          </c:val>
          <c:smooth val="0"/>
        </c:ser>
        <c:ser>
          <c:idx val="6"/>
          <c:order val="6"/>
          <c:tx>
            <c:strRef>
              <c:f>'40伊勢湾'!$J$4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'40伊勢湾'!$J$5:$J$21</c:f>
              <c:numCache/>
            </c:numRef>
          </c:val>
          <c:smooth val="0"/>
        </c:ser>
        <c:marker val="1"/>
        <c:axId val="34430255"/>
        <c:axId val="41436840"/>
      </c:lineChart>
      <c:catAx>
        <c:axId val="34430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36840"/>
        <c:crosses val="autoZero"/>
        <c:auto val="1"/>
        <c:lblOffset val="100"/>
        <c:tickLblSkip val="2"/>
        <c:noMultiLvlLbl val="0"/>
      </c:catAx>
      <c:valAx>
        <c:axId val="4143684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43025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5"/>
          <c:y val="0.5385"/>
          <c:w val="0.554"/>
          <c:h val="0.21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22"/>
          <c:w val="0.867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'40伊勢湾'!$X$4</c:f>
              <c:strCache>
                <c:ptCount val="1"/>
                <c:pt idx="0">
                  <c:v>四日市港（甲）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'40伊勢湾'!$X$73:$X$89</c:f>
              <c:numCache/>
            </c:numRef>
          </c:val>
          <c:smooth val="0"/>
        </c:ser>
        <c:ser>
          <c:idx val="1"/>
          <c:order val="1"/>
          <c:tx>
            <c:strRef>
              <c:f>'40伊勢湾'!$Y$4</c:f>
              <c:strCache>
                <c:ptCount val="1"/>
                <c:pt idx="0">
                  <c:v>四日市港（乙）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'40伊勢湾'!$Y$73:$Y$89</c:f>
              <c:numCache/>
            </c:numRef>
          </c:val>
          <c:smooth val="0"/>
        </c:ser>
        <c:ser>
          <c:idx val="2"/>
          <c:order val="2"/>
          <c:tx>
            <c:strRef>
              <c:f>'40伊勢湾'!$Z$4</c:f>
              <c:strCache>
                <c:ptCount val="1"/>
                <c:pt idx="0">
                  <c:v>四日市・鈴鹿地先海域（甲）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'40伊勢湾'!$Z$73:$Z$89</c:f>
              <c:numCache/>
            </c:numRef>
          </c:val>
          <c:smooth val="0"/>
        </c:ser>
        <c:ser>
          <c:idx val="3"/>
          <c:order val="3"/>
          <c:tx>
            <c:strRef>
              <c:f>'40伊勢湾'!$AA$4</c:f>
              <c:strCache>
                <c:ptCount val="1"/>
                <c:pt idx="0">
                  <c:v>四日市・鈴鹿地先海域（乙）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'40伊勢湾'!$AA$73:$AA$89</c:f>
              <c:numCache/>
            </c:numRef>
          </c:val>
          <c:smooth val="0"/>
        </c:ser>
        <c:ser>
          <c:idx val="4"/>
          <c:order val="4"/>
          <c:tx>
            <c:strRef>
              <c:f>'40伊勢湾'!$AB$4</c:f>
              <c:strCache>
                <c:ptCount val="1"/>
                <c:pt idx="0">
                  <c:v>伊勢地先海域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'40伊勢湾'!$AB$73:$AB$89</c:f>
              <c:numCache/>
            </c:numRef>
          </c:val>
          <c:smooth val="0"/>
        </c:ser>
        <c:ser>
          <c:idx val="5"/>
          <c:order val="5"/>
          <c:tx>
            <c:strRef>
              <c:f>'40伊勢湾'!$AC$4</c:f>
              <c:strCache>
                <c:ptCount val="1"/>
                <c:pt idx="0">
                  <c:v>津・松阪地先海域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'40伊勢湾'!$AC$73:$AC$89</c:f>
              <c:numCache/>
            </c:numRef>
          </c:val>
          <c:smooth val="0"/>
        </c:ser>
        <c:ser>
          <c:idx val="6"/>
          <c:order val="6"/>
          <c:tx>
            <c:strRef>
              <c:f>'40伊勢湾'!$AD$4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'40伊勢湾'!$AD$73:$AD$89</c:f>
              <c:numCache/>
            </c:numRef>
          </c:val>
          <c:smooth val="0"/>
        </c:ser>
        <c:marker val="1"/>
        <c:axId val="17606201"/>
        <c:axId val="24238082"/>
      </c:lineChart>
      <c:catAx>
        <c:axId val="1760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8082"/>
        <c:crosses val="autoZero"/>
        <c:auto val="1"/>
        <c:lblOffset val="100"/>
        <c:tickLblSkip val="2"/>
        <c:noMultiLvlLbl val="0"/>
      </c:catAx>
      <c:valAx>
        <c:axId val="24238082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6201"/>
        <c:crossesAt val="1"/>
        <c:crossBetween val="between"/>
        <c:dispUnits/>
        <c:majorUnit val="0.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205"/>
          <c:y val="0.055"/>
          <c:w val="0.73425"/>
          <c:h val="0.28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22"/>
          <c:w val="0.853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'40伊勢湾'!$D$4</c:f>
              <c:strCache>
                <c:ptCount val="1"/>
                <c:pt idx="0">
                  <c:v>名古屋港（甲）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'40伊勢湾'!$D$22:$D$38</c:f>
              <c:numCache/>
            </c:numRef>
          </c:val>
          <c:smooth val="0"/>
        </c:ser>
        <c:ser>
          <c:idx val="1"/>
          <c:order val="1"/>
          <c:tx>
            <c:strRef>
              <c:f>'40伊勢湾'!$E$4</c:f>
              <c:strCache>
                <c:ptCount val="1"/>
                <c:pt idx="0">
                  <c:v>名古屋港（乙）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'40伊勢湾'!$E$22:$E$38</c:f>
              <c:numCache/>
            </c:numRef>
          </c:val>
          <c:smooth val="0"/>
        </c:ser>
        <c:ser>
          <c:idx val="2"/>
          <c:order val="2"/>
          <c:tx>
            <c:strRef>
              <c:f>'40伊勢湾'!$F$4</c:f>
              <c:strCache>
                <c:ptCount val="1"/>
                <c:pt idx="0">
                  <c:v>常滑地先海域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'40伊勢湾'!$F$22:$F$38</c:f>
              <c:numCache/>
            </c:numRef>
          </c:val>
          <c:smooth val="0"/>
        </c:ser>
        <c:ser>
          <c:idx val="3"/>
          <c:order val="3"/>
          <c:tx>
            <c:strRef>
              <c:f>'40伊勢湾'!$G$4</c:f>
              <c:strCache>
                <c:ptCount val="1"/>
                <c:pt idx="0">
                  <c:v>伊勢湾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'40伊勢湾'!$G$22:$G$38</c:f>
              <c:numCache/>
            </c:numRef>
          </c:val>
          <c:smooth val="0"/>
        </c:ser>
        <c:ser>
          <c:idx val="4"/>
          <c:order val="4"/>
          <c:tx>
            <c:strRef>
              <c:f>'40伊勢湾'!$H$4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'40伊勢湾'!$H$22:$H$38</c:f>
              <c:numCache/>
            </c:numRef>
          </c:val>
          <c:smooth val="0"/>
        </c:ser>
        <c:ser>
          <c:idx val="5"/>
          <c:order val="5"/>
          <c:tx>
            <c:strRef>
              <c:f>'40伊勢湾'!$I$4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'40伊勢湾'!$I$22:$I$38</c:f>
              <c:numCache/>
            </c:numRef>
          </c:val>
          <c:smooth val="0"/>
        </c:ser>
        <c:ser>
          <c:idx val="6"/>
          <c:order val="6"/>
          <c:tx>
            <c:strRef>
              <c:f>'40伊勢湾'!$J$4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'40伊勢湾'!$J$22:$J$38</c:f>
              <c:numCache/>
            </c:numRef>
          </c:val>
          <c:smooth val="0"/>
        </c:ser>
        <c:marker val="1"/>
        <c:axId val="37387241"/>
        <c:axId val="940850"/>
      </c:lineChart>
      <c:catAx>
        <c:axId val="37387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850"/>
        <c:crosses val="autoZero"/>
        <c:auto val="1"/>
        <c:lblOffset val="100"/>
        <c:tickLblSkip val="2"/>
        <c:noMultiLvlLbl val="0"/>
      </c:catAx>
      <c:valAx>
        <c:axId val="94085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738724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965"/>
          <c:y val="0.0495"/>
          <c:w val="0.554"/>
          <c:h val="0.21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-0.022"/>
          <c:w val="0.853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'40伊勢湾'!$D$4</c:f>
              <c:strCache>
                <c:ptCount val="1"/>
                <c:pt idx="0">
                  <c:v>名古屋港（甲）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'40伊勢湾'!$D$39:$D$55</c:f>
              <c:numCache/>
            </c:numRef>
          </c:val>
          <c:smooth val="0"/>
        </c:ser>
        <c:ser>
          <c:idx val="1"/>
          <c:order val="1"/>
          <c:tx>
            <c:strRef>
              <c:f>'40伊勢湾'!$E$4</c:f>
              <c:strCache>
                <c:ptCount val="1"/>
                <c:pt idx="0">
                  <c:v>名古屋港（乙）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'40伊勢湾'!$E$39:$E$55</c:f>
              <c:numCache/>
            </c:numRef>
          </c:val>
          <c:smooth val="0"/>
        </c:ser>
        <c:ser>
          <c:idx val="2"/>
          <c:order val="2"/>
          <c:tx>
            <c:strRef>
              <c:f>'40伊勢湾'!$F$4</c:f>
              <c:strCache>
                <c:ptCount val="1"/>
                <c:pt idx="0">
                  <c:v>常滑地先海域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'40伊勢湾'!$F$39:$F$55</c:f>
              <c:numCache/>
            </c:numRef>
          </c:val>
          <c:smooth val="0"/>
        </c:ser>
        <c:ser>
          <c:idx val="3"/>
          <c:order val="3"/>
          <c:tx>
            <c:strRef>
              <c:f>'40伊勢湾'!$G$4</c:f>
              <c:strCache>
                <c:ptCount val="1"/>
                <c:pt idx="0">
                  <c:v>伊勢湾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'40伊勢湾'!$G$39:$G$55</c:f>
              <c:numCache/>
            </c:numRef>
          </c:val>
          <c:smooth val="0"/>
        </c:ser>
        <c:ser>
          <c:idx val="4"/>
          <c:order val="4"/>
          <c:tx>
            <c:strRef>
              <c:f>'40伊勢湾'!$H$4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'40伊勢湾'!$H$39:$H$55</c:f>
              <c:numCache/>
            </c:numRef>
          </c:val>
          <c:smooth val="0"/>
        </c:ser>
        <c:ser>
          <c:idx val="5"/>
          <c:order val="5"/>
          <c:tx>
            <c:strRef>
              <c:f>'40伊勢湾'!$I$4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'40伊勢湾'!$I$39:$I$55</c:f>
              <c:numCache/>
            </c:numRef>
          </c:val>
          <c:smooth val="0"/>
        </c:ser>
        <c:ser>
          <c:idx val="6"/>
          <c:order val="6"/>
          <c:tx>
            <c:strRef>
              <c:f>'40伊勢湾'!$J$4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'40伊勢湾'!$J$39:$J$55</c:f>
              <c:numCache/>
            </c:numRef>
          </c:val>
          <c:smooth val="0"/>
        </c:ser>
        <c:marker val="1"/>
        <c:axId val="8467651"/>
        <c:axId val="9099996"/>
      </c:lineChart>
      <c:catAx>
        <c:axId val="8467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99996"/>
        <c:crosses val="autoZero"/>
        <c:auto val="1"/>
        <c:lblOffset val="100"/>
        <c:tickLblSkip val="2"/>
        <c:noMultiLvlLbl val="0"/>
      </c:catAx>
      <c:valAx>
        <c:axId val="909999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846765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91"/>
          <c:y val="0.0715"/>
          <c:w val="0.556"/>
          <c:h val="0.21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22"/>
          <c:w val="0.8402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'40伊勢湾'!$D$4</c:f>
              <c:strCache>
                <c:ptCount val="1"/>
                <c:pt idx="0">
                  <c:v>名古屋港（甲）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'40伊勢湾'!$D$56:$D$72</c:f>
              <c:numCache/>
            </c:numRef>
          </c:val>
          <c:smooth val="0"/>
        </c:ser>
        <c:ser>
          <c:idx val="1"/>
          <c:order val="1"/>
          <c:tx>
            <c:strRef>
              <c:f>'40伊勢湾'!$E$4</c:f>
              <c:strCache>
                <c:ptCount val="1"/>
                <c:pt idx="0">
                  <c:v>名古屋港（乙）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'40伊勢湾'!$E$56:$E$72</c:f>
              <c:numCache/>
            </c:numRef>
          </c:val>
          <c:smooth val="0"/>
        </c:ser>
        <c:ser>
          <c:idx val="2"/>
          <c:order val="2"/>
          <c:tx>
            <c:strRef>
              <c:f>'40伊勢湾'!$F$4</c:f>
              <c:strCache>
                <c:ptCount val="1"/>
                <c:pt idx="0">
                  <c:v>常滑地先海域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'40伊勢湾'!$F$56:$F$72</c:f>
              <c:numCache/>
            </c:numRef>
          </c:val>
          <c:smooth val="0"/>
        </c:ser>
        <c:ser>
          <c:idx val="3"/>
          <c:order val="3"/>
          <c:tx>
            <c:strRef>
              <c:f>'40伊勢湾'!$G$4</c:f>
              <c:strCache>
                <c:ptCount val="1"/>
                <c:pt idx="0">
                  <c:v>伊勢湾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'40伊勢湾'!$G$56:$G$72</c:f>
              <c:numCache/>
            </c:numRef>
          </c:val>
          <c:smooth val="0"/>
        </c:ser>
        <c:ser>
          <c:idx val="4"/>
          <c:order val="4"/>
          <c:tx>
            <c:strRef>
              <c:f>'40伊勢湾'!$H$4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'40伊勢湾'!$H$56:$H$72</c:f>
              <c:numCache/>
            </c:numRef>
          </c:val>
          <c:smooth val="0"/>
        </c:ser>
        <c:ser>
          <c:idx val="5"/>
          <c:order val="5"/>
          <c:tx>
            <c:strRef>
              <c:f>'40伊勢湾'!$I$4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'40伊勢湾'!$I$56:$I$72</c:f>
              <c:numCache/>
            </c:numRef>
          </c:val>
          <c:smooth val="0"/>
        </c:ser>
        <c:ser>
          <c:idx val="6"/>
          <c:order val="6"/>
          <c:tx>
            <c:strRef>
              <c:f>'40伊勢湾'!$J$4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'40伊勢湾'!$J$56:$J$72</c:f>
              <c:numCache/>
            </c:numRef>
          </c:val>
          <c:smooth val="0"/>
        </c:ser>
        <c:marker val="1"/>
        <c:axId val="14791101"/>
        <c:axId val="66011046"/>
      </c:lineChart>
      <c:catAx>
        <c:axId val="1479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046"/>
        <c:crosses val="autoZero"/>
        <c:auto val="1"/>
        <c:lblOffset val="100"/>
        <c:tickLblSkip val="2"/>
        <c:noMultiLvlLbl val="0"/>
      </c:catAx>
      <c:valAx>
        <c:axId val="6601104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1101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9275"/>
          <c:y val="0.066"/>
          <c:w val="0.556"/>
          <c:h val="0.21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22"/>
          <c:w val="0.867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'40伊勢湾'!$D$4</c:f>
              <c:strCache>
                <c:ptCount val="1"/>
                <c:pt idx="0">
                  <c:v>名古屋港（甲）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'40伊勢湾'!$D$73:$D$89</c:f>
              <c:numCache/>
            </c:numRef>
          </c:val>
          <c:smooth val="0"/>
        </c:ser>
        <c:ser>
          <c:idx val="1"/>
          <c:order val="1"/>
          <c:tx>
            <c:strRef>
              <c:f>'40伊勢湾'!$E$4</c:f>
              <c:strCache>
                <c:ptCount val="1"/>
                <c:pt idx="0">
                  <c:v>名古屋港（乙）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'40伊勢湾'!$E$73:$E$89</c:f>
              <c:numCache/>
            </c:numRef>
          </c:val>
          <c:smooth val="0"/>
        </c:ser>
        <c:ser>
          <c:idx val="2"/>
          <c:order val="2"/>
          <c:tx>
            <c:strRef>
              <c:f>'40伊勢湾'!$F$4</c:f>
              <c:strCache>
                <c:ptCount val="1"/>
                <c:pt idx="0">
                  <c:v>常滑地先海域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'40伊勢湾'!$F$73:$F$89</c:f>
              <c:numCache/>
            </c:numRef>
          </c:val>
          <c:smooth val="0"/>
        </c:ser>
        <c:ser>
          <c:idx val="3"/>
          <c:order val="3"/>
          <c:tx>
            <c:strRef>
              <c:f>'40伊勢湾'!$G$4</c:f>
              <c:strCache>
                <c:ptCount val="1"/>
                <c:pt idx="0">
                  <c:v>伊勢湾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'40伊勢湾'!$G$73:$G$89</c:f>
              <c:numCache/>
            </c:numRef>
          </c:val>
          <c:smooth val="0"/>
        </c:ser>
        <c:ser>
          <c:idx val="4"/>
          <c:order val="4"/>
          <c:tx>
            <c:strRef>
              <c:f>'40伊勢湾'!$H$4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'40伊勢湾'!$H$73:$H$89</c:f>
              <c:numCache/>
            </c:numRef>
          </c:val>
          <c:smooth val="0"/>
        </c:ser>
        <c:ser>
          <c:idx val="5"/>
          <c:order val="5"/>
          <c:tx>
            <c:strRef>
              <c:f>'40伊勢湾'!$I$4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'40伊勢湾'!$I$73:$I$89</c:f>
              <c:numCache/>
            </c:numRef>
          </c:val>
          <c:smooth val="0"/>
        </c:ser>
        <c:ser>
          <c:idx val="6"/>
          <c:order val="6"/>
          <c:tx>
            <c:strRef>
              <c:f>'40伊勢湾'!$J$4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'40伊勢湾'!$C$73:$C$89</c:f>
              <c:strCache/>
            </c:strRef>
          </c:cat>
          <c:val>
            <c:numRef>
              <c:f>'40伊勢湾'!$J$73:$J$89</c:f>
              <c:numCache/>
            </c:numRef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480"/>
        <c:crosses val="autoZero"/>
        <c:auto val="1"/>
        <c:lblOffset val="100"/>
        <c:tickLblSkip val="2"/>
        <c:noMultiLvlLbl val="0"/>
      </c:catAx>
      <c:valAx>
        <c:axId val="45294480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503"/>
        <c:crossesAt val="1"/>
        <c:crossBetween val="between"/>
        <c:dispUnits/>
        <c:majorUnit val="0.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87"/>
          <c:y val="0.0715"/>
          <c:w val="0.55225"/>
          <c:h val="0.21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22"/>
          <c:w val="0.853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'40伊勢湾'!$X$4</c:f>
              <c:strCache>
                <c:ptCount val="1"/>
                <c:pt idx="0">
                  <c:v>四日市港（甲）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'40伊勢湾'!$X$5:$X$21</c:f>
              <c:numCache/>
            </c:numRef>
          </c:val>
          <c:smooth val="0"/>
        </c:ser>
        <c:ser>
          <c:idx val="1"/>
          <c:order val="1"/>
          <c:tx>
            <c:strRef>
              <c:f>'40伊勢湾'!$Y$4</c:f>
              <c:strCache>
                <c:ptCount val="1"/>
                <c:pt idx="0">
                  <c:v>四日市港（乙）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'40伊勢湾'!$Y$5:$Y$21</c:f>
              <c:numCache/>
            </c:numRef>
          </c:val>
          <c:smooth val="0"/>
        </c:ser>
        <c:ser>
          <c:idx val="2"/>
          <c:order val="2"/>
          <c:tx>
            <c:strRef>
              <c:f>'40伊勢湾'!$Z$4</c:f>
              <c:strCache>
                <c:ptCount val="1"/>
                <c:pt idx="0">
                  <c:v>四日市・鈴鹿地先海域（甲）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'40伊勢湾'!$Z$5:$Z$21</c:f>
              <c:numCache/>
            </c:numRef>
          </c:val>
          <c:smooth val="0"/>
        </c:ser>
        <c:ser>
          <c:idx val="3"/>
          <c:order val="3"/>
          <c:tx>
            <c:strRef>
              <c:f>'40伊勢湾'!$AA$4</c:f>
              <c:strCache>
                <c:ptCount val="1"/>
                <c:pt idx="0">
                  <c:v>四日市・鈴鹿地先海域（乙）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'40伊勢湾'!$AA$5:$AA$21</c:f>
              <c:numCache/>
            </c:numRef>
          </c:val>
          <c:smooth val="0"/>
        </c:ser>
        <c:ser>
          <c:idx val="4"/>
          <c:order val="4"/>
          <c:tx>
            <c:strRef>
              <c:f>'40伊勢湾'!$AB$4</c:f>
              <c:strCache>
                <c:ptCount val="1"/>
                <c:pt idx="0">
                  <c:v>伊勢地先海域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'40伊勢湾'!$AB$5:$AB$21</c:f>
              <c:numCache/>
            </c:numRef>
          </c:val>
          <c:smooth val="0"/>
        </c:ser>
        <c:ser>
          <c:idx val="5"/>
          <c:order val="5"/>
          <c:tx>
            <c:strRef>
              <c:f>'40伊勢湾'!$AC$4</c:f>
              <c:strCache>
                <c:ptCount val="1"/>
                <c:pt idx="0">
                  <c:v>津・松阪地先海域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'40伊勢湾'!$AC$5:$AC$21</c:f>
              <c:numCache/>
            </c:numRef>
          </c:val>
          <c:smooth val="0"/>
        </c:ser>
        <c:ser>
          <c:idx val="6"/>
          <c:order val="6"/>
          <c:tx>
            <c:strRef>
              <c:f>'40伊勢湾'!$AD$4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'40伊勢湾'!$C$5:$C$21</c:f>
              <c:strCache/>
            </c:strRef>
          </c:cat>
          <c:val>
            <c:numRef>
              <c:f>'40伊勢湾'!$AD$5:$AD$21</c:f>
              <c:numCache/>
            </c:numRef>
          </c:val>
          <c:smooth val="0"/>
        </c:ser>
        <c:marker val="1"/>
        <c:axId val="4997137"/>
        <c:axId val="44974234"/>
      </c:lineChart>
      <c:catAx>
        <c:axId val="499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4234"/>
        <c:crosses val="autoZero"/>
        <c:auto val="1"/>
        <c:lblOffset val="100"/>
        <c:tickLblSkip val="2"/>
        <c:noMultiLvlLbl val="0"/>
      </c:catAx>
      <c:valAx>
        <c:axId val="4497423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99713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165"/>
          <c:y val="0.4615"/>
          <c:w val="0.72875"/>
          <c:h val="0.28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22"/>
          <c:w val="0.853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'40伊勢湾'!$X$4</c:f>
              <c:strCache>
                <c:ptCount val="1"/>
                <c:pt idx="0">
                  <c:v>四日市港（甲）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'40伊勢湾'!$X$22:$X$38</c:f>
              <c:numCache/>
            </c:numRef>
          </c:val>
          <c:smooth val="0"/>
        </c:ser>
        <c:ser>
          <c:idx val="1"/>
          <c:order val="1"/>
          <c:tx>
            <c:strRef>
              <c:f>'40伊勢湾'!$Y$4</c:f>
              <c:strCache>
                <c:ptCount val="1"/>
                <c:pt idx="0">
                  <c:v>四日市港（乙）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'40伊勢湾'!$Y$22:$Y$38</c:f>
              <c:numCache/>
            </c:numRef>
          </c:val>
          <c:smooth val="0"/>
        </c:ser>
        <c:ser>
          <c:idx val="2"/>
          <c:order val="2"/>
          <c:tx>
            <c:strRef>
              <c:f>'40伊勢湾'!$Z$4</c:f>
              <c:strCache>
                <c:ptCount val="1"/>
                <c:pt idx="0">
                  <c:v>四日市・鈴鹿地先海域（甲）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'40伊勢湾'!$Z$22:$Z$38</c:f>
              <c:numCache/>
            </c:numRef>
          </c:val>
          <c:smooth val="0"/>
        </c:ser>
        <c:ser>
          <c:idx val="3"/>
          <c:order val="3"/>
          <c:tx>
            <c:strRef>
              <c:f>'40伊勢湾'!$AA$4</c:f>
              <c:strCache>
                <c:ptCount val="1"/>
                <c:pt idx="0">
                  <c:v>四日市・鈴鹿地先海域（乙）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'40伊勢湾'!$AA$22:$AA$38</c:f>
              <c:numCache/>
            </c:numRef>
          </c:val>
          <c:smooth val="0"/>
        </c:ser>
        <c:ser>
          <c:idx val="4"/>
          <c:order val="4"/>
          <c:tx>
            <c:strRef>
              <c:f>'40伊勢湾'!$AB$4</c:f>
              <c:strCache>
                <c:ptCount val="1"/>
                <c:pt idx="0">
                  <c:v>伊勢地先海域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'40伊勢湾'!$AB$22:$AB$38</c:f>
              <c:numCache/>
            </c:numRef>
          </c:val>
          <c:smooth val="0"/>
        </c:ser>
        <c:ser>
          <c:idx val="5"/>
          <c:order val="5"/>
          <c:tx>
            <c:strRef>
              <c:f>'40伊勢湾'!$AC$4</c:f>
              <c:strCache>
                <c:ptCount val="1"/>
                <c:pt idx="0">
                  <c:v>津・松阪地先海域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'40伊勢湾'!$AC$22:$AC$38</c:f>
              <c:numCache/>
            </c:numRef>
          </c:val>
          <c:smooth val="0"/>
        </c:ser>
        <c:ser>
          <c:idx val="6"/>
          <c:order val="6"/>
          <c:tx>
            <c:strRef>
              <c:f>'40伊勢湾'!$AD$4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'40伊勢湾'!$C$22:$C$38</c:f>
              <c:strCache/>
            </c:strRef>
          </c:cat>
          <c:val>
            <c:numRef>
              <c:f>'40伊勢湾'!$AD$22:$AD$38</c:f>
              <c:numCache/>
            </c:numRef>
          </c:val>
          <c:smooth val="0"/>
        </c:ser>
        <c:marker val="1"/>
        <c:axId val="2114923"/>
        <c:axId val="19034308"/>
      </c:lineChart>
      <c:catAx>
        <c:axId val="21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308"/>
        <c:crosses val="autoZero"/>
        <c:auto val="1"/>
        <c:lblOffset val="100"/>
        <c:tickLblSkip val="2"/>
        <c:noMultiLvlLbl val="0"/>
      </c:catAx>
      <c:valAx>
        <c:axId val="1903430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11492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20125"/>
          <c:y val="0.044"/>
          <c:w val="0.73825"/>
          <c:h val="0.28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-0.022"/>
          <c:w val="0.853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'40伊勢湾'!$X$4</c:f>
              <c:strCache>
                <c:ptCount val="1"/>
                <c:pt idx="0">
                  <c:v>四日市港（甲）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'40伊勢湾'!$X$39:$X$55</c:f>
              <c:numCache/>
            </c:numRef>
          </c:val>
          <c:smooth val="0"/>
        </c:ser>
        <c:ser>
          <c:idx val="1"/>
          <c:order val="1"/>
          <c:tx>
            <c:strRef>
              <c:f>'40伊勢湾'!$Y$4</c:f>
              <c:strCache>
                <c:ptCount val="1"/>
                <c:pt idx="0">
                  <c:v>四日市港（乙）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'40伊勢湾'!$Y$39:$Y$55</c:f>
              <c:numCache/>
            </c:numRef>
          </c:val>
          <c:smooth val="0"/>
        </c:ser>
        <c:ser>
          <c:idx val="2"/>
          <c:order val="2"/>
          <c:tx>
            <c:strRef>
              <c:f>'40伊勢湾'!$Z$4</c:f>
              <c:strCache>
                <c:ptCount val="1"/>
                <c:pt idx="0">
                  <c:v>四日市・鈴鹿地先海域（甲）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'40伊勢湾'!$Z$39:$Z$55</c:f>
              <c:numCache/>
            </c:numRef>
          </c:val>
          <c:smooth val="0"/>
        </c:ser>
        <c:ser>
          <c:idx val="3"/>
          <c:order val="3"/>
          <c:tx>
            <c:strRef>
              <c:f>'40伊勢湾'!$AA$4</c:f>
              <c:strCache>
                <c:ptCount val="1"/>
                <c:pt idx="0">
                  <c:v>四日市・鈴鹿地先海域（乙）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'40伊勢湾'!$AA$39:$AA$55</c:f>
              <c:numCache/>
            </c:numRef>
          </c:val>
          <c:smooth val="0"/>
        </c:ser>
        <c:ser>
          <c:idx val="4"/>
          <c:order val="4"/>
          <c:tx>
            <c:strRef>
              <c:f>'40伊勢湾'!$AB$4</c:f>
              <c:strCache>
                <c:ptCount val="1"/>
                <c:pt idx="0">
                  <c:v>伊勢地先海域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'40伊勢湾'!$AB$39:$AB$55</c:f>
              <c:numCache/>
            </c:numRef>
          </c:val>
          <c:smooth val="0"/>
        </c:ser>
        <c:ser>
          <c:idx val="5"/>
          <c:order val="5"/>
          <c:tx>
            <c:strRef>
              <c:f>'40伊勢湾'!$AC$4</c:f>
              <c:strCache>
                <c:ptCount val="1"/>
                <c:pt idx="0">
                  <c:v>津・松阪地先海域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'40伊勢湾'!$AC$39:$AC$55</c:f>
              <c:numCache/>
            </c:numRef>
          </c:val>
          <c:smooth val="0"/>
        </c:ser>
        <c:ser>
          <c:idx val="6"/>
          <c:order val="6"/>
          <c:tx>
            <c:strRef>
              <c:f>'40伊勢湾'!$AD$4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'40伊勢湾'!$C$39:$C$55</c:f>
              <c:strCache/>
            </c:strRef>
          </c:cat>
          <c:val>
            <c:numRef>
              <c:f>'40伊勢湾'!$AD$39:$AD$55</c:f>
              <c:numCache/>
            </c:numRef>
          </c:val>
          <c:smooth val="0"/>
        </c:ser>
        <c:marker val="1"/>
        <c:axId val="37091045"/>
        <c:axId val="65383950"/>
      </c:lineChart>
      <c:catAx>
        <c:axId val="3709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3950"/>
        <c:crosses val="autoZero"/>
        <c:auto val="1"/>
        <c:lblOffset val="100"/>
        <c:tickLblSkip val="2"/>
        <c:noMultiLvlLbl val="0"/>
      </c:catAx>
      <c:valAx>
        <c:axId val="6538395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7091045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205"/>
          <c:y val="0.044"/>
          <c:w val="0.73425"/>
          <c:h val="0.28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22"/>
          <c:w val="0.8402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'40伊勢湾'!$X$4</c:f>
              <c:strCache>
                <c:ptCount val="1"/>
                <c:pt idx="0">
                  <c:v>四日市港（甲）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'40伊勢湾'!$X$56:$X$72</c:f>
              <c:numCache/>
            </c:numRef>
          </c:val>
          <c:smooth val="0"/>
        </c:ser>
        <c:ser>
          <c:idx val="1"/>
          <c:order val="1"/>
          <c:tx>
            <c:strRef>
              <c:f>'40伊勢湾'!$Y$4</c:f>
              <c:strCache>
                <c:ptCount val="1"/>
                <c:pt idx="0">
                  <c:v>四日市港（乙）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'40伊勢湾'!$Y$56:$Y$72</c:f>
              <c:numCache/>
            </c:numRef>
          </c:val>
          <c:smooth val="0"/>
        </c:ser>
        <c:ser>
          <c:idx val="2"/>
          <c:order val="2"/>
          <c:tx>
            <c:strRef>
              <c:f>'40伊勢湾'!$Z$4</c:f>
              <c:strCache>
                <c:ptCount val="1"/>
                <c:pt idx="0">
                  <c:v>四日市・鈴鹿地先海域（甲）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'40伊勢湾'!$Z$56:$Z$72</c:f>
              <c:numCache/>
            </c:numRef>
          </c:val>
          <c:smooth val="0"/>
        </c:ser>
        <c:ser>
          <c:idx val="3"/>
          <c:order val="3"/>
          <c:tx>
            <c:strRef>
              <c:f>'40伊勢湾'!$AA$4</c:f>
              <c:strCache>
                <c:ptCount val="1"/>
                <c:pt idx="0">
                  <c:v>四日市・鈴鹿地先海域（乙）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'40伊勢湾'!$AA$56:$AA$72</c:f>
              <c:numCache/>
            </c:numRef>
          </c:val>
          <c:smooth val="0"/>
        </c:ser>
        <c:ser>
          <c:idx val="4"/>
          <c:order val="4"/>
          <c:tx>
            <c:strRef>
              <c:f>'40伊勢湾'!$AB$4</c:f>
              <c:strCache>
                <c:ptCount val="1"/>
                <c:pt idx="0">
                  <c:v>伊勢地先海域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'40伊勢湾'!$AB$56:$AB$72</c:f>
              <c:numCache/>
            </c:numRef>
          </c:val>
          <c:smooth val="0"/>
        </c:ser>
        <c:ser>
          <c:idx val="5"/>
          <c:order val="5"/>
          <c:tx>
            <c:strRef>
              <c:f>'40伊勢湾'!$AC$4</c:f>
              <c:strCache>
                <c:ptCount val="1"/>
                <c:pt idx="0">
                  <c:v>津・松阪地先海域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'40伊勢湾'!$AC$56:$AC$72</c:f>
              <c:numCache/>
            </c:numRef>
          </c:val>
          <c:smooth val="0"/>
        </c:ser>
        <c:ser>
          <c:idx val="6"/>
          <c:order val="6"/>
          <c:tx>
            <c:strRef>
              <c:f>'40伊勢湾'!$AD$4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'40伊勢湾'!$C$56:$C$72</c:f>
              <c:strCache/>
            </c:strRef>
          </c:cat>
          <c:val>
            <c:numRef>
              <c:f>'40伊勢湾'!$AD$56:$AD$72</c:f>
              <c:numCache/>
            </c:numRef>
          </c:val>
          <c:smooth val="0"/>
        </c:ser>
        <c:marker val="1"/>
        <c:axId val="51584639"/>
        <c:axId val="61608568"/>
      </c:lineChart>
      <c:catAx>
        <c:axId val="5158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08568"/>
        <c:crosses val="autoZero"/>
        <c:auto val="1"/>
        <c:lblOffset val="100"/>
        <c:tickLblSkip val="2"/>
        <c:noMultiLvlLbl val="0"/>
      </c:catAx>
      <c:valAx>
        <c:axId val="6160856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84639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0.205"/>
          <c:y val="0.055"/>
          <c:w val="0.73425"/>
          <c:h val="0.28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13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30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48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66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83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1819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38100</xdr:colOff>
      <xdr:row>1</xdr:row>
      <xdr:rowOff>28575</xdr:rowOff>
    </xdr:from>
    <xdr:to>
      <xdr:col>39</xdr:col>
      <xdr:colOff>304800</xdr:colOff>
      <xdr:row>13</xdr:row>
      <xdr:rowOff>19050</xdr:rowOff>
    </xdr:to>
    <xdr:graphicFrame>
      <xdr:nvGraphicFramePr>
        <xdr:cNvPr id="6" name="グラフ 8"/>
        <xdr:cNvGraphicFramePr/>
      </xdr:nvGraphicFramePr>
      <xdr:xfrm>
        <a:off x="21488400" y="190500"/>
        <a:ext cx="4467225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0</xdr:colOff>
      <xdr:row>19</xdr:row>
      <xdr:rowOff>0</xdr:rowOff>
    </xdr:from>
    <xdr:to>
      <xdr:col>39</xdr:col>
      <xdr:colOff>266700</xdr:colOff>
      <xdr:row>30</xdr:row>
      <xdr:rowOff>142875</xdr:rowOff>
    </xdr:to>
    <xdr:graphicFrame>
      <xdr:nvGraphicFramePr>
        <xdr:cNvPr id="7" name="グラフ 9"/>
        <xdr:cNvGraphicFramePr/>
      </xdr:nvGraphicFramePr>
      <xdr:xfrm>
        <a:off x="21450300" y="2952750"/>
        <a:ext cx="4467225" cy="1819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32</xdr:col>
      <xdr:colOff>0</xdr:colOff>
      <xdr:row>37</xdr:row>
      <xdr:rowOff>0</xdr:rowOff>
    </xdr:from>
    <xdr:to>
      <xdr:col>39</xdr:col>
      <xdr:colOff>266700</xdr:colOff>
      <xdr:row>48</xdr:row>
      <xdr:rowOff>142875</xdr:rowOff>
    </xdr:to>
    <xdr:graphicFrame>
      <xdr:nvGraphicFramePr>
        <xdr:cNvPr id="8" name="グラフ 10"/>
        <xdr:cNvGraphicFramePr/>
      </xdr:nvGraphicFramePr>
      <xdr:xfrm>
        <a:off x="21450300" y="5695950"/>
        <a:ext cx="4467225" cy="1819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0</xdr:colOff>
      <xdr:row>55</xdr:row>
      <xdr:rowOff>0</xdr:rowOff>
    </xdr:from>
    <xdr:to>
      <xdr:col>39</xdr:col>
      <xdr:colOff>266700</xdr:colOff>
      <xdr:row>66</xdr:row>
      <xdr:rowOff>142875</xdr:rowOff>
    </xdr:to>
    <xdr:graphicFrame>
      <xdr:nvGraphicFramePr>
        <xdr:cNvPr id="9" name="グラフ 11"/>
        <xdr:cNvGraphicFramePr/>
      </xdr:nvGraphicFramePr>
      <xdr:xfrm>
        <a:off x="21450300" y="8439150"/>
        <a:ext cx="4467225" cy="1819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32</xdr:col>
      <xdr:colOff>0</xdr:colOff>
      <xdr:row>72</xdr:row>
      <xdr:rowOff>0</xdr:rowOff>
    </xdr:from>
    <xdr:to>
      <xdr:col>39</xdr:col>
      <xdr:colOff>266700</xdr:colOff>
      <xdr:row>83</xdr:row>
      <xdr:rowOff>142875</xdr:rowOff>
    </xdr:to>
    <xdr:graphicFrame>
      <xdr:nvGraphicFramePr>
        <xdr:cNvPr id="10" name="グラフ 12"/>
        <xdr:cNvGraphicFramePr/>
      </xdr:nvGraphicFramePr>
      <xdr:xfrm>
        <a:off x="21450300" y="11029950"/>
        <a:ext cx="4467225" cy="1819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D123"/>
  <sheetViews>
    <sheetView tabSelected="1" zoomScale="70" zoomScaleNormal="70" zoomScalePageLayoutView="0" workbookViewId="0" topLeftCell="S49">
      <selection activeCell="AF18" sqref="AF18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21" width="9.00390625" style="6" customWidth="1"/>
    <col min="22" max="22" width="16.140625" style="6" bestFit="1" customWidth="1"/>
    <col min="23" max="23" width="8.421875" style="6" bestFit="1" customWidth="1"/>
    <col min="24" max="25" width="8.421875" style="6" customWidth="1"/>
    <col min="26" max="26" width="11.28125" style="6" bestFit="1" customWidth="1"/>
    <col min="27" max="29" width="11.28125" style="6" customWidth="1"/>
    <col min="30" max="30" width="11.28125" style="6" bestFit="1" customWidth="1"/>
    <col min="31" max="16384" width="9.00390625" style="6" customWidth="1"/>
  </cols>
  <sheetData>
    <row r="4" spans="2:30" ht="12">
      <c r="B4" s="1" t="s">
        <v>0</v>
      </c>
      <c r="C4" s="2"/>
      <c r="D4" s="2" t="s">
        <v>1</v>
      </c>
      <c r="E4" s="2" t="s">
        <v>2</v>
      </c>
      <c r="F4" s="3" t="s">
        <v>3</v>
      </c>
      <c r="G4" s="4" t="s">
        <v>4</v>
      </c>
      <c r="H4" s="4"/>
      <c r="I4" s="4"/>
      <c r="J4" s="5"/>
      <c r="V4" s="1" t="s">
        <v>0</v>
      </c>
      <c r="W4" s="2"/>
      <c r="X4" s="2" t="s">
        <v>5</v>
      </c>
      <c r="Y4" s="2" t="s">
        <v>6</v>
      </c>
      <c r="Z4" s="3" t="s">
        <v>7</v>
      </c>
      <c r="AA4" s="4" t="s">
        <v>8</v>
      </c>
      <c r="AB4" s="4" t="s">
        <v>9</v>
      </c>
      <c r="AC4" s="4" t="s">
        <v>10</v>
      </c>
      <c r="AD4" s="5"/>
    </row>
    <row r="5" spans="2:30" ht="12">
      <c r="B5" s="7" t="s">
        <v>11</v>
      </c>
      <c r="C5" s="8" t="s">
        <v>12</v>
      </c>
      <c r="D5" s="8">
        <v>6.077777777777778</v>
      </c>
      <c r="E5" s="8">
        <v>6.9</v>
      </c>
      <c r="F5" s="9">
        <v>9</v>
      </c>
      <c r="G5" s="10">
        <v>8.174999999999999</v>
      </c>
      <c r="H5" s="10"/>
      <c r="I5" s="10"/>
      <c r="J5" s="11"/>
      <c r="V5" s="7" t="s">
        <v>11</v>
      </c>
      <c r="W5" s="8" t="s">
        <v>13</v>
      </c>
      <c r="X5" s="8">
        <v>7.2</v>
      </c>
      <c r="Y5" s="8">
        <v>7.9</v>
      </c>
      <c r="Z5" s="9">
        <v>8.45</v>
      </c>
      <c r="AA5" s="10">
        <v>9.166666666666666</v>
      </c>
      <c r="AB5" s="10">
        <v>8.6</v>
      </c>
      <c r="AC5" s="10">
        <v>8.433333333333335</v>
      </c>
      <c r="AD5" s="11"/>
    </row>
    <row r="6" spans="2:30" ht="12">
      <c r="B6" s="12"/>
      <c r="C6" s="13" t="s">
        <v>14</v>
      </c>
      <c r="D6" s="13">
        <v>6.966666666666666</v>
      </c>
      <c r="E6" s="13">
        <v>6.8</v>
      </c>
      <c r="F6" s="14">
        <v>9.5</v>
      </c>
      <c r="G6" s="15">
        <v>8.112499999999999</v>
      </c>
      <c r="H6" s="15"/>
      <c r="I6" s="15"/>
      <c r="J6" s="16"/>
      <c r="V6" s="12"/>
      <c r="W6" s="13" t="s">
        <v>14</v>
      </c>
      <c r="X6" s="13">
        <v>7.685714285714285</v>
      </c>
      <c r="Y6" s="13">
        <v>7.9</v>
      </c>
      <c r="Z6" s="14">
        <v>8.675</v>
      </c>
      <c r="AA6" s="15">
        <v>8.966666666666667</v>
      </c>
      <c r="AB6" s="15">
        <v>8.1</v>
      </c>
      <c r="AC6" s="15">
        <v>7.8</v>
      </c>
      <c r="AD6" s="16"/>
    </row>
    <row r="7" spans="2:30" ht="12">
      <c r="B7" s="12"/>
      <c r="C7" s="13" t="s">
        <v>15</v>
      </c>
      <c r="D7" s="13">
        <v>7.044444444444443</v>
      </c>
      <c r="E7" s="13">
        <v>8.1</v>
      </c>
      <c r="F7" s="14">
        <v>9.3</v>
      </c>
      <c r="G7" s="15">
        <v>8.3</v>
      </c>
      <c r="H7" s="15"/>
      <c r="I7" s="15"/>
      <c r="J7" s="16"/>
      <c r="V7" s="12"/>
      <c r="W7" s="13" t="s">
        <v>15</v>
      </c>
      <c r="X7" s="13">
        <v>7.8374999999999995</v>
      </c>
      <c r="Y7" s="13"/>
      <c r="Z7" s="14">
        <v>8.8</v>
      </c>
      <c r="AA7" s="15">
        <v>8.8</v>
      </c>
      <c r="AB7" s="15">
        <v>8.3</v>
      </c>
      <c r="AC7" s="15">
        <v>8.566666666666666</v>
      </c>
      <c r="AD7" s="16"/>
    </row>
    <row r="8" spans="2:30" ht="12">
      <c r="B8" s="12"/>
      <c r="C8" s="13" t="s">
        <v>16</v>
      </c>
      <c r="D8" s="13">
        <v>7.211111111111112</v>
      </c>
      <c r="E8" s="13">
        <v>7.7</v>
      </c>
      <c r="F8" s="14">
        <v>9</v>
      </c>
      <c r="G8" s="15">
        <v>8.10909090909091</v>
      </c>
      <c r="H8" s="15"/>
      <c r="I8" s="15"/>
      <c r="J8" s="16"/>
      <c r="V8" s="12"/>
      <c r="W8" s="13" t="s">
        <v>16</v>
      </c>
      <c r="X8" s="13">
        <v>7.487500000000001</v>
      </c>
      <c r="Y8" s="13"/>
      <c r="Z8" s="14">
        <v>8.675</v>
      </c>
      <c r="AA8" s="15">
        <v>8.966666666666667</v>
      </c>
      <c r="AB8" s="15">
        <v>8.1</v>
      </c>
      <c r="AC8" s="15">
        <v>8.200000000000001</v>
      </c>
      <c r="AD8" s="16"/>
    </row>
    <row r="9" spans="2:30" ht="12">
      <c r="B9" s="12"/>
      <c r="C9" s="13" t="s">
        <v>17</v>
      </c>
      <c r="D9" s="13">
        <v>7.211111111111112</v>
      </c>
      <c r="E9" s="13">
        <v>8.1</v>
      </c>
      <c r="F9" s="14">
        <v>10</v>
      </c>
      <c r="G9" s="15">
        <v>8.5</v>
      </c>
      <c r="H9" s="15"/>
      <c r="I9" s="15"/>
      <c r="J9" s="16"/>
      <c r="V9" s="12"/>
      <c r="W9" s="13" t="s">
        <v>17</v>
      </c>
      <c r="X9" s="13">
        <v>7.1625</v>
      </c>
      <c r="Y9" s="13"/>
      <c r="Z9" s="14">
        <v>8.274999999999999</v>
      </c>
      <c r="AA9" s="15">
        <v>8.666666666666666</v>
      </c>
      <c r="AB9" s="15">
        <v>8.9</v>
      </c>
      <c r="AC9" s="15">
        <v>8.733333333333333</v>
      </c>
      <c r="AD9" s="16"/>
    </row>
    <row r="10" spans="2:30" ht="12">
      <c r="B10" s="12"/>
      <c r="C10" s="13" t="s">
        <v>18</v>
      </c>
      <c r="D10" s="13">
        <v>6.699999999999999</v>
      </c>
      <c r="E10" s="13">
        <v>7.4</v>
      </c>
      <c r="F10" s="14">
        <v>11</v>
      </c>
      <c r="G10" s="15">
        <v>8.354545454545455</v>
      </c>
      <c r="H10" s="15"/>
      <c r="I10" s="15"/>
      <c r="J10" s="16"/>
      <c r="V10" s="12"/>
      <c r="W10" s="13" t="s">
        <v>18</v>
      </c>
      <c r="X10" s="13">
        <v>7.237499999999999</v>
      </c>
      <c r="Y10" s="13"/>
      <c r="Z10" s="14">
        <v>8.049999999999999</v>
      </c>
      <c r="AA10" s="15">
        <v>8.600000000000001</v>
      </c>
      <c r="AB10" s="15">
        <v>7.9</v>
      </c>
      <c r="AC10" s="15">
        <v>7.866666666666666</v>
      </c>
      <c r="AD10" s="16"/>
    </row>
    <row r="11" spans="2:30" ht="12">
      <c r="B11" s="12"/>
      <c r="C11" s="13" t="s">
        <v>19</v>
      </c>
      <c r="D11" s="13">
        <v>7.044444444444444</v>
      </c>
      <c r="E11" s="13">
        <v>8</v>
      </c>
      <c r="F11" s="14">
        <v>9.5</v>
      </c>
      <c r="G11" s="15">
        <v>8.345454545454546</v>
      </c>
      <c r="H11" s="15"/>
      <c r="I11" s="15"/>
      <c r="J11" s="16"/>
      <c r="V11" s="12"/>
      <c r="W11" s="13" t="s">
        <v>19</v>
      </c>
      <c r="X11" s="13">
        <v>7.7749999999999995</v>
      </c>
      <c r="Y11" s="13"/>
      <c r="Z11" s="14">
        <v>9.025</v>
      </c>
      <c r="AA11" s="15">
        <v>9.5</v>
      </c>
      <c r="AB11" s="15">
        <v>8.1</v>
      </c>
      <c r="AC11" s="15">
        <v>9</v>
      </c>
      <c r="AD11" s="16"/>
    </row>
    <row r="12" spans="2:30" ht="12">
      <c r="B12" s="12"/>
      <c r="C12" s="13" t="s">
        <v>20</v>
      </c>
      <c r="D12" s="13">
        <v>7.6000000000000005</v>
      </c>
      <c r="E12" s="13">
        <v>7.9</v>
      </c>
      <c r="F12" s="14">
        <v>9.6</v>
      </c>
      <c r="G12" s="15">
        <v>8.49090909090909</v>
      </c>
      <c r="H12" s="15"/>
      <c r="I12" s="15"/>
      <c r="J12" s="16"/>
      <c r="V12" s="12"/>
      <c r="W12" s="13" t="s">
        <v>20</v>
      </c>
      <c r="X12" s="13">
        <v>7.5</v>
      </c>
      <c r="Y12" s="13"/>
      <c r="Z12" s="14">
        <v>8.575</v>
      </c>
      <c r="AA12" s="15">
        <v>9.1</v>
      </c>
      <c r="AB12" s="15">
        <v>8.3</v>
      </c>
      <c r="AC12" s="15">
        <v>8.766666666666666</v>
      </c>
      <c r="AD12" s="16"/>
    </row>
    <row r="13" spans="2:30" ht="12">
      <c r="B13" s="12"/>
      <c r="C13" s="13" t="s">
        <v>21</v>
      </c>
      <c r="D13" s="13">
        <v>7.111111111111111</v>
      </c>
      <c r="E13" s="13">
        <v>8</v>
      </c>
      <c r="F13" s="14"/>
      <c r="G13" s="15">
        <v>8.563636363636363</v>
      </c>
      <c r="H13" s="15"/>
      <c r="I13" s="15"/>
      <c r="J13" s="16"/>
      <c r="V13" s="12"/>
      <c r="W13" s="13" t="s">
        <v>21</v>
      </c>
      <c r="X13" s="13">
        <v>8.02</v>
      </c>
      <c r="Y13" s="13"/>
      <c r="Z13" s="14">
        <v>8.95</v>
      </c>
      <c r="AA13" s="15">
        <v>8.7</v>
      </c>
      <c r="AB13" s="15">
        <v>8.4</v>
      </c>
      <c r="AC13" s="15">
        <v>8.566666666666666</v>
      </c>
      <c r="AD13" s="16"/>
    </row>
    <row r="14" spans="2:30" ht="12">
      <c r="B14" s="12"/>
      <c r="C14" s="13" t="s">
        <v>22</v>
      </c>
      <c r="D14" s="13">
        <v>6.488888888888888</v>
      </c>
      <c r="E14" s="13">
        <v>7.1</v>
      </c>
      <c r="F14" s="14">
        <v>9.3</v>
      </c>
      <c r="G14" s="15">
        <v>8.372727272727271</v>
      </c>
      <c r="H14" s="15"/>
      <c r="I14" s="15"/>
      <c r="J14" s="16"/>
      <c r="V14" s="12"/>
      <c r="W14" s="13" t="s">
        <v>22</v>
      </c>
      <c r="X14" s="13">
        <v>8.38</v>
      </c>
      <c r="Y14" s="13"/>
      <c r="Z14" s="14">
        <v>8.75</v>
      </c>
      <c r="AA14" s="15">
        <v>8.6</v>
      </c>
      <c r="AB14" s="15">
        <v>8.3</v>
      </c>
      <c r="AC14" s="15">
        <v>8.7</v>
      </c>
      <c r="AD14" s="16"/>
    </row>
    <row r="15" spans="2:30" ht="12">
      <c r="B15" s="12"/>
      <c r="C15" s="13" t="s">
        <v>23</v>
      </c>
      <c r="D15" s="13">
        <v>6.577777777777778</v>
      </c>
      <c r="E15" s="13">
        <v>7.4</v>
      </c>
      <c r="F15" s="14">
        <v>9.1</v>
      </c>
      <c r="G15" s="15">
        <v>8.372727272727273</v>
      </c>
      <c r="H15" s="15"/>
      <c r="I15" s="15"/>
      <c r="J15" s="16"/>
      <c r="V15" s="12"/>
      <c r="W15" s="13" t="s">
        <v>23</v>
      </c>
      <c r="X15" s="13">
        <v>8.18</v>
      </c>
      <c r="Y15" s="13"/>
      <c r="Z15" s="14">
        <v>9.2</v>
      </c>
      <c r="AA15" s="15">
        <v>9.2</v>
      </c>
      <c r="AB15" s="15">
        <v>8.2</v>
      </c>
      <c r="AC15" s="15">
        <v>9</v>
      </c>
      <c r="AD15" s="16"/>
    </row>
    <row r="16" spans="2:30" ht="12">
      <c r="B16" s="12"/>
      <c r="C16" s="13" t="s">
        <v>24</v>
      </c>
      <c r="D16" s="13">
        <v>6.9</v>
      </c>
      <c r="E16" s="13">
        <v>7.7</v>
      </c>
      <c r="F16" s="14">
        <v>9.2</v>
      </c>
      <c r="G16" s="15">
        <v>8.336363636363636</v>
      </c>
      <c r="H16" s="15"/>
      <c r="I16" s="15"/>
      <c r="J16" s="16"/>
      <c r="V16" s="12"/>
      <c r="W16" s="13" t="s">
        <v>24</v>
      </c>
      <c r="X16" s="13">
        <v>8.98</v>
      </c>
      <c r="Y16" s="13"/>
      <c r="Z16" s="14">
        <v>8.95</v>
      </c>
      <c r="AA16" s="15">
        <v>8.8</v>
      </c>
      <c r="AB16" s="15">
        <v>8.6</v>
      </c>
      <c r="AC16" s="15">
        <v>9.066666666666668</v>
      </c>
      <c r="AD16" s="16"/>
    </row>
    <row r="17" spans="2:30" ht="12">
      <c r="B17" s="12"/>
      <c r="C17" s="13" t="s">
        <v>25</v>
      </c>
      <c r="D17" s="13">
        <v>6.8999999999999995</v>
      </c>
      <c r="E17" s="13">
        <v>7.5</v>
      </c>
      <c r="F17" s="14">
        <v>9.1</v>
      </c>
      <c r="G17" s="15">
        <v>8.354545454545455</v>
      </c>
      <c r="H17" s="15"/>
      <c r="I17" s="15"/>
      <c r="J17" s="16"/>
      <c r="V17" s="12"/>
      <c r="W17" s="13" t="s">
        <v>25</v>
      </c>
      <c r="X17" s="13">
        <v>8.76</v>
      </c>
      <c r="Y17" s="13"/>
      <c r="Z17" s="14">
        <v>8.9</v>
      </c>
      <c r="AA17" s="15">
        <v>9.2</v>
      </c>
      <c r="AB17" s="15">
        <v>7.8</v>
      </c>
      <c r="AC17" s="15">
        <v>8.466666666666667</v>
      </c>
      <c r="AD17" s="16"/>
    </row>
    <row r="18" spans="2:30" ht="12">
      <c r="B18" s="12"/>
      <c r="C18" s="13" t="s">
        <v>26</v>
      </c>
      <c r="D18" s="13">
        <v>6.8</v>
      </c>
      <c r="E18" s="13">
        <v>7.7</v>
      </c>
      <c r="F18" s="14">
        <v>9.1</v>
      </c>
      <c r="G18" s="15">
        <v>8.299999999999999</v>
      </c>
      <c r="H18" s="15"/>
      <c r="I18" s="15"/>
      <c r="J18" s="16"/>
      <c r="V18" s="12"/>
      <c r="W18" s="13" t="s">
        <v>26</v>
      </c>
      <c r="X18" s="13">
        <v>9.1</v>
      </c>
      <c r="Y18" s="13"/>
      <c r="Z18" s="14">
        <v>7.8999999999999995</v>
      </c>
      <c r="AA18" s="15">
        <v>8</v>
      </c>
      <c r="AB18" s="15">
        <v>8.1</v>
      </c>
      <c r="AC18" s="15">
        <v>8.933333333333334</v>
      </c>
      <c r="AD18" s="16"/>
    </row>
    <row r="19" spans="2:30" ht="12">
      <c r="B19" s="12"/>
      <c r="C19" s="13" t="s">
        <v>27</v>
      </c>
      <c r="D19" s="13">
        <v>6.744444444444444</v>
      </c>
      <c r="E19" s="13">
        <v>7.5</v>
      </c>
      <c r="F19" s="14">
        <v>9.3</v>
      </c>
      <c r="G19" s="15">
        <v>8.236363636363636</v>
      </c>
      <c r="H19" s="15"/>
      <c r="I19" s="15"/>
      <c r="J19" s="16"/>
      <c r="V19" s="12"/>
      <c r="W19" s="13" t="s">
        <v>27</v>
      </c>
      <c r="X19" s="13">
        <v>8.76</v>
      </c>
      <c r="Y19" s="13"/>
      <c r="Z19" s="14">
        <v>8.65</v>
      </c>
      <c r="AA19" s="15">
        <v>8.1</v>
      </c>
      <c r="AB19" s="15">
        <v>7.7</v>
      </c>
      <c r="AC19" s="15">
        <v>8.466666666666667</v>
      </c>
      <c r="AD19" s="16"/>
    </row>
    <row r="20" spans="2:30" ht="12">
      <c r="B20" s="12"/>
      <c r="C20" s="13" t="s">
        <v>28</v>
      </c>
      <c r="D20" s="13">
        <v>6.877777777777777</v>
      </c>
      <c r="E20" s="13">
        <v>7.6</v>
      </c>
      <c r="F20" s="14">
        <v>9.6</v>
      </c>
      <c r="G20" s="15">
        <v>8.245454545454548</v>
      </c>
      <c r="H20" s="15"/>
      <c r="I20" s="15"/>
      <c r="J20" s="16"/>
      <c r="V20" s="12"/>
      <c r="W20" s="13" t="s">
        <v>28</v>
      </c>
      <c r="X20" s="13">
        <v>8.139999999999999</v>
      </c>
      <c r="Y20" s="13"/>
      <c r="Z20" s="14">
        <v>8.149999999999999</v>
      </c>
      <c r="AA20" s="15">
        <v>8.4</v>
      </c>
      <c r="AB20" s="15">
        <v>8.2</v>
      </c>
      <c r="AC20" s="15">
        <v>9.066666666666666</v>
      </c>
      <c r="AD20" s="16"/>
    </row>
    <row r="21" spans="2:30" ht="12">
      <c r="B21" s="17"/>
      <c r="C21" s="18" t="s">
        <v>29</v>
      </c>
      <c r="D21" s="18"/>
      <c r="E21" s="18"/>
      <c r="F21" s="19"/>
      <c r="G21" s="20">
        <v>8.780000000000001</v>
      </c>
      <c r="H21" s="20"/>
      <c r="I21" s="20"/>
      <c r="J21" s="21"/>
      <c r="V21" s="17"/>
      <c r="W21" s="18" t="s">
        <v>29</v>
      </c>
      <c r="X21" s="18">
        <v>8.559999999999999</v>
      </c>
      <c r="Y21" s="18"/>
      <c r="Z21" s="19">
        <v>9.149999999999999</v>
      </c>
      <c r="AA21" s="20">
        <v>9.7</v>
      </c>
      <c r="AB21" s="20">
        <v>8.8</v>
      </c>
      <c r="AC21" s="20">
        <v>9.233333333333334</v>
      </c>
      <c r="AD21" s="21"/>
    </row>
    <row r="22" spans="2:30" ht="12">
      <c r="B22" s="22" t="s">
        <v>30</v>
      </c>
      <c r="C22" s="23" t="s">
        <v>13</v>
      </c>
      <c r="D22" s="23">
        <v>3.533333333333333</v>
      </c>
      <c r="E22" s="23">
        <v>3.1</v>
      </c>
      <c r="F22" s="24">
        <v>2.7</v>
      </c>
      <c r="G22" s="25">
        <v>2.1875</v>
      </c>
      <c r="H22" s="25"/>
      <c r="I22" s="25"/>
      <c r="J22" s="26"/>
      <c r="V22" s="22" t="s">
        <v>30</v>
      </c>
      <c r="W22" s="23" t="s">
        <v>31</v>
      </c>
      <c r="X22" s="23">
        <v>2.6714285714285713</v>
      </c>
      <c r="Y22" s="23">
        <v>2.1</v>
      </c>
      <c r="Z22" s="24">
        <v>2</v>
      </c>
      <c r="AA22" s="25">
        <v>2.2333333333333334</v>
      </c>
      <c r="AB22" s="25">
        <v>2.8</v>
      </c>
      <c r="AC22" s="25">
        <v>2.5666666666666664</v>
      </c>
      <c r="AD22" s="26"/>
    </row>
    <row r="23" spans="2:30" ht="12">
      <c r="B23" s="12"/>
      <c r="C23" s="13" t="s">
        <v>14</v>
      </c>
      <c r="D23" s="13">
        <v>2.722222222222222</v>
      </c>
      <c r="E23" s="13">
        <v>2.1</v>
      </c>
      <c r="F23" s="14">
        <v>3.3</v>
      </c>
      <c r="G23" s="15">
        <v>2.525</v>
      </c>
      <c r="H23" s="15"/>
      <c r="I23" s="15"/>
      <c r="J23" s="16"/>
      <c r="V23" s="12"/>
      <c r="W23" s="13" t="s">
        <v>14</v>
      </c>
      <c r="X23" s="13">
        <v>3.471428571428571</v>
      </c>
      <c r="Y23" s="13">
        <v>2.7</v>
      </c>
      <c r="Z23" s="14">
        <v>2.7249999999999996</v>
      </c>
      <c r="AA23" s="15">
        <v>2.6750000000000003</v>
      </c>
      <c r="AB23" s="15">
        <v>3</v>
      </c>
      <c r="AC23" s="15">
        <v>3.0666666666666664</v>
      </c>
      <c r="AD23" s="16"/>
    </row>
    <row r="24" spans="2:30" ht="12">
      <c r="B24" s="12"/>
      <c r="C24" s="13" t="s">
        <v>15</v>
      </c>
      <c r="D24" s="13">
        <v>2.788888888888889</v>
      </c>
      <c r="E24" s="13">
        <v>1.8</v>
      </c>
      <c r="F24" s="14">
        <v>2.7</v>
      </c>
      <c r="G24" s="15">
        <v>1.9625000000000001</v>
      </c>
      <c r="H24" s="15"/>
      <c r="I24" s="15"/>
      <c r="J24" s="16"/>
      <c r="V24" s="12"/>
      <c r="W24" s="13" t="s">
        <v>15</v>
      </c>
      <c r="X24" s="13">
        <v>3.0999999999999996</v>
      </c>
      <c r="Y24" s="13"/>
      <c r="Z24" s="14">
        <v>2.8</v>
      </c>
      <c r="AA24" s="15">
        <v>2.9499999999999997</v>
      </c>
      <c r="AB24" s="15">
        <v>2.3</v>
      </c>
      <c r="AC24" s="15">
        <v>2.6999999999999997</v>
      </c>
      <c r="AD24" s="16"/>
    </row>
    <row r="25" spans="2:30" ht="12">
      <c r="B25" s="12"/>
      <c r="C25" s="13" t="s">
        <v>16</v>
      </c>
      <c r="D25" s="13">
        <v>3.022222222222222</v>
      </c>
      <c r="E25" s="13">
        <v>1.5</v>
      </c>
      <c r="F25" s="14">
        <v>3.3</v>
      </c>
      <c r="G25" s="15">
        <v>2.290909090909091</v>
      </c>
      <c r="H25" s="15"/>
      <c r="I25" s="15"/>
      <c r="J25" s="16"/>
      <c r="V25" s="12"/>
      <c r="W25" s="13" t="s">
        <v>16</v>
      </c>
      <c r="X25" s="13">
        <v>2.75</v>
      </c>
      <c r="Y25" s="13"/>
      <c r="Z25" s="14">
        <v>2.6750000000000003</v>
      </c>
      <c r="AA25" s="15">
        <v>2.766666666666667</v>
      </c>
      <c r="AB25" s="15">
        <v>2.5</v>
      </c>
      <c r="AC25" s="15">
        <v>2.6666666666666665</v>
      </c>
      <c r="AD25" s="16"/>
    </row>
    <row r="26" spans="2:30" ht="12">
      <c r="B26" s="12"/>
      <c r="C26" s="13" t="s">
        <v>17</v>
      </c>
      <c r="D26" s="13">
        <v>4.500000000000001</v>
      </c>
      <c r="E26" s="13">
        <v>3.7</v>
      </c>
      <c r="F26" s="14">
        <v>3.9</v>
      </c>
      <c r="G26" s="15">
        <v>2.481818181818182</v>
      </c>
      <c r="H26" s="15"/>
      <c r="I26" s="15"/>
      <c r="J26" s="16"/>
      <c r="V26" s="12"/>
      <c r="W26" s="13" t="s">
        <v>17</v>
      </c>
      <c r="X26" s="13">
        <v>3.175</v>
      </c>
      <c r="Y26" s="13"/>
      <c r="Z26" s="14">
        <v>2.775</v>
      </c>
      <c r="AA26" s="15">
        <v>3.1999999999999997</v>
      </c>
      <c r="AB26" s="15">
        <v>2.3</v>
      </c>
      <c r="AC26" s="15">
        <v>2.6666666666666665</v>
      </c>
      <c r="AD26" s="16"/>
    </row>
    <row r="27" spans="2:30" ht="12">
      <c r="B27" s="12"/>
      <c r="C27" s="13" t="s">
        <v>18</v>
      </c>
      <c r="D27" s="13">
        <v>3.5444444444444443</v>
      </c>
      <c r="E27" s="13">
        <v>2.8</v>
      </c>
      <c r="F27" s="14">
        <v>3.7</v>
      </c>
      <c r="G27" s="15">
        <v>2.6454545454545455</v>
      </c>
      <c r="H27" s="15"/>
      <c r="I27" s="15"/>
      <c r="J27" s="16"/>
      <c r="V27" s="12"/>
      <c r="W27" s="13" t="s">
        <v>18</v>
      </c>
      <c r="X27" s="13">
        <v>3.2375</v>
      </c>
      <c r="Y27" s="13"/>
      <c r="Z27" s="14">
        <v>3.1500000000000004</v>
      </c>
      <c r="AA27" s="15">
        <v>3.1</v>
      </c>
      <c r="AB27" s="15">
        <v>2.5</v>
      </c>
      <c r="AC27" s="15">
        <v>4.066666666666666</v>
      </c>
      <c r="AD27" s="16"/>
    </row>
    <row r="28" spans="2:30" ht="12">
      <c r="B28" s="12"/>
      <c r="C28" s="13" t="s">
        <v>19</v>
      </c>
      <c r="D28" s="13">
        <v>3.811111111111111</v>
      </c>
      <c r="E28" s="13">
        <v>2.6</v>
      </c>
      <c r="F28" s="14">
        <v>3</v>
      </c>
      <c r="G28" s="15">
        <v>2.3727272727272726</v>
      </c>
      <c r="H28" s="15"/>
      <c r="I28" s="15"/>
      <c r="J28" s="16"/>
      <c r="V28" s="12"/>
      <c r="W28" s="13" t="s">
        <v>19</v>
      </c>
      <c r="X28" s="13">
        <v>3.2875</v>
      </c>
      <c r="Y28" s="13"/>
      <c r="Z28" s="14">
        <v>3.0749999999999997</v>
      </c>
      <c r="AA28" s="15">
        <v>3.0666666666666664</v>
      </c>
      <c r="AB28" s="15">
        <v>2.5</v>
      </c>
      <c r="AC28" s="15">
        <v>3.1</v>
      </c>
      <c r="AD28" s="16"/>
    </row>
    <row r="29" spans="2:30" ht="12">
      <c r="B29" s="12"/>
      <c r="C29" s="13" t="s">
        <v>20</v>
      </c>
      <c r="D29" s="13">
        <v>4.644444444444445</v>
      </c>
      <c r="E29" s="13">
        <v>3.5</v>
      </c>
      <c r="F29" s="14">
        <v>3.3</v>
      </c>
      <c r="G29" s="15">
        <v>2.5363636363636366</v>
      </c>
      <c r="H29" s="15"/>
      <c r="I29" s="15"/>
      <c r="J29" s="16"/>
      <c r="V29" s="12"/>
      <c r="W29" s="13" t="s">
        <v>20</v>
      </c>
      <c r="X29" s="13">
        <v>2.825</v>
      </c>
      <c r="Y29" s="13"/>
      <c r="Z29" s="14">
        <v>2.525</v>
      </c>
      <c r="AA29" s="15">
        <v>2.6999999999999997</v>
      </c>
      <c r="AB29" s="15">
        <v>2.5</v>
      </c>
      <c r="AC29" s="15">
        <v>2.766666666666667</v>
      </c>
      <c r="AD29" s="16"/>
    </row>
    <row r="30" spans="2:30" ht="12">
      <c r="B30" s="12"/>
      <c r="C30" s="13" t="s">
        <v>21</v>
      </c>
      <c r="D30" s="13">
        <v>3.5555555555555554</v>
      </c>
      <c r="E30" s="13">
        <v>2.1</v>
      </c>
      <c r="F30" s="14"/>
      <c r="G30" s="15">
        <v>2.0181818181818185</v>
      </c>
      <c r="H30" s="15"/>
      <c r="I30" s="15"/>
      <c r="J30" s="16"/>
      <c r="V30" s="12"/>
      <c r="W30" s="13" t="s">
        <v>21</v>
      </c>
      <c r="X30" s="13">
        <v>3.7199999999999998</v>
      </c>
      <c r="Y30" s="13"/>
      <c r="Z30" s="14">
        <v>2.75</v>
      </c>
      <c r="AA30" s="15">
        <v>2.3</v>
      </c>
      <c r="AB30" s="15">
        <v>1.8</v>
      </c>
      <c r="AC30" s="15">
        <v>2.3333333333333335</v>
      </c>
      <c r="AD30" s="16"/>
    </row>
    <row r="31" spans="2:30" ht="12">
      <c r="B31" s="12"/>
      <c r="C31" s="13" t="s">
        <v>22</v>
      </c>
      <c r="D31" s="13">
        <v>2.8555555555555556</v>
      </c>
      <c r="E31" s="13">
        <v>1.9</v>
      </c>
      <c r="F31" s="14">
        <v>2.9</v>
      </c>
      <c r="G31" s="15">
        <v>2.3181818181818183</v>
      </c>
      <c r="H31" s="15"/>
      <c r="I31" s="15"/>
      <c r="J31" s="16"/>
      <c r="V31" s="12"/>
      <c r="W31" s="13" t="s">
        <v>22</v>
      </c>
      <c r="X31" s="13">
        <v>3.1399999999999997</v>
      </c>
      <c r="Y31" s="13"/>
      <c r="Z31" s="14">
        <v>3.35</v>
      </c>
      <c r="AA31" s="15">
        <v>3</v>
      </c>
      <c r="AB31" s="15">
        <v>2.9</v>
      </c>
      <c r="AC31" s="15">
        <v>3.233333333333333</v>
      </c>
      <c r="AD31" s="16"/>
    </row>
    <row r="32" spans="2:30" ht="12">
      <c r="B32" s="12"/>
      <c r="C32" s="13" t="s">
        <v>23</v>
      </c>
      <c r="D32" s="13">
        <v>2.4555555555555557</v>
      </c>
      <c r="E32" s="13">
        <v>1.7</v>
      </c>
      <c r="F32" s="14">
        <v>2.8</v>
      </c>
      <c r="G32" s="15">
        <v>2.2545454545454544</v>
      </c>
      <c r="H32" s="15"/>
      <c r="I32" s="15"/>
      <c r="J32" s="16"/>
      <c r="V32" s="12"/>
      <c r="W32" s="13" t="s">
        <v>23</v>
      </c>
      <c r="X32" s="13">
        <v>4</v>
      </c>
      <c r="Y32" s="13"/>
      <c r="Z32" s="14">
        <v>3.5</v>
      </c>
      <c r="AA32" s="15">
        <v>3.9</v>
      </c>
      <c r="AB32" s="15">
        <v>2.5</v>
      </c>
      <c r="AC32" s="15">
        <v>3.3000000000000003</v>
      </c>
      <c r="AD32" s="16"/>
    </row>
    <row r="33" spans="2:30" ht="12">
      <c r="B33" s="12"/>
      <c r="C33" s="13" t="s">
        <v>24</v>
      </c>
      <c r="D33" s="13">
        <v>3.166666666666666</v>
      </c>
      <c r="E33" s="13">
        <v>2.2</v>
      </c>
      <c r="F33" s="14">
        <v>3</v>
      </c>
      <c r="G33" s="15">
        <v>2.2181818181818183</v>
      </c>
      <c r="H33" s="15"/>
      <c r="I33" s="15"/>
      <c r="J33" s="16"/>
      <c r="V33" s="12"/>
      <c r="W33" s="13" t="s">
        <v>24</v>
      </c>
      <c r="X33" s="13">
        <v>3.1799999999999997</v>
      </c>
      <c r="Y33" s="13"/>
      <c r="Z33" s="14">
        <v>2.75</v>
      </c>
      <c r="AA33" s="15">
        <v>2.5</v>
      </c>
      <c r="AB33" s="15">
        <v>2.4</v>
      </c>
      <c r="AC33" s="15">
        <v>2.733333333333333</v>
      </c>
      <c r="AD33" s="16"/>
    </row>
    <row r="34" spans="2:30" ht="12">
      <c r="B34" s="12"/>
      <c r="C34" s="13" t="s">
        <v>25</v>
      </c>
      <c r="D34" s="13">
        <v>2.755555555555555</v>
      </c>
      <c r="E34" s="13">
        <v>1.8</v>
      </c>
      <c r="F34" s="14">
        <v>3.1</v>
      </c>
      <c r="G34" s="15">
        <v>2.4090909090909087</v>
      </c>
      <c r="H34" s="15"/>
      <c r="I34" s="15"/>
      <c r="J34" s="16"/>
      <c r="V34" s="12"/>
      <c r="W34" s="13" t="s">
        <v>25</v>
      </c>
      <c r="X34" s="13">
        <v>3</v>
      </c>
      <c r="Y34" s="13"/>
      <c r="Z34" s="14">
        <v>3.05</v>
      </c>
      <c r="AA34" s="15">
        <v>2.9</v>
      </c>
      <c r="AB34" s="15">
        <v>2.5</v>
      </c>
      <c r="AC34" s="15">
        <v>2.9333333333333336</v>
      </c>
      <c r="AD34" s="16"/>
    </row>
    <row r="35" spans="2:30" ht="12">
      <c r="B35" s="12"/>
      <c r="C35" s="13" t="s">
        <v>26</v>
      </c>
      <c r="D35" s="13">
        <v>3.033333333333333</v>
      </c>
      <c r="E35" s="13">
        <v>2.3</v>
      </c>
      <c r="F35" s="14">
        <v>3</v>
      </c>
      <c r="G35" s="15">
        <v>2.309090909090909</v>
      </c>
      <c r="H35" s="15"/>
      <c r="I35" s="15"/>
      <c r="J35" s="16"/>
      <c r="V35" s="12"/>
      <c r="W35" s="13" t="s">
        <v>26</v>
      </c>
      <c r="X35" s="13">
        <v>3.4000000000000004</v>
      </c>
      <c r="Y35" s="13"/>
      <c r="Z35" s="14">
        <v>3.05</v>
      </c>
      <c r="AA35" s="15">
        <v>2.6</v>
      </c>
      <c r="AB35" s="15">
        <v>2.3</v>
      </c>
      <c r="AC35" s="15">
        <v>2.966666666666667</v>
      </c>
      <c r="AD35" s="16"/>
    </row>
    <row r="36" spans="2:30" ht="12">
      <c r="B36" s="12"/>
      <c r="C36" s="13" t="s">
        <v>27</v>
      </c>
      <c r="D36" s="13">
        <v>2.9444444444444446</v>
      </c>
      <c r="E36" s="13">
        <v>2.2</v>
      </c>
      <c r="F36" s="14">
        <v>3.4</v>
      </c>
      <c r="G36" s="15">
        <v>2.372727272727273</v>
      </c>
      <c r="H36" s="15"/>
      <c r="I36" s="15"/>
      <c r="J36" s="16"/>
      <c r="V36" s="12"/>
      <c r="W36" s="13" t="s">
        <v>27</v>
      </c>
      <c r="X36" s="13">
        <v>3.3800000000000003</v>
      </c>
      <c r="Y36" s="13"/>
      <c r="Z36" s="14">
        <v>3</v>
      </c>
      <c r="AA36" s="15">
        <v>2.7</v>
      </c>
      <c r="AB36" s="15">
        <v>2.9</v>
      </c>
      <c r="AC36" s="15">
        <v>3.566666666666667</v>
      </c>
      <c r="AD36" s="16"/>
    </row>
    <row r="37" spans="2:30" ht="12">
      <c r="B37" s="12"/>
      <c r="C37" s="13" t="s">
        <v>28</v>
      </c>
      <c r="D37" s="13">
        <v>2.7</v>
      </c>
      <c r="E37" s="13">
        <v>2.2</v>
      </c>
      <c r="F37" s="14">
        <v>3.7</v>
      </c>
      <c r="G37" s="15">
        <v>2.327272727272727</v>
      </c>
      <c r="H37" s="15"/>
      <c r="I37" s="15"/>
      <c r="J37" s="16"/>
      <c r="V37" s="12"/>
      <c r="W37" s="13" t="s">
        <v>28</v>
      </c>
      <c r="X37" s="13">
        <v>2.88</v>
      </c>
      <c r="Y37" s="13"/>
      <c r="Z37" s="14">
        <v>2.45</v>
      </c>
      <c r="AA37" s="15">
        <v>2.5</v>
      </c>
      <c r="AB37" s="15">
        <v>2.4</v>
      </c>
      <c r="AC37" s="15">
        <v>2.7000000000000006</v>
      </c>
      <c r="AD37" s="16"/>
    </row>
    <row r="38" spans="2:30" ht="12">
      <c r="B38" s="17"/>
      <c r="C38" s="18" t="s">
        <v>29</v>
      </c>
      <c r="D38" s="18"/>
      <c r="E38" s="18"/>
      <c r="F38" s="19"/>
      <c r="G38" s="20">
        <v>2.32</v>
      </c>
      <c r="H38" s="20"/>
      <c r="I38" s="20"/>
      <c r="J38" s="21"/>
      <c r="V38" s="17"/>
      <c r="W38" s="18" t="s">
        <v>29</v>
      </c>
      <c r="X38" s="18">
        <v>2.8199999999999994</v>
      </c>
      <c r="Y38" s="18"/>
      <c r="Z38" s="19">
        <v>2.75</v>
      </c>
      <c r="AA38" s="20">
        <v>2.7</v>
      </c>
      <c r="AB38" s="20">
        <v>2.6</v>
      </c>
      <c r="AC38" s="20">
        <v>2.8666666666666667</v>
      </c>
      <c r="AD38" s="21"/>
    </row>
    <row r="39" spans="2:30" ht="12">
      <c r="B39" s="22" t="s">
        <v>32</v>
      </c>
      <c r="C39" s="23" t="s">
        <v>31</v>
      </c>
      <c r="D39" s="23">
        <v>3.922222222222222</v>
      </c>
      <c r="E39" s="23">
        <v>3.3</v>
      </c>
      <c r="F39" s="24">
        <v>3</v>
      </c>
      <c r="G39" s="25">
        <v>2.4</v>
      </c>
      <c r="H39" s="25"/>
      <c r="I39" s="25"/>
      <c r="J39" s="26"/>
      <c r="V39" s="22" t="s">
        <v>32</v>
      </c>
      <c r="W39" s="23" t="s">
        <v>13</v>
      </c>
      <c r="X39" s="23">
        <v>2.9285714285714284</v>
      </c>
      <c r="Y39" s="23">
        <v>2.3</v>
      </c>
      <c r="Z39" s="24">
        <v>2.325</v>
      </c>
      <c r="AA39" s="25">
        <v>2.533333333333333</v>
      </c>
      <c r="AB39" s="25">
        <v>2.7</v>
      </c>
      <c r="AC39" s="25">
        <v>2.5666666666666664</v>
      </c>
      <c r="AD39" s="26"/>
    </row>
    <row r="40" spans="2:30" ht="12">
      <c r="B40" s="12"/>
      <c r="C40" s="13" t="s">
        <v>14</v>
      </c>
      <c r="D40" s="13">
        <v>2.977777777777778</v>
      </c>
      <c r="E40" s="13">
        <v>2.4</v>
      </c>
      <c r="F40" s="14">
        <v>3.4</v>
      </c>
      <c r="G40" s="15">
        <v>2.8375000000000004</v>
      </c>
      <c r="H40" s="15"/>
      <c r="I40" s="15"/>
      <c r="J40" s="16"/>
      <c r="V40" s="12"/>
      <c r="W40" s="13" t="s">
        <v>14</v>
      </c>
      <c r="X40" s="13">
        <v>3.557142857142857</v>
      </c>
      <c r="Y40" s="13">
        <v>3.3</v>
      </c>
      <c r="Z40" s="14">
        <v>3.2750000000000004</v>
      </c>
      <c r="AA40" s="15">
        <v>3.2</v>
      </c>
      <c r="AB40" s="15">
        <v>3.4</v>
      </c>
      <c r="AC40" s="15">
        <v>3.3666666666666667</v>
      </c>
      <c r="AD40" s="16"/>
    </row>
    <row r="41" spans="2:30" ht="12">
      <c r="B41" s="12"/>
      <c r="C41" s="13" t="s">
        <v>15</v>
      </c>
      <c r="D41" s="13">
        <v>3.4999999999999996</v>
      </c>
      <c r="E41" s="13">
        <v>2.1</v>
      </c>
      <c r="F41" s="14">
        <v>2.6</v>
      </c>
      <c r="G41" s="15">
        <v>2.225</v>
      </c>
      <c r="H41" s="15"/>
      <c r="I41" s="15"/>
      <c r="J41" s="16"/>
      <c r="V41" s="12"/>
      <c r="W41" s="13" t="s">
        <v>15</v>
      </c>
      <c r="X41" s="13">
        <v>3.5875</v>
      </c>
      <c r="Y41" s="13"/>
      <c r="Z41" s="14">
        <v>3.1500000000000004</v>
      </c>
      <c r="AA41" s="15">
        <v>3.5250000000000004</v>
      </c>
      <c r="AB41" s="15">
        <v>2.4</v>
      </c>
      <c r="AC41" s="15">
        <v>3.366666666666667</v>
      </c>
      <c r="AD41" s="16"/>
    </row>
    <row r="42" spans="2:30" ht="12">
      <c r="B42" s="12"/>
      <c r="C42" s="13" t="s">
        <v>16</v>
      </c>
      <c r="D42" s="13">
        <v>3.5888888888888895</v>
      </c>
      <c r="E42" s="13">
        <v>1.7</v>
      </c>
      <c r="F42" s="14">
        <v>4.2</v>
      </c>
      <c r="G42" s="15">
        <v>2.5818181818181816</v>
      </c>
      <c r="H42" s="15"/>
      <c r="I42" s="15"/>
      <c r="J42" s="16"/>
      <c r="V42" s="12"/>
      <c r="W42" s="13" t="s">
        <v>16</v>
      </c>
      <c r="X42" s="13">
        <v>3.0374999999999996</v>
      </c>
      <c r="Y42" s="13"/>
      <c r="Z42" s="14">
        <v>2.925</v>
      </c>
      <c r="AA42" s="15">
        <v>3.1333333333333333</v>
      </c>
      <c r="AB42" s="15">
        <v>2.7</v>
      </c>
      <c r="AC42" s="15">
        <v>2.9333333333333336</v>
      </c>
      <c r="AD42" s="16"/>
    </row>
    <row r="43" spans="2:30" ht="12">
      <c r="B43" s="12"/>
      <c r="C43" s="13" t="s">
        <v>17</v>
      </c>
      <c r="D43" s="13">
        <v>5.555555555555556</v>
      </c>
      <c r="E43" s="13">
        <v>3.9</v>
      </c>
      <c r="F43" s="14">
        <v>4.2</v>
      </c>
      <c r="G43" s="15">
        <v>2.963636363636364</v>
      </c>
      <c r="H43" s="15"/>
      <c r="I43" s="15"/>
      <c r="J43" s="16"/>
      <c r="V43" s="12"/>
      <c r="W43" s="13" t="s">
        <v>17</v>
      </c>
      <c r="X43" s="13">
        <v>3.6999999999999997</v>
      </c>
      <c r="Y43" s="13"/>
      <c r="Z43" s="14">
        <v>3.175</v>
      </c>
      <c r="AA43" s="15">
        <v>3.966666666666667</v>
      </c>
      <c r="AB43" s="15">
        <v>2.6</v>
      </c>
      <c r="AC43" s="15">
        <v>3.0666666666666664</v>
      </c>
      <c r="AD43" s="16"/>
    </row>
    <row r="44" spans="2:30" ht="12">
      <c r="B44" s="12"/>
      <c r="C44" s="13" t="s">
        <v>18</v>
      </c>
      <c r="D44" s="13">
        <v>4.444444444444445</v>
      </c>
      <c r="E44" s="13">
        <v>3.4</v>
      </c>
      <c r="F44" s="14">
        <v>5</v>
      </c>
      <c r="G44" s="15">
        <v>3.372727272727272</v>
      </c>
      <c r="H44" s="15"/>
      <c r="I44" s="15"/>
      <c r="J44" s="16"/>
      <c r="V44" s="12"/>
      <c r="W44" s="13" t="s">
        <v>18</v>
      </c>
      <c r="X44" s="13">
        <v>3.8625000000000003</v>
      </c>
      <c r="Y44" s="13"/>
      <c r="Z44" s="14">
        <v>3.5999999999999996</v>
      </c>
      <c r="AA44" s="15">
        <v>3.533333333333333</v>
      </c>
      <c r="AB44" s="15">
        <v>3</v>
      </c>
      <c r="AC44" s="15">
        <v>4</v>
      </c>
      <c r="AD44" s="16"/>
    </row>
    <row r="45" spans="2:30" ht="12">
      <c r="B45" s="12"/>
      <c r="C45" s="13" t="s">
        <v>19</v>
      </c>
      <c r="D45" s="13">
        <v>4.966666666666667</v>
      </c>
      <c r="E45" s="13">
        <v>2.9</v>
      </c>
      <c r="F45" s="14">
        <v>3.8</v>
      </c>
      <c r="G45" s="15">
        <v>2.9000000000000004</v>
      </c>
      <c r="H45" s="15"/>
      <c r="I45" s="15"/>
      <c r="J45" s="16"/>
      <c r="V45" s="12"/>
      <c r="W45" s="13" t="s">
        <v>19</v>
      </c>
      <c r="X45" s="13">
        <v>3.8875</v>
      </c>
      <c r="Y45" s="13"/>
      <c r="Z45" s="14">
        <v>3.65</v>
      </c>
      <c r="AA45" s="15">
        <v>3.7999999999999994</v>
      </c>
      <c r="AB45" s="15">
        <v>2.9</v>
      </c>
      <c r="AC45" s="15">
        <v>3.4333333333333336</v>
      </c>
      <c r="AD45" s="16"/>
    </row>
    <row r="46" spans="2:30" ht="12">
      <c r="B46" s="12"/>
      <c r="C46" s="13" t="s">
        <v>20</v>
      </c>
      <c r="D46" s="13">
        <v>5.577777777777778</v>
      </c>
      <c r="E46" s="13">
        <v>3.9</v>
      </c>
      <c r="F46" s="14">
        <v>3</v>
      </c>
      <c r="G46" s="15">
        <v>2.8545454545454545</v>
      </c>
      <c r="H46" s="15"/>
      <c r="I46" s="15"/>
      <c r="J46" s="16"/>
      <c r="V46" s="12"/>
      <c r="W46" s="13" t="s">
        <v>20</v>
      </c>
      <c r="X46" s="13">
        <v>3.025</v>
      </c>
      <c r="Y46" s="13"/>
      <c r="Z46" s="14">
        <v>2.675</v>
      </c>
      <c r="AA46" s="15">
        <v>2.766666666666667</v>
      </c>
      <c r="AB46" s="15">
        <v>2.8</v>
      </c>
      <c r="AC46" s="15">
        <v>3.1</v>
      </c>
      <c r="AD46" s="16"/>
    </row>
    <row r="47" spans="2:30" ht="12">
      <c r="B47" s="12"/>
      <c r="C47" s="13" t="s">
        <v>21</v>
      </c>
      <c r="D47" s="13">
        <v>4.655555555555555</v>
      </c>
      <c r="E47" s="13">
        <v>2.6</v>
      </c>
      <c r="F47" s="14"/>
      <c r="G47" s="15">
        <v>2.318181818181818</v>
      </c>
      <c r="H47" s="15"/>
      <c r="I47" s="15"/>
      <c r="J47" s="16"/>
      <c r="V47" s="12"/>
      <c r="W47" s="13" t="s">
        <v>21</v>
      </c>
      <c r="X47" s="13">
        <v>4.4399999999999995</v>
      </c>
      <c r="Y47" s="13"/>
      <c r="Z47" s="14">
        <v>3.5999999999999996</v>
      </c>
      <c r="AA47" s="15">
        <v>2.6</v>
      </c>
      <c r="AB47" s="15">
        <v>2</v>
      </c>
      <c r="AC47" s="15">
        <v>2.7000000000000006</v>
      </c>
      <c r="AD47" s="16"/>
    </row>
    <row r="48" spans="2:30" ht="12">
      <c r="B48" s="12"/>
      <c r="C48" s="13" t="s">
        <v>22</v>
      </c>
      <c r="D48" s="13">
        <v>3.5444444444444447</v>
      </c>
      <c r="E48" s="13">
        <v>2.3</v>
      </c>
      <c r="F48" s="14">
        <v>3.6</v>
      </c>
      <c r="G48" s="15">
        <v>2.645454545454545</v>
      </c>
      <c r="H48" s="15"/>
      <c r="I48" s="15"/>
      <c r="J48" s="16"/>
      <c r="V48" s="12"/>
      <c r="W48" s="13" t="s">
        <v>22</v>
      </c>
      <c r="X48" s="13">
        <v>3.66</v>
      </c>
      <c r="Y48" s="13"/>
      <c r="Z48" s="14">
        <v>3.9499999999999997</v>
      </c>
      <c r="AA48" s="15">
        <v>3.7</v>
      </c>
      <c r="AB48" s="15">
        <v>3.4</v>
      </c>
      <c r="AC48" s="15">
        <v>3.533333333333333</v>
      </c>
      <c r="AD48" s="16"/>
    </row>
    <row r="49" spans="2:30" ht="12">
      <c r="B49" s="12"/>
      <c r="C49" s="13" t="s">
        <v>23</v>
      </c>
      <c r="D49" s="13">
        <v>2.9111111111111114</v>
      </c>
      <c r="E49" s="13">
        <v>2.1</v>
      </c>
      <c r="F49" s="14">
        <v>3.6</v>
      </c>
      <c r="G49" s="15">
        <v>2.772727272727273</v>
      </c>
      <c r="H49" s="15"/>
      <c r="I49" s="15"/>
      <c r="J49" s="16"/>
      <c r="V49" s="12"/>
      <c r="W49" s="13" t="s">
        <v>23</v>
      </c>
      <c r="X49" s="13">
        <v>3.8400000000000007</v>
      </c>
      <c r="Y49" s="13"/>
      <c r="Z49" s="14">
        <v>3.5</v>
      </c>
      <c r="AA49" s="15">
        <v>3</v>
      </c>
      <c r="AB49" s="15">
        <v>3</v>
      </c>
      <c r="AC49" s="15">
        <v>3.866666666666667</v>
      </c>
      <c r="AD49" s="16"/>
    </row>
    <row r="50" spans="2:30" ht="12">
      <c r="B50" s="12"/>
      <c r="C50" s="13" t="s">
        <v>24</v>
      </c>
      <c r="D50" s="13">
        <v>3.8333333333333335</v>
      </c>
      <c r="E50" s="13">
        <v>2.7</v>
      </c>
      <c r="F50" s="14">
        <v>3.6</v>
      </c>
      <c r="G50" s="15">
        <v>2.645454545454545</v>
      </c>
      <c r="H50" s="15"/>
      <c r="I50" s="15"/>
      <c r="J50" s="16"/>
      <c r="V50" s="12"/>
      <c r="W50" s="13" t="s">
        <v>24</v>
      </c>
      <c r="X50" s="13">
        <v>3.84</v>
      </c>
      <c r="Y50" s="13"/>
      <c r="Z50" s="14">
        <v>3.4000000000000004</v>
      </c>
      <c r="AA50" s="15">
        <v>2.7</v>
      </c>
      <c r="AB50" s="15">
        <v>2.9</v>
      </c>
      <c r="AC50" s="15">
        <v>3.033333333333333</v>
      </c>
      <c r="AD50" s="16"/>
    </row>
    <row r="51" spans="2:30" ht="12">
      <c r="B51" s="12"/>
      <c r="C51" s="13" t="s">
        <v>25</v>
      </c>
      <c r="D51" s="13">
        <v>3.1666666666666665</v>
      </c>
      <c r="E51" s="13">
        <v>2</v>
      </c>
      <c r="F51" s="14">
        <v>3.1</v>
      </c>
      <c r="G51" s="15">
        <v>2.5999999999999996</v>
      </c>
      <c r="H51" s="15"/>
      <c r="I51" s="15"/>
      <c r="J51" s="16"/>
      <c r="V51" s="12"/>
      <c r="W51" s="13" t="s">
        <v>25</v>
      </c>
      <c r="X51" s="13">
        <v>3.4800000000000004</v>
      </c>
      <c r="Y51" s="13"/>
      <c r="Z51" s="14">
        <v>3.3</v>
      </c>
      <c r="AA51" s="15">
        <v>3</v>
      </c>
      <c r="AB51" s="15">
        <v>2.7</v>
      </c>
      <c r="AC51" s="15">
        <v>3.6</v>
      </c>
      <c r="AD51" s="16"/>
    </row>
    <row r="52" spans="2:30" ht="12">
      <c r="B52" s="12"/>
      <c r="C52" s="13" t="s">
        <v>26</v>
      </c>
      <c r="D52" s="13">
        <v>3.6333333333333337</v>
      </c>
      <c r="E52" s="13">
        <v>3.1</v>
      </c>
      <c r="F52" s="14">
        <v>3.3</v>
      </c>
      <c r="G52" s="15">
        <v>2.5999999999999996</v>
      </c>
      <c r="H52" s="15"/>
      <c r="I52" s="15"/>
      <c r="J52" s="16"/>
      <c r="V52" s="12"/>
      <c r="W52" s="13" t="s">
        <v>26</v>
      </c>
      <c r="X52" s="13">
        <v>4.699999999999999</v>
      </c>
      <c r="Y52" s="13"/>
      <c r="Z52" s="14">
        <v>3.3499999999999996</v>
      </c>
      <c r="AA52" s="15">
        <v>2.9</v>
      </c>
      <c r="AB52" s="15">
        <v>2.4</v>
      </c>
      <c r="AC52" s="15">
        <v>3.233333333333333</v>
      </c>
      <c r="AD52" s="16"/>
    </row>
    <row r="53" spans="2:30" ht="12">
      <c r="B53" s="12"/>
      <c r="C53" s="13" t="s">
        <v>27</v>
      </c>
      <c r="D53" s="13">
        <v>3.3888888888888893</v>
      </c>
      <c r="E53" s="13">
        <v>2.4</v>
      </c>
      <c r="F53" s="14">
        <v>2.9</v>
      </c>
      <c r="G53" s="15">
        <v>2.4454545454545453</v>
      </c>
      <c r="H53" s="15"/>
      <c r="I53" s="15"/>
      <c r="J53" s="16"/>
      <c r="V53" s="12"/>
      <c r="W53" s="13" t="s">
        <v>27</v>
      </c>
      <c r="X53" s="13">
        <v>3.84</v>
      </c>
      <c r="Y53" s="13"/>
      <c r="Z53" s="14">
        <v>3</v>
      </c>
      <c r="AA53" s="15">
        <v>2.7</v>
      </c>
      <c r="AB53" s="15">
        <v>2.6</v>
      </c>
      <c r="AC53" s="15">
        <v>3.1666666666666665</v>
      </c>
      <c r="AD53" s="16"/>
    </row>
    <row r="54" spans="2:30" ht="12">
      <c r="B54" s="12"/>
      <c r="C54" s="13" t="s">
        <v>28</v>
      </c>
      <c r="D54" s="13">
        <v>3.177777777777778</v>
      </c>
      <c r="E54" s="13">
        <v>2.6</v>
      </c>
      <c r="F54" s="14">
        <v>4.9</v>
      </c>
      <c r="G54" s="15">
        <v>2.7636363636363637</v>
      </c>
      <c r="H54" s="15"/>
      <c r="I54" s="15"/>
      <c r="J54" s="16"/>
      <c r="V54" s="12"/>
      <c r="W54" s="13" t="s">
        <v>28</v>
      </c>
      <c r="X54" s="13">
        <v>3.2600000000000002</v>
      </c>
      <c r="Y54" s="13"/>
      <c r="Z54" s="14">
        <v>2.9</v>
      </c>
      <c r="AA54" s="15">
        <v>3.1</v>
      </c>
      <c r="AB54" s="15">
        <v>2.7</v>
      </c>
      <c r="AC54" s="15">
        <v>3.3000000000000003</v>
      </c>
      <c r="AD54" s="16"/>
    </row>
    <row r="55" spans="2:30" ht="12">
      <c r="B55" s="17"/>
      <c r="C55" s="18" t="s">
        <v>29</v>
      </c>
      <c r="D55" s="18"/>
      <c r="E55" s="18"/>
      <c r="F55" s="19"/>
      <c r="G55" s="20">
        <v>2.6599999999999997</v>
      </c>
      <c r="H55" s="20"/>
      <c r="I55" s="20"/>
      <c r="J55" s="21"/>
      <c r="V55" s="17"/>
      <c r="W55" s="18" t="s">
        <v>29</v>
      </c>
      <c r="X55" s="18">
        <v>3.3</v>
      </c>
      <c r="Y55" s="18"/>
      <c r="Z55" s="19">
        <v>2.9</v>
      </c>
      <c r="AA55" s="20">
        <v>3.2</v>
      </c>
      <c r="AB55" s="20">
        <v>3</v>
      </c>
      <c r="AC55" s="20">
        <v>3.0666666666666664</v>
      </c>
      <c r="AD55" s="21"/>
    </row>
    <row r="56" spans="2:30" ht="12">
      <c r="B56" s="22" t="s">
        <v>33</v>
      </c>
      <c r="C56" s="23" t="s">
        <v>34</v>
      </c>
      <c r="D56" s="23"/>
      <c r="E56" s="23"/>
      <c r="F56" s="24"/>
      <c r="G56" s="25"/>
      <c r="H56" s="25"/>
      <c r="I56" s="25"/>
      <c r="J56" s="26"/>
      <c r="V56" s="22" t="s">
        <v>33</v>
      </c>
      <c r="W56" s="23" t="s">
        <v>13</v>
      </c>
      <c r="X56" s="23"/>
      <c r="Y56" s="23"/>
      <c r="Z56" s="24"/>
      <c r="AA56" s="25"/>
      <c r="AB56" s="25"/>
      <c r="AC56" s="25"/>
      <c r="AD56" s="26"/>
    </row>
    <row r="57" spans="2:30" ht="12">
      <c r="B57" s="12"/>
      <c r="C57" s="13" t="s">
        <v>14</v>
      </c>
      <c r="D57" s="13"/>
      <c r="E57" s="13"/>
      <c r="F57" s="14"/>
      <c r="G57" s="15"/>
      <c r="H57" s="15"/>
      <c r="I57" s="15"/>
      <c r="J57" s="16"/>
      <c r="V57" s="12"/>
      <c r="W57" s="13" t="s">
        <v>14</v>
      </c>
      <c r="X57" s="13"/>
      <c r="Y57" s="13"/>
      <c r="Z57" s="14"/>
      <c r="AA57" s="15"/>
      <c r="AB57" s="15"/>
      <c r="AC57" s="15"/>
      <c r="AD57" s="16"/>
    </row>
    <row r="58" spans="2:30" ht="12">
      <c r="B58" s="12"/>
      <c r="C58" s="13" t="s">
        <v>15</v>
      </c>
      <c r="D58" s="13"/>
      <c r="E58" s="13"/>
      <c r="F58" s="14"/>
      <c r="G58" s="15"/>
      <c r="H58" s="15"/>
      <c r="I58" s="15"/>
      <c r="J58" s="16"/>
      <c r="V58" s="12"/>
      <c r="W58" s="13" t="s">
        <v>15</v>
      </c>
      <c r="X58" s="13"/>
      <c r="Y58" s="13"/>
      <c r="Z58" s="14"/>
      <c r="AA58" s="15"/>
      <c r="AB58" s="15"/>
      <c r="AC58" s="15"/>
      <c r="AD58" s="16"/>
    </row>
    <row r="59" spans="2:30" ht="12">
      <c r="B59" s="12"/>
      <c r="C59" s="13" t="s">
        <v>16</v>
      </c>
      <c r="D59" s="13">
        <v>1.0066666666666668</v>
      </c>
      <c r="E59" s="13">
        <v>0.52</v>
      </c>
      <c r="F59" s="14">
        <v>0.41</v>
      </c>
      <c r="G59" s="15">
        <v>0.2972727272727273</v>
      </c>
      <c r="H59" s="15"/>
      <c r="I59" s="15"/>
      <c r="J59" s="16"/>
      <c r="V59" s="12"/>
      <c r="W59" s="13" t="s">
        <v>16</v>
      </c>
      <c r="X59" s="13">
        <v>0.5700000000000001</v>
      </c>
      <c r="Y59" s="13"/>
      <c r="Z59" s="14">
        <v>0.4575</v>
      </c>
      <c r="AA59" s="15">
        <v>0.38999999999999996</v>
      </c>
      <c r="AB59" s="15">
        <v>0.32</v>
      </c>
      <c r="AC59" s="15">
        <v>0.37666666666666665</v>
      </c>
      <c r="AD59" s="16"/>
    </row>
    <row r="60" spans="2:30" ht="12">
      <c r="B60" s="12"/>
      <c r="C60" s="13" t="s">
        <v>17</v>
      </c>
      <c r="D60" s="13">
        <v>1.1177777777777778</v>
      </c>
      <c r="E60" s="13">
        <v>0.57</v>
      </c>
      <c r="F60" s="14">
        <v>0.45</v>
      </c>
      <c r="G60" s="15">
        <v>0.36909090909090914</v>
      </c>
      <c r="H60" s="15"/>
      <c r="I60" s="15"/>
      <c r="J60" s="16"/>
      <c r="V60" s="12"/>
      <c r="W60" s="13" t="s">
        <v>17</v>
      </c>
      <c r="X60" s="13">
        <v>1.19125</v>
      </c>
      <c r="Y60" s="13"/>
      <c r="Z60" s="14">
        <v>0.7825000000000001</v>
      </c>
      <c r="AA60" s="15">
        <v>0.6999999999999998</v>
      </c>
      <c r="AB60" s="15">
        <v>0.33</v>
      </c>
      <c r="AC60" s="15">
        <v>0.4333333333333333</v>
      </c>
      <c r="AD60" s="16"/>
    </row>
    <row r="61" spans="2:30" ht="12">
      <c r="B61" s="12"/>
      <c r="C61" s="13" t="s">
        <v>18</v>
      </c>
      <c r="D61" s="13">
        <v>0.9144444444444445</v>
      </c>
      <c r="E61" s="13">
        <v>0.51</v>
      </c>
      <c r="F61" s="14">
        <v>0.47</v>
      </c>
      <c r="G61" s="15">
        <v>0.38636363636363635</v>
      </c>
      <c r="H61" s="15"/>
      <c r="I61" s="15"/>
      <c r="J61" s="16"/>
      <c r="V61" s="12"/>
      <c r="W61" s="13" t="s">
        <v>18</v>
      </c>
      <c r="X61" s="13">
        <v>0.8350000000000001</v>
      </c>
      <c r="Y61" s="13"/>
      <c r="Z61" s="14">
        <v>0.6174999999999999</v>
      </c>
      <c r="AA61" s="15">
        <v>0.5533333333333333</v>
      </c>
      <c r="AB61" s="15">
        <v>0.37</v>
      </c>
      <c r="AC61" s="15">
        <v>0.62</v>
      </c>
      <c r="AD61" s="16"/>
    </row>
    <row r="62" spans="2:30" ht="12">
      <c r="B62" s="27"/>
      <c r="C62" s="13" t="s">
        <v>19</v>
      </c>
      <c r="D62" s="13">
        <v>0.925</v>
      </c>
      <c r="E62" s="13">
        <v>0.58</v>
      </c>
      <c r="F62" s="28">
        <v>0.39</v>
      </c>
      <c r="G62" s="29">
        <v>0.29300000000000004</v>
      </c>
      <c r="H62" s="29"/>
      <c r="I62" s="29"/>
      <c r="J62" s="30"/>
      <c r="V62" s="27"/>
      <c r="W62" s="13" t="s">
        <v>19</v>
      </c>
      <c r="X62" s="13">
        <v>0.82375</v>
      </c>
      <c r="Y62" s="13"/>
      <c r="Z62" s="28">
        <v>0.5525</v>
      </c>
      <c r="AA62" s="29">
        <v>0.48666666666666664</v>
      </c>
      <c r="AB62" s="29">
        <v>0.29</v>
      </c>
      <c r="AC62" s="29">
        <v>0.37333333333333335</v>
      </c>
      <c r="AD62" s="30"/>
    </row>
    <row r="63" spans="2:30" ht="12">
      <c r="B63" s="12"/>
      <c r="C63" s="13" t="s">
        <v>20</v>
      </c>
      <c r="D63" s="13">
        <v>1.2066666666666668</v>
      </c>
      <c r="E63" s="13">
        <v>0.61</v>
      </c>
      <c r="F63" s="28">
        <v>0.34</v>
      </c>
      <c r="G63" s="29">
        <v>0.32272727272727275</v>
      </c>
      <c r="H63" s="29"/>
      <c r="I63" s="29"/>
      <c r="J63" s="30"/>
      <c r="V63" s="12"/>
      <c r="W63" s="13" t="s">
        <v>20</v>
      </c>
      <c r="X63" s="13">
        <v>0.6375</v>
      </c>
      <c r="Y63" s="13"/>
      <c r="Z63" s="28">
        <v>0.49999999999999994</v>
      </c>
      <c r="AA63" s="29">
        <v>0.45</v>
      </c>
      <c r="AB63" s="29">
        <v>0.31</v>
      </c>
      <c r="AC63" s="29">
        <v>0.3033333333333334</v>
      </c>
      <c r="AD63" s="30"/>
    </row>
    <row r="64" spans="2:30" ht="12">
      <c r="B64" s="12"/>
      <c r="C64" s="13" t="s">
        <v>21</v>
      </c>
      <c r="D64" s="13">
        <v>1</v>
      </c>
      <c r="E64" s="13">
        <v>0.39</v>
      </c>
      <c r="F64" s="28"/>
      <c r="G64" s="29">
        <v>0.3090909090909091</v>
      </c>
      <c r="H64" s="29"/>
      <c r="I64" s="29"/>
      <c r="J64" s="30"/>
      <c r="V64" s="12"/>
      <c r="W64" s="13" t="s">
        <v>21</v>
      </c>
      <c r="X64" s="13">
        <v>0.8140000000000001</v>
      </c>
      <c r="Y64" s="13"/>
      <c r="Z64" s="28">
        <v>0.515</v>
      </c>
      <c r="AA64" s="29">
        <v>0.56</v>
      </c>
      <c r="AB64" s="29">
        <v>0.34</v>
      </c>
      <c r="AC64" s="29">
        <v>0.3933333333333333</v>
      </c>
      <c r="AD64" s="30"/>
    </row>
    <row r="65" spans="2:30" ht="12">
      <c r="B65" s="12"/>
      <c r="C65" s="13" t="s">
        <v>22</v>
      </c>
      <c r="D65" s="13">
        <v>1.0411111111111113</v>
      </c>
      <c r="E65" s="13">
        <v>0.46</v>
      </c>
      <c r="F65" s="28">
        <v>0.43</v>
      </c>
      <c r="G65" s="29">
        <v>0.29545454545454547</v>
      </c>
      <c r="H65" s="29"/>
      <c r="I65" s="29"/>
      <c r="J65" s="30"/>
      <c r="V65" s="12"/>
      <c r="W65" s="13" t="s">
        <v>22</v>
      </c>
      <c r="X65" s="13">
        <v>0.7659999999999999</v>
      </c>
      <c r="Y65" s="13"/>
      <c r="Z65" s="28">
        <v>0.31999999999999995</v>
      </c>
      <c r="AA65" s="29">
        <v>0.36</v>
      </c>
      <c r="AB65" s="29">
        <v>0.24</v>
      </c>
      <c r="AC65" s="29">
        <v>0.24333333333333332</v>
      </c>
      <c r="AD65" s="30"/>
    </row>
    <row r="66" spans="2:30" ht="12">
      <c r="B66" s="12"/>
      <c r="C66" s="13" t="s">
        <v>23</v>
      </c>
      <c r="D66" s="13">
        <v>1.0733333333333333</v>
      </c>
      <c r="E66" s="13">
        <v>0.54</v>
      </c>
      <c r="F66" s="28">
        <v>0.48</v>
      </c>
      <c r="G66" s="29">
        <v>0.30454545454545456</v>
      </c>
      <c r="H66" s="29"/>
      <c r="I66" s="29"/>
      <c r="J66" s="30"/>
      <c r="V66" s="12"/>
      <c r="W66" s="13" t="s">
        <v>23</v>
      </c>
      <c r="X66" s="13">
        <v>0.784</v>
      </c>
      <c r="Y66" s="13"/>
      <c r="Z66" s="28">
        <v>0.66</v>
      </c>
      <c r="AA66" s="29">
        <v>0.6</v>
      </c>
      <c r="AB66" s="29">
        <v>0.32</v>
      </c>
      <c r="AC66" s="29">
        <v>0.37666666666666665</v>
      </c>
      <c r="AD66" s="30"/>
    </row>
    <row r="67" spans="2:30" ht="12">
      <c r="B67" s="12"/>
      <c r="C67" s="13" t="s">
        <v>24</v>
      </c>
      <c r="D67" s="13">
        <v>1.0911111111111111</v>
      </c>
      <c r="E67" s="13">
        <v>0.49</v>
      </c>
      <c r="F67" s="28">
        <v>0.47</v>
      </c>
      <c r="G67" s="29">
        <v>0.3145454545454545</v>
      </c>
      <c r="H67" s="29"/>
      <c r="I67" s="29"/>
      <c r="J67" s="30"/>
      <c r="V67" s="12"/>
      <c r="W67" s="13" t="s">
        <v>24</v>
      </c>
      <c r="X67" s="13">
        <v>0.658</v>
      </c>
      <c r="Y67" s="13"/>
      <c r="Z67" s="28">
        <v>0.47000000000000003</v>
      </c>
      <c r="AA67" s="29">
        <v>0.4</v>
      </c>
      <c r="AB67" s="29">
        <v>0.3</v>
      </c>
      <c r="AC67" s="29">
        <v>0.2933333333333334</v>
      </c>
      <c r="AD67" s="30"/>
    </row>
    <row r="68" spans="2:30" ht="12">
      <c r="B68" s="12"/>
      <c r="C68" s="13" t="s">
        <v>25</v>
      </c>
      <c r="D68" s="13">
        <v>0.9866666666666666</v>
      </c>
      <c r="E68" s="13">
        <v>0.42</v>
      </c>
      <c r="F68" s="28">
        <v>0.42</v>
      </c>
      <c r="G68" s="29">
        <v>0.2763636363636363</v>
      </c>
      <c r="H68" s="29"/>
      <c r="I68" s="29"/>
      <c r="J68" s="30"/>
      <c r="V68" s="12"/>
      <c r="W68" s="13" t="s">
        <v>25</v>
      </c>
      <c r="X68" s="13">
        <v>0.628</v>
      </c>
      <c r="Y68" s="13"/>
      <c r="Z68" s="28">
        <v>0.41000000000000003</v>
      </c>
      <c r="AA68" s="29">
        <v>0.34</v>
      </c>
      <c r="AB68" s="29">
        <v>0.26</v>
      </c>
      <c r="AC68" s="29">
        <v>0.27</v>
      </c>
      <c r="AD68" s="30"/>
    </row>
    <row r="69" spans="2:30" ht="12">
      <c r="B69" s="12"/>
      <c r="C69" s="13" t="s">
        <v>26</v>
      </c>
      <c r="D69" s="13">
        <v>0.9366666666666666</v>
      </c>
      <c r="E69" s="13">
        <v>0.48</v>
      </c>
      <c r="F69" s="28">
        <v>0.42</v>
      </c>
      <c r="G69" s="29">
        <v>0.28454545454545455</v>
      </c>
      <c r="H69" s="29"/>
      <c r="I69" s="29"/>
      <c r="J69" s="30"/>
      <c r="V69" s="12"/>
      <c r="W69" s="13" t="s">
        <v>26</v>
      </c>
      <c r="X69" s="13">
        <v>0.5449999999999999</v>
      </c>
      <c r="Y69" s="13"/>
      <c r="Z69" s="28">
        <v>0.445</v>
      </c>
      <c r="AA69" s="29">
        <v>0.46</v>
      </c>
      <c r="AB69" s="29">
        <v>0.22</v>
      </c>
      <c r="AC69" s="29">
        <v>0.26333333333333336</v>
      </c>
      <c r="AD69" s="30"/>
    </row>
    <row r="70" spans="2:30" ht="12">
      <c r="B70" s="12"/>
      <c r="C70" s="13" t="s">
        <v>27</v>
      </c>
      <c r="D70" s="13">
        <v>0.7644444444444444</v>
      </c>
      <c r="E70" s="13">
        <v>0.37</v>
      </c>
      <c r="F70" s="28">
        <v>0.37</v>
      </c>
      <c r="G70" s="29">
        <v>0.2581818181818182</v>
      </c>
      <c r="H70" s="29"/>
      <c r="I70" s="29"/>
      <c r="J70" s="30"/>
      <c r="V70" s="12"/>
      <c r="W70" s="13" t="s">
        <v>27</v>
      </c>
      <c r="X70" s="13">
        <v>0.42799999999999994</v>
      </c>
      <c r="Y70" s="13"/>
      <c r="Z70" s="28">
        <v>0.335</v>
      </c>
      <c r="AA70" s="29">
        <v>0.34</v>
      </c>
      <c r="AB70" s="29">
        <v>0.29</v>
      </c>
      <c r="AC70" s="29">
        <v>0.2733333333333333</v>
      </c>
      <c r="AD70" s="30"/>
    </row>
    <row r="71" spans="2:30" ht="12">
      <c r="B71" s="12"/>
      <c r="C71" s="13" t="s">
        <v>28</v>
      </c>
      <c r="D71" s="13">
        <v>0.7422222222222223</v>
      </c>
      <c r="E71" s="13">
        <v>0.5</v>
      </c>
      <c r="F71" s="28">
        <v>0.43</v>
      </c>
      <c r="G71" s="29">
        <v>0.29545454545454547</v>
      </c>
      <c r="H71" s="29"/>
      <c r="I71" s="29"/>
      <c r="J71" s="30"/>
      <c r="V71" s="12"/>
      <c r="W71" s="13" t="s">
        <v>28</v>
      </c>
      <c r="X71" s="13">
        <v>0.614</v>
      </c>
      <c r="Y71" s="13"/>
      <c r="Z71" s="28">
        <v>0.475</v>
      </c>
      <c r="AA71" s="29">
        <v>0.45</v>
      </c>
      <c r="AB71" s="29">
        <v>0.27</v>
      </c>
      <c r="AC71" s="29">
        <v>0.29000000000000004</v>
      </c>
      <c r="AD71" s="30"/>
    </row>
    <row r="72" spans="2:30" ht="12">
      <c r="B72" s="17"/>
      <c r="C72" s="18" t="s">
        <v>29</v>
      </c>
      <c r="D72" s="18"/>
      <c r="E72" s="18"/>
      <c r="F72" s="31"/>
      <c r="G72" s="32">
        <v>0.18400000000000002</v>
      </c>
      <c r="H72" s="32"/>
      <c r="I72" s="32"/>
      <c r="J72" s="33"/>
      <c r="V72" s="17"/>
      <c r="W72" s="18" t="s">
        <v>29</v>
      </c>
      <c r="X72" s="18">
        <v>0.502</v>
      </c>
      <c r="Y72" s="18"/>
      <c r="Z72" s="31">
        <v>0.425</v>
      </c>
      <c r="AA72" s="32">
        <v>0.37</v>
      </c>
      <c r="AB72" s="32">
        <v>0.21</v>
      </c>
      <c r="AC72" s="32">
        <v>0.24</v>
      </c>
      <c r="AD72" s="33"/>
    </row>
    <row r="73" spans="2:30" ht="12">
      <c r="B73" s="22" t="s">
        <v>35</v>
      </c>
      <c r="C73" s="23" t="s">
        <v>13</v>
      </c>
      <c r="D73" s="23"/>
      <c r="E73" s="23"/>
      <c r="F73" s="34"/>
      <c r="G73" s="35"/>
      <c r="H73" s="35"/>
      <c r="I73" s="35"/>
      <c r="J73" s="36"/>
      <c r="V73" s="22" t="s">
        <v>36</v>
      </c>
      <c r="W73" s="23" t="s">
        <v>13</v>
      </c>
      <c r="X73" s="23"/>
      <c r="Y73" s="23"/>
      <c r="Z73" s="34"/>
      <c r="AA73" s="35"/>
      <c r="AB73" s="35"/>
      <c r="AC73" s="35"/>
      <c r="AD73" s="36"/>
    </row>
    <row r="74" spans="2:30" ht="12">
      <c r="B74" s="12"/>
      <c r="C74" s="13" t="s">
        <v>14</v>
      </c>
      <c r="D74" s="13"/>
      <c r="E74" s="13"/>
      <c r="F74" s="28"/>
      <c r="G74" s="29"/>
      <c r="H74" s="29"/>
      <c r="I74" s="29"/>
      <c r="J74" s="30"/>
      <c r="V74" s="12"/>
      <c r="W74" s="13" t="s">
        <v>14</v>
      </c>
      <c r="X74" s="13"/>
      <c r="Y74" s="13"/>
      <c r="Z74" s="28"/>
      <c r="AA74" s="29"/>
      <c r="AB74" s="29"/>
      <c r="AC74" s="29"/>
      <c r="AD74" s="30"/>
    </row>
    <row r="75" spans="2:30" ht="12">
      <c r="B75" s="12"/>
      <c r="C75" s="13" t="s">
        <v>15</v>
      </c>
      <c r="D75" s="13"/>
      <c r="E75" s="13"/>
      <c r="F75" s="28"/>
      <c r="G75" s="29"/>
      <c r="H75" s="29"/>
      <c r="I75" s="29"/>
      <c r="J75" s="30"/>
      <c r="V75" s="12"/>
      <c r="W75" s="13" t="s">
        <v>15</v>
      </c>
      <c r="X75" s="13"/>
      <c r="Y75" s="13"/>
      <c r="Z75" s="28"/>
      <c r="AA75" s="29"/>
      <c r="AB75" s="29"/>
      <c r="AC75" s="29"/>
      <c r="AD75" s="30"/>
    </row>
    <row r="76" spans="2:30" ht="12">
      <c r="B76" s="12"/>
      <c r="C76" s="13" t="s">
        <v>16</v>
      </c>
      <c r="D76" s="13">
        <v>0.12655555555555556</v>
      </c>
      <c r="E76" s="13">
        <v>0.06</v>
      </c>
      <c r="F76" s="28">
        <v>0.052</v>
      </c>
      <c r="G76" s="29">
        <v>0.037454545454545456</v>
      </c>
      <c r="H76" s="29"/>
      <c r="I76" s="29"/>
      <c r="J76" s="30"/>
      <c r="V76" s="12"/>
      <c r="W76" s="13" t="s">
        <v>16</v>
      </c>
      <c r="X76" s="13">
        <v>0.09114285714285715</v>
      </c>
      <c r="Y76" s="13"/>
      <c r="Z76" s="28">
        <v>0.056499999999999995</v>
      </c>
      <c r="AA76" s="29">
        <v>0.04666666666666667</v>
      </c>
      <c r="AB76" s="29">
        <v>0.029</v>
      </c>
      <c r="AC76" s="29">
        <v>0.036000000000000004</v>
      </c>
      <c r="AD76" s="30"/>
    </row>
    <row r="77" spans="2:30" ht="12">
      <c r="B77" s="12"/>
      <c r="C77" s="13" t="s">
        <v>17</v>
      </c>
      <c r="D77" s="13">
        <v>0.11344444444444446</v>
      </c>
      <c r="E77" s="13">
        <v>0.066</v>
      </c>
      <c r="F77" s="28">
        <v>0.043</v>
      </c>
      <c r="G77" s="29">
        <v>0.03618181818181818</v>
      </c>
      <c r="H77" s="29"/>
      <c r="I77" s="29"/>
      <c r="J77" s="30"/>
      <c r="V77" s="12"/>
      <c r="W77" s="13" t="s">
        <v>17</v>
      </c>
      <c r="X77" s="13">
        <v>0.0985</v>
      </c>
      <c r="Y77" s="13"/>
      <c r="Z77" s="28">
        <v>0.09475</v>
      </c>
      <c r="AA77" s="29">
        <v>0.06</v>
      </c>
      <c r="AB77" s="29">
        <v>0.032</v>
      </c>
      <c r="AC77" s="29">
        <v>0.04033333333333333</v>
      </c>
      <c r="AD77" s="30"/>
    </row>
    <row r="78" spans="2:30" ht="12">
      <c r="B78" s="12"/>
      <c r="C78" s="13" t="s">
        <v>18</v>
      </c>
      <c r="D78" s="13">
        <v>0.10477777777777779</v>
      </c>
      <c r="E78" s="13">
        <v>0.044</v>
      </c>
      <c r="F78" s="28">
        <v>0.043</v>
      </c>
      <c r="G78" s="29">
        <v>0.03736363636363636</v>
      </c>
      <c r="H78" s="29"/>
      <c r="I78" s="29"/>
      <c r="J78" s="30"/>
      <c r="V78" s="12"/>
      <c r="W78" s="13" t="s">
        <v>18</v>
      </c>
      <c r="X78" s="13">
        <v>0.09100000000000001</v>
      </c>
      <c r="Y78" s="13"/>
      <c r="Z78" s="28">
        <v>0.061</v>
      </c>
      <c r="AA78" s="29">
        <v>0.04833333333333334</v>
      </c>
      <c r="AB78" s="29">
        <v>0.034</v>
      </c>
      <c r="AC78" s="29">
        <v>0.07633333333333332</v>
      </c>
      <c r="AD78" s="30"/>
    </row>
    <row r="79" spans="2:30" ht="12">
      <c r="B79" s="27"/>
      <c r="C79" s="13" t="s">
        <v>19</v>
      </c>
      <c r="D79" s="13">
        <v>0.07200000000000001</v>
      </c>
      <c r="E79" s="13">
        <v>0.077</v>
      </c>
      <c r="F79" s="37">
        <v>0.041</v>
      </c>
      <c r="G79" s="38">
        <v>0.029400000000000003</v>
      </c>
      <c r="H79" s="38"/>
      <c r="I79" s="38"/>
      <c r="J79" s="39"/>
      <c r="V79" s="27"/>
      <c r="W79" s="13" t="s">
        <v>19</v>
      </c>
      <c r="X79" s="13">
        <v>0.08324999999999999</v>
      </c>
      <c r="Y79" s="13"/>
      <c r="Z79" s="37">
        <v>0.047</v>
      </c>
      <c r="AA79" s="38">
        <v>0.039</v>
      </c>
      <c r="AB79" s="38">
        <v>0.025</v>
      </c>
      <c r="AC79" s="38">
        <v>0.04</v>
      </c>
      <c r="AD79" s="39"/>
    </row>
    <row r="80" spans="2:30" ht="12">
      <c r="B80" s="12"/>
      <c r="C80" s="13" t="s">
        <v>20</v>
      </c>
      <c r="D80" s="13">
        <v>0.11299999999999999</v>
      </c>
      <c r="E80" s="13">
        <v>0.056</v>
      </c>
      <c r="F80" s="37">
        <v>0.029</v>
      </c>
      <c r="G80" s="38">
        <v>0.02827272727272728</v>
      </c>
      <c r="H80" s="38"/>
      <c r="I80" s="38"/>
      <c r="J80" s="39"/>
      <c r="V80" s="12"/>
      <c r="W80" s="13" t="s">
        <v>20</v>
      </c>
      <c r="X80" s="13">
        <v>0.07187500000000001</v>
      </c>
      <c r="Y80" s="13"/>
      <c r="Z80" s="37">
        <v>0.046250000000000006</v>
      </c>
      <c r="AA80" s="38">
        <v>0.044000000000000004</v>
      </c>
      <c r="AB80" s="38">
        <v>0.026</v>
      </c>
      <c r="AC80" s="38">
        <v>0.027999999999999997</v>
      </c>
      <c r="AD80" s="39"/>
    </row>
    <row r="81" spans="2:30" ht="12">
      <c r="B81" s="12"/>
      <c r="C81" s="13" t="s">
        <v>21</v>
      </c>
      <c r="D81" s="13">
        <v>0.12922222222222224</v>
      </c>
      <c r="E81" s="13">
        <v>0.054</v>
      </c>
      <c r="F81" s="37"/>
      <c r="G81" s="38">
        <v>0.029727272727272724</v>
      </c>
      <c r="H81" s="38"/>
      <c r="I81" s="38"/>
      <c r="J81" s="39"/>
      <c r="V81" s="12"/>
      <c r="W81" s="13" t="s">
        <v>21</v>
      </c>
      <c r="X81" s="13">
        <v>0.092</v>
      </c>
      <c r="Y81" s="13"/>
      <c r="Z81" s="37">
        <v>0.0455</v>
      </c>
      <c r="AA81" s="38">
        <v>0.048</v>
      </c>
      <c r="AB81" s="38">
        <v>0.022</v>
      </c>
      <c r="AC81" s="38">
        <v>0.032999999999999995</v>
      </c>
      <c r="AD81" s="39"/>
    </row>
    <row r="82" spans="2:30" ht="12">
      <c r="B82" s="12"/>
      <c r="C82" s="13" t="s">
        <v>22</v>
      </c>
      <c r="D82" s="13">
        <v>0.10655555555555557</v>
      </c>
      <c r="E82" s="13">
        <v>0.047</v>
      </c>
      <c r="F82" s="37">
        <v>0.04</v>
      </c>
      <c r="G82" s="38">
        <v>0.031090909090909093</v>
      </c>
      <c r="H82" s="38"/>
      <c r="I82" s="38"/>
      <c r="J82" s="39"/>
      <c r="V82" s="12"/>
      <c r="W82" s="13" t="s">
        <v>22</v>
      </c>
      <c r="X82" s="13">
        <v>0.0608</v>
      </c>
      <c r="Y82" s="13"/>
      <c r="Z82" s="37">
        <v>0.035</v>
      </c>
      <c r="AA82" s="38">
        <v>0.04</v>
      </c>
      <c r="AB82" s="38">
        <v>0.025</v>
      </c>
      <c r="AC82" s="38">
        <v>0.03233333333333333</v>
      </c>
      <c r="AD82" s="39"/>
    </row>
    <row r="83" spans="2:30" ht="12">
      <c r="B83" s="12"/>
      <c r="C83" s="13" t="s">
        <v>23</v>
      </c>
      <c r="D83" s="13">
        <v>0.09977777777777778</v>
      </c>
      <c r="E83" s="13">
        <v>0.043</v>
      </c>
      <c r="F83" s="37">
        <v>0.038</v>
      </c>
      <c r="G83" s="38">
        <v>0.031090909090909093</v>
      </c>
      <c r="H83" s="38"/>
      <c r="I83" s="38"/>
      <c r="J83" s="39"/>
      <c r="V83" s="12"/>
      <c r="W83" s="13" t="s">
        <v>23</v>
      </c>
      <c r="X83" s="13">
        <v>0.08700000000000001</v>
      </c>
      <c r="Y83" s="13"/>
      <c r="Z83" s="37">
        <v>0.0575</v>
      </c>
      <c r="AA83" s="38">
        <v>0.07</v>
      </c>
      <c r="AB83" s="38">
        <v>0.03</v>
      </c>
      <c r="AC83" s="38">
        <v>0.03966666666666666</v>
      </c>
      <c r="AD83" s="39"/>
    </row>
    <row r="84" spans="2:30" ht="12">
      <c r="B84" s="12"/>
      <c r="C84" s="13" t="s">
        <v>24</v>
      </c>
      <c r="D84" s="13">
        <v>0.10400000000000001</v>
      </c>
      <c r="E84" s="13">
        <v>0.046</v>
      </c>
      <c r="F84" s="37">
        <v>0.044</v>
      </c>
      <c r="G84" s="38">
        <v>0.027727272727272725</v>
      </c>
      <c r="H84" s="38"/>
      <c r="I84" s="38"/>
      <c r="J84" s="39"/>
      <c r="V84" s="12"/>
      <c r="W84" s="13" t="s">
        <v>24</v>
      </c>
      <c r="X84" s="13">
        <v>0.05639999999999999</v>
      </c>
      <c r="Y84" s="13"/>
      <c r="Z84" s="37">
        <v>0.036</v>
      </c>
      <c r="AA84" s="38">
        <v>0.038</v>
      </c>
      <c r="AB84" s="38">
        <v>0.03</v>
      </c>
      <c r="AC84" s="38">
        <v>0.027</v>
      </c>
      <c r="AD84" s="39"/>
    </row>
    <row r="85" spans="2:30" ht="12">
      <c r="B85" s="12"/>
      <c r="C85" s="13" t="s">
        <v>25</v>
      </c>
      <c r="D85" s="13">
        <v>0.10266666666666667</v>
      </c>
      <c r="E85" s="13">
        <v>0.055</v>
      </c>
      <c r="F85" s="37">
        <v>0.042</v>
      </c>
      <c r="G85" s="38">
        <v>0.03381818181818182</v>
      </c>
      <c r="H85" s="38"/>
      <c r="I85" s="38"/>
      <c r="J85" s="39"/>
      <c r="V85" s="12"/>
      <c r="W85" s="13" t="s">
        <v>25</v>
      </c>
      <c r="X85" s="13">
        <v>0.0666</v>
      </c>
      <c r="Y85" s="13"/>
      <c r="Z85" s="37">
        <v>0.0465</v>
      </c>
      <c r="AA85" s="38">
        <v>0.039</v>
      </c>
      <c r="AB85" s="38">
        <v>0.036</v>
      </c>
      <c r="AC85" s="38">
        <v>0.037666666666666675</v>
      </c>
      <c r="AD85" s="39"/>
    </row>
    <row r="86" spans="2:30" ht="12">
      <c r="B86" s="12"/>
      <c r="C86" s="13" t="s">
        <v>26</v>
      </c>
      <c r="D86" s="13">
        <v>0.1061111111111111</v>
      </c>
      <c r="E86" s="13">
        <v>0.051</v>
      </c>
      <c r="F86" s="37">
        <v>0.039</v>
      </c>
      <c r="G86" s="38">
        <v>0.030454545454545453</v>
      </c>
      <c r="H86" s="38"/>
      <c r="I86" s="38"/>
      <c r="J86" s="39"/>
      <c r="V86" s="12"/>
      <c r="W86" s="13" t="s">
        <v>26</v>
      </c>
      <c r="X86" s="13">
        <v>0.08349999999999999</v>
      </c>
      <c r="Y86" s="13"/>
      <c r="Z86" s="37">
        <v>0.0805</v>
      </c>
      <c r="AA86" s="38">
        <v>0.068</v>
      </c>
      <c r="AB86" s="38">
        <v>0.033</v>
      </c>
      <c r="AC86" s="38">
        <v>0.043333333333333335</v>
      </c>
      <c r="AD86" s="39"/>
    </row>
    <row r="87" spans="2:30" ht="12">
      <c r="B87" s="27"/>
      <c r="C87" s="13" t="s">
        <v>27</v>
      </c>
      <c r="D87" s="13">
        <v>0.12811111111111112</v>
      </c>
      <c r="E87" s="13">
        <v>0.059</v>
      </c>
      <c r="F87" s="40">
        <v>0.049</v>
      </c>
      <c r="G87" s="41">
        <v>0.039272727272727265</v>
      </c>
      <c r="H87" s="41"/>
      <c r="I87" s="41"/>
      <c r="J87" s="42"/>
      <c r="V87" s="27"/>
      <c r="W87" s="13" t="s">
        <v>27</v>
      </c>
      <c r="X87" s="13">
        <v>0.061</v>
      </c>
      <c r="Y87" s="13"/>
      <c r="Z87" s="40">
        <v>0.047</v>
      </c>
      <c r="AA87" s="41">
        <v>0.047</v>
      </c>
      <c r="AB87" s="41">
        <v>0.048</v>
      </c>
      <c r="AC87" s="41">
        <v>0.04666666666666667</v>
      </c>
      <c r="AD87" s="42"/>
    </row>
    <row r="88" spans="2:30" ht="12">
      <c r="B88" s="27"/>
      <c r="C88" s="13" t="s">
        <v>28</v>
      </c>
      <c r="D88" s="13">
        <v>0.08933333333333332</v>
      </c>
      <c r="E88" s="13">
        <v>0.054</v>
      </c>
      <c r="F88" s="40">
        <v>0.043</v>
      </c>
      <c r="G88" s="41">
        <v>0.028454545454545455</v>
      </c>
      <c r="H88" s="41"/>
      <c r="I88" s="41"/>
      <c r="J88" s="42"/>
      <c r="V88" s="27"/>
      <c r="W88" s="13" t="s">
        <v>28</v>
      </c>
      <c r="X88" s="13">
        <v>0.07020000000000001</v>
      </c>
      <c r="Y88" s="13"/>
      <c r="Z88" s="40">
        <v>0.0435</v>
      </c>
      <c r="AA88" s="41">
        <v>0.044</v>
      </c>
      <c r="AB88" s="41">
        <v>0.026</v>
      </c>
      <c r="AC88" s="41">
        <v>0.030666666666666665</v>
      </c>
      <c r="AD88" s="42"/>
    </row>
    <row r="89" spans="2:30" ht="12">
      <c r="B89" s="43"/>
      <c r="C89" s="18" t="s">
        <v>29</v>
      </c>
      <c r="D89" s="18"/>
      <c r="E89" s="18"/>
      <c r="F89" s="44"/>
      <c r="G89" s="45">
        <v>0.028000000000000004</v>
      </c>
      <c r="H89" s="45"/>
      <c r="I89" s="45"/>
      <c r="J89" s="46"/>
      <c r="V89" s="43"/>
      <c r="W89" s="18" t="s">
        <v>29</v>
      </c>
      <c r="X89" s="18">
        <v>0.0612</v>
      </c>
      <c r="Y89" s="18"/>
      <c r="Z89" s="44">
        <v>0.0545</v>
      </c>
      <c r="AA89" s="45">
        <v>0.049</v>
      </c>
      <c r="AB89" s="45">
        <v>0.031</v>
      </c>
      <c r="AC89" s="45">
        <v>0.037333333333333336</v>
      </c>
      <c r="AD89" s="46"/>
    </row>
    <row r="90" spans="2:30" ht="12">
      <c r="B90" s="22" t="s">
        <v>37</v>
      </c>
      <c r="C90" s="23" t="s">
        <v>13</v>
      </c>
      <c r="D90" s="23"/>
      <c r="E90" s="23"/>
      <c r="F90" s="34"/>
      <c r="G90" s="35"/>
      <c r="H90" s="35"/>
      <c r="I90" s="35"/>
      <c r="J90" s="36"/>
      <c r="V90" s="22" t="s">
        <v>37</v>
      </c>
      <c r="W90" s="23" t="s">
        <v>13</v>
      </c>
      <c r="X90" s="23"/>
      <c r="Y90" s="23"/>
      <c r="Z90" s="34"/>
      <c r="AA90" s="35"/>
      <c r="AB90" s="35"/>
      <c r="AC90" s="35"/>
      <c r="AD90" s="36"/>
    </row>
    <row r="91" spans="2:30" ht="12">
      <c r="B91" s="12"/>
      <c r="C91" s="13" t="s">
        <v>14</v>
      </c>
      <c r="D91" s="13"/>
      <c r="E91" s="13"/>
      <c r="F91" s="28"/>
      <c r="G91" s="29"/>
      <c r="H91" s="29"/>
      <c r="I91" s="29"/>
      <c r="J91" s="30"/>
      <c r="V91" s="12"/>
      <c r="W91" s="13" t="s">
        <v>14</v>
      </c>
      <c r="X91" s="13"/>
      <c r="Y91" s="13"/>
      <c r="Z91" s="28"/>
      <c r="AA91" s="29"/>
      <c r="AB91" s="29"/>
      <c r="AC91" s="29"/>
      <c r="AD91" s="30"/>
    </row>
    <row r="92" spans="2:30" ht="12">
      <c r="B92" s="12"/>
      <c r="C92" s="13" t="s">
        <v>15</v>
      </c>
      <c r="D92" s="13"/>
      <c r="E92" s="13"/>
      <c r="F92" s="28"/>
      <c r="G92" s="29"/>
      <c r="H92" s="29"/>
      <c r="I92" s="29"/>
      <c r="J92" s="30"/>
      <c r="V92" s="12"/>
      <c r="W92" s="13" t="s">
        <v>15</v>
      </c>
      <c r="X92" s="13"/>
      <c r="Y92" s="13"/>
      <c r="Z92" s="28"/>
      <c r="AA92" s="29"/>
      <c r="AB92" s="29"/>
      <c r="AC92" s="29"/>
      <c r="AD92" s="30"/>
    </row>
    <row r="93" spans="2:30" ht="12">
      <c r="B93" s="12"/>
      <c r="C93" s="13" t="s">
        <v>16</v>
      </c>
      <c r="D93" s="13"/>
      <c r="E93" s="13"/>
      <c r="F93" s="28"/>
      <c r="G93" s="29"/>
      <c r="H93" s="29"/>
      <c r="I93" s="29"/>
      <c r="J93" s="30"/>
      <c r="V93" s="12"/>
      <c r="W93" s="13" t="s">
        <v>16</v>
      </c>
      <c r="X93" s="13"/>
      <c r="Y93" s="13"/>
      <c r="Z93" s="28"/>
      <c r="AA93" s="29"/>
      <c r="AB93" s="29"/>
      <c r="AC93" s="29"/>
      <c r="AD93" s="30"/>
    </row>
    <row r="94" spans="2:30" ht="12">
      <c r="B94" s="12"/>
      <c r="C94" s="13" t="s">
        <v>17</v>
      </c>
      <c r="D94" s="13"/>
      <c r="E94" s="13"/>
      <c r="F94" s="28"/>
      <c r="G94" s="29"/>
      <c r="H94" s="29"/>
      <c r="I94" s="29"/>
      <c r="J94" s="30"/>
      <c r="V94" s="12"/>
      <c r="W94" s="13" t="s">
        <v>17</v>
      </c>
      <c r="X94" s="13"/>
      <c r="Y94" s="13"/>
      <c r="Z94" s="28"/>
      <c r="AA94" s="29"/>
      <c r="AB94" s="29"/>
      <c r="AC94" s="29"/>
      <c r="AD94" s="30"/>
    </row>
    <row r="95" spans="2:30" ht="12">
      <c r="B95" s="12"/>
      <c r="C95" s="13" t="s">
        <v>18</v>
      </c>
      <c r="D95" s="13"/>
      <c r="E95" s="13"/>
      <c r="F95" s="28"/>
      <c r="G95" s="29"/>
      <c r="H95" s="29"/>
      <c r="I95" s="29"/>
      <c r="J95" s="30"/>
      <c r="V95" s="12"/>
      <c r="W95" s="13" t="s">
        <v>18</v>
      </c>
      <c r="X95" s="13"/>
      <c r="Y95" s="13"/>
      <c r="Z95" s="28"/>
      <c r="AA95" s="29"/>
      <c r="AB95" s="29"/>
      <c r="AC95" s="29"/>
      <c r="AD95" s="30"/>
    </row>
    <row r="96" spans="2:30" ht="12">
      <c r="B96" s="27"/>
      <c r="C96" s="13" t="s">
        <v>19</v>
      </c>
      <c r="D96" s="13"/>
      <c r="E96" s="13"/>
      <c r="F96" s="37"/>
      <c r="G96" s="38"/>
      <c r="H96" s="38"/>
      <c r="I96" s="38"/>
      <c r="J96" s="39"/>
      <c r="V96" s="27"/>
      <c r="W96" s="13" t="s">
        <v>19</v>
      </c>
      <c r="X96" s="13"/>
      <c r="Y96" s="13"/>
      <c r="Z96" s="37"/>
      <c r="AA96" s="38"/>
      <c r="AB96" s="38"/>
      <c r="AC96" s="38"/>
      <c r="AD96" s="39"/>
    </row>
    <row r="97" spans="2:30" ht="12">
      <c r="B97" s="12"/>
      <c r="C97" s="13" t="s">
        <v>20</v>
      </c>
      <c r="D97" s="13"/>
      <c r="E97" s="13"/>
      <c r="F97" s="37"/>
      <c r="G97" s="38"/>
      <c r="H97" s="38"/>
      <c r="I97" s="38"/>
      <c r="J97" s="39"/>
      <c r="V97" s="12"/>
      <c r="W97" s="13" t="s">
        <v>20</v>
      </c>
      <c r="X97" s="13"/>
      <c r="Y97" s="13"/>
      <c r="Z97" s="37"/>
      <c r="AA97" s="38"/>
      <c r="AB97" s="38"/>
      <c r="AC97" s="38"/>
      <c r="AD97" s="39"/>
    </row>
    <row r="98" spans="2:30" ht="12">
      <c r="B98" s="12"/>
      <c r="C98" s="13" t="s">
        <v>21</v>
      </c>
      <c r="D98" s="13"/>
      <c r="E98" s="13"/>
      <c r="F98" s="37"/>
      <c r="G98" s="38"/>
      <c r="H98" s="38"/>
      <c r="I98" s="38"/>
      <c r="J98" s="39"/>
      <c r="V98" s="12"/>
      <c r="W98" s="13" t="s">
        <v>21</v>
      </c>
      <c r="X98" s="13"/>
      <c r="Y98" s="13"/>
      <c r="Z98" s="37"/>
      <c r="AA98" s="38"/>
      <c r="AB98" s="38"/>
      <c r="AC98" s="38"/>
      <c r="AD98" s="39"/>
    </row>
    <row r="99" spans="2:30" ht="12">
      <c r="B99" s="12"/>
      <c r="C99" s="13" t="s">
        <v>22</v>
      </c>
      <c r="D99" s="13"/>
      <c r="E99" s="13"/>
      <c r="F99" s="37"/>
      <c r="G99" s="38"/>
      <c r="H99" s="38"/>
      <c r="I99" s="38"/>
      <c r="J99" s="39"/>
      <c r="V99" s="12"/>
      <c r="W99" s="13" t="s">
        <v>22</v>
      </c>
      <c r="X99" s="13"/>
      <c r="Y99" s="13"/>
      <c r="Z99" s="37"/>
      <c r="AA99" s="38"/>
      <c r="AB99" s="38"/>
      <c r="AC99" s="38"/>
      <c r="AD99" s="39"/>
    </row>
    <row r="100" spans="2:30" ht="12">
      <c r="B100" s="12"/>
      <c r="C100" s="13" t="s">
        <v>23</v>
      </c>
      <c r="D100" s="13"/>
      <c r="E100" s="13"/>
      <c r="F100" s="37"/>
      <c r="G100" s="38"/>
      <c r="H100" s="38"/>
      <c r="I100" s="38"/>
      <c r="J100" s="39"/>
      <c r="V100" s="12"/>
      <c r="W100" s="13" t="s">
        <v>23</v>
      </c>
      <c r="X100" s="13"/>
      <c r="Y100" s="13"/>
      <c r="Z100" s="37"/>
      <c r="AA100" s="38"/>
      <c r="AB100" s="38"/>
      <c r="AC100" s="38"/>
      <c r="AD100" s="39"/>
    </row>
    <row r="101" spans="2:30" ht="12">
      <c r="B101" s="12"/>
      <c r="C101" s="13" t="s">
        <v>24</v>
      </c>
      <c r="D101" s="13"/>
      <c r="E101" s="13"/>
      <c r="F101" s="37"/>
      <c r="G101" s="38"/>
      <c r="H101" s="38"/>
      <c r="I101" s="38"/>
      <c r="J101" s="39"/>
      <c r="V101" s="12"/>
      <c r="W101" s="13" t="s">
        <v>24</v>
      </c>
      <c r="X101" s="13"/>
      <c r="Y101" s="13"/>
      <c r="Z101" s="37"/>
      <c r="AA101" s="38"/>
      <c r="AB101" s="38"/>
      <c r="AC101" s="38"/>
      <c r="AD101" s="39"/>
    </row>
    <row r="102" spans="2:30" ht="12">
      <c r="B102" s="12"/>
      <c r="C102" s="13" t="s">
        <v>25</v>
      </c>
      <c r="D102" s="13"/>
      <c r="E102" s="13"/>
      <c r="F102" s="37"/>
      <c r="G102" s="38"/>
      <c r="H102" s="38"/>
      <c r="I102" s="38"/>
      <c r="J102" s="39"/>
      <c r="V102" s="12"/>
      <c r="W102" s="13" t="s">
        <v>25</v>
      </c>
      <c r="X102" s="13"/>
      <c r="Y102" s="13"/>
      <c r="Z102" s="37"/>
      <c r="AA102" s="38"/>
      <c r="AB102" s="38"/>
      <c r="AC102" s="38"/>
      <c r="AD102" s="39"/>
    </row>
    <row r="103" spans="2:30" ht="12">
      <c r="B103" s="12"/>
      <c r="C103" s="13" t="s">
        <v>26</v>
      </c>
      <c r="D103" s="13"/>
      <c r="E103" s="13"/>
      <c r="F103" s="37"/>
      <c r="G103" s="38"/>
      <c r="H103" s="38"/>
      <c r="I103" s="38"/>
      <c r="J103" s="39"/>
      <c r="V103" s="12"/>
      <c r="W103" s="13" t="s">
        <v>26</v>
      </c>
      <c r="X103" s="13"/>
      <c r="Y103" s="13"/>
      <c r="Z103" s="37"/>
      <c r="AA103" s="38"/>
      <c r="AB103" s="38"/>
      <c r="AC103" s="38"/>
      <c r="AD103" s="39"/>
    </row>
    <row r="104" spans="2:30" ht="12">
      <c r="B104" s="27"/>
      <c r="C104" s="13" t="s">
        <v>27</v>
      </c>
      <c r="D104" s="13"/>
      <c r="E104" s="13"/>
      <c r="F104" s="40"/>
      <c r="G104" s="41"/>
      <c r="H104" s="41"/>
      <c r="I104" s="41"/>
      <c r="J104" s="42"/>
      <c r="V104" s="27"/>
      <c r="W104" s="13" t="s">
        <v>27</v>
      </c>
      <c r="X104" s="13"/>
      <c r="Y104" s="13"/>
      <c r="Z104" s="40"/>
      <c r="AA104" s="41"/>
      <c r="AB104" s="41"/>
      <c r="AC104" s="41"/>
      <c r="AD104" s="42"/>
    </row>
    <row r="105" spans="2:30" ht="12">
      <c r="B105" s="27"/>
      <c r="C105" s="13" t="s">
        <v>28</v>
      </c>
      <c r="D105" s="13"/>
      <c r="E105" s="13"/>
      <c r="F105" s="40"/>
      <c r="G105" s="41"/>
      <c r="H105" s="41"/>
      <c r="I105" s="41"/>
      <c r="J105" s="42"/>
      <c r="V105" s="27"/>
      <c r="W105" s="13" t="s">
        <v>28</v>
      </c>
      <c r="X105" s="13"/>
      <c r="Y105" s="13"/>
      <c r="Z105" s="40"/>
      <c r="AA105" s="41"/>
      <c r="AB105" s="41"/>
      <c r="AC105" s="41"/>
      <c r="AD105" s="42"/>
    </row>
    <row r="106" spans="2:30" ht="12">
      <c r="B106" s="43"/>
      <c r="C106" s="18" t="s">
        <v>29</v>
      </c>
      <c r="D106" s="18"/>
      <c r="E106" s="18"/>
      <c r="F106" s="44"/>
      <c r="G106" s="45"/>
      <c r="H106" s="45"/>
      <c r="I106" s="45"/>
      <c r="J106" s="46"/>
      <c r="V106" s="43"/>
      <c r="W106" s="18" t="s">
        <v>29</v>
      </c>
      <c r="X106" s="18"/>
      <c r="Y106" s="18"/>
      <c r="Z106" s="44"/>
      <c r="AA106" s="45"/>
      <c r="AB106" s="45"/>
      <c r="AC106" s="45"/>
      <c r="AD106" s="46"/>
    </row>
    <row r="107" spans="2:30" ht="12">
      <c r="B107" s="22" t="s">
        <v>38</v>
      </c>
      <c r="C107" s="23" t="s">
        <v>13</v>
      </c>
      <c r="D107" s="23"/>
      <c r="E107" s="23"/>
      <c r="F107" s="34"/>
      <c r="G107" s="35"/>
      <c r="H107" s="35"/>
      <c r="I107" s="35"/>
      <c r="J107" s="36"/>
      <c r="V107" s="22" t="s">
        <v>38</v>
      </c>
      <c r="W107" s="23" t="s">
        <v>13</v>
      </c>
      <c r="X107" s="23"/>
      <c r="Y107" s="23"/>
      <c r="Z107" s="34"/>
      <c r="AA107" s="35"/>
      <c r="AB107" s="35"/>
      <c r="AC107" s="35"/>
      <c r="AD107" s="36"/>
    </row>
    <row r="108" spans="2:30" ht="12">
      <c r="B108" s="12"/>
      <c r="C108" s="13" t="s">
        <v>14</v>
      </c>
      <c r="D108" s="13"/>
      <c r="E108" s="13"/>
      <c r="F108" s="28"/>
      <c r="G108" s="29"/>
      <c r="H108" s="29"/>
      <c r="I108" s="29"/>
      <c r="J108" s="30"/>
      <c r="V108" s="12"/>
      <c r="W108" s="13" t="s">
        <v>14</v>
      </c>
      <c r="X108" s="13"/>
      <c r="Y108" s="13"/>
      <c r="Z108" s="28"/>
      <c r="AA108" s="29"/>
      <c r="AB108" s="29"/>
      <c r="AC108" s="29"/>
      <c r="AD108" s="30"/>
    </row>
    <row r="109" spans="2:30" ht="12">
      <c r="B109" s="12"/>
      <c r="C109" s="13" t="s">
        <v>15</v>
      </c>
      <c r="D109" s="13"/>
      <c r="E109" s="13"/>
      <c r="F109" s="28"/>
      <c r="G109" s="29"/>
      <c r="H109" s="29"/>
      <c r="I109" s="29"/>
      <c r="J109" s="30"/>
      <c r="V109" s="12"/>
      <c r="W109" s="13" t="s">
        <v>15</v>
      </c>
      <c r="X109" s="13"/>
      <c r="Y109" s="13"/>
      <c r="Z109" s="28"/>
      <c r="AA109" s="29"/>
      <c r="AB109" s="29"/>
      <c r="AC109" s="29"/>
      <c r="AD109" s="30"/>
    </row>
    <row r="110" spans="2:30" ht="12">
      <c r="B110" s="12"/>
      <c r="C110" s="13" t="s">
        <v>16</v>
      </c>
      <c r="D110" s="13"/>
      <c r="E110" s="13"/>
      <c r="F110" s="28"/>
      <c r="G110" s="29"/>
      <c r="H110" s="29"/>
      <c r="I110" s="29"/>
      <c r="J110" s="30"/>
      <c r="V110" s="12"/>
      <c r="W110" s="13" t="s">
        <v>16</v>
      </c>
      <c r="X110" s="13"/>
      <c r="Y110" s="13"/>
      <c r="Z110" s="28"/>
      <c r="AA110" s="29"/>
      <c r="AB110" s="29"/>
      <c r="AC110" s="29"/>
      <c r="AD110" s="30"/>
    </row>
    <row r="111" spans="2:30" ht="12">
      <c r="B111" s="12"/>
      <c r="C111" s="13" t="s">
        <v>17</v>
      </c>
      <c r="D111" s="13"/>
      <c r="E111" s="13"/>
      <c r="F111" s="28"/>
      <c r="G111" s="29"/>
      <c r="H111" s="29"/>
      <c r="I111" s="29"/>
      <c r="J111" s="30"/>
      <c r="V111" s="12"/>
      <c r="W111" s="13" t="s">
        <v>17</v>
      </c>
      <c r="X111" s="13"/>
      <c r="Y111" s="13"/>
      <c r="Z111" s="28"/>
      <c r="AA111" s="29"/>
      <c r="AB111" s="29"/>
      <c r="AC111" s="29"/>
      <c r="AD111" s="30"/>
    </row>
    <row r="112" spans="2:30" ht="12">
      <c r="B112" s="12"/>
      <c r="C112" s="13" t="s">
        <v>18</v>
      </c>
      <c r="D112" s="13"/>
      <c r="E112" s="13"/>
      <c r="F112" s="28"/>
      <c r="G112" s="29"/>
      <c r="H112" s="29"/>
      <c r="I112" s="29"/>
      <c r="J112" s="30"/>
      <c r="V112" s="12"/>
      <c r="W112" s="13" t="s">
        <v>18</v>
      </c>
      <c r="X112" s="13"/>
      <c r="Y112" s="13"/>
      <c r="Z112" s="28"/>
      <c r="AA112" s="29"/>
      <c r="AB112" s="29"/>
      <c r="AC112" s="29"/>
      <c r="AD112" s="30"/>
    </row>
    <row r="113" spans="2:30" ht="12">
      <c r="B113" s="27"/>
      <c r="C113" s="13" t="s">
        <v>19</v>
      </c>
      <c r="D113" s="13"/>
      <c r="E113" s="13"/>
      <c r="F113" s="37"/>
      <c r="G113" s="38"/>
      <c r="H113" s="38"/>
      <c r="I113" s="38"/>
      <c r="J113" s="39"/>
      <c r="V113" s="27"/>
      <c r="W113" s="13" t="s">
        <v>19</v>
      </c>
      <c r="X113" s="13"/>
      <c r="Y113" s="13"/>
      <c r="Z113" s="37"/>
      <c r="AA113" s="38"/>
      <c r="AB113" s="38"/>
      <c r="AC113" s="38"/>
      <c r="AD113" s="39"/>
    </row>
    <row r="114" spans="2:30" ht="12">
      <c r="B114" s="12"/>
      <c r="C114" s="13" t="s">
        <v>20</v>
      </c>
      <c r="D114" s="13"/>
      <c r="E114" s="13"/>
      <c r="F114" s="37"/>
      <c r="G114" s="38"/>
      <c r="H114" s="38"/>
      <c r="I114" s="38"/>
      <c r="J114" s="39"/>
      <c r="V114" s="12"/>
      <c r="W114" s="13" t="s">
        <v>20</v>
      </c>
      <c r="X114" s="13"/>
      <c r="Y114" s="13"/>
      <c r="Z114" s="37"/>
      <c r="AA114" s="38"/>
      <c r="AB114" s="38"/>
      <c r="AC114" s="38"/>
      <c r="AD114" s="39"/>
    </row>
    <row r="115" spans="2:30" ht="12">
      <c r="B115" s="12"/>
      <c r="C115" s="13" t="s">
        <v>21</v>
      </c>
      <c r="D115" s="13"/>
      <c r="E115" s="13"/>
      <c r="F115" s="37"/>
      <c r="G115" s="38"/>
      <c r="H115" s="38"/>
      <c r="I115" s="38"/>
      <c r="J115" s="39"/>
      <c r="V115" s="12"/>
      <c r="W115" s="13" t="s">
        <v>21</v>
      </c>
      <c r="X115" s="13"/>
      <c r="Y115" s="13"/>
      <c r="Z115" s="37"/>
      <c r="AA115" s="38"/>
      <c r="AB115" s="38"/>
      <c r="AC115" s="38"/>
      <c r="AD115" s="39"/>
    </row>
    <row r="116" spans="2:30" ht="12">
      <c r="B116" s="12"/>
      <c r="C116" s="13" t="s">
        <v>22</v>
      </c>
      <c r="D116" s="13"/>
      <c r="E116" s="13"/>
      <c r="F116" s="37"/>
      <c r="G116" s="38"/>
      <c r="H116" s="38"/>
      <c r="I116" s="38"/>
      <c r="J116" s="39"/>
      <c r="V116" s="12"/>
      <c r="W116" s="13" t="s">
        <v>22</v>
      </c>
      <c r="X116" s="13"/>
      <c r="Y116" s="13"/>
      <c r="Z116" s="37"/>
      <c r="AA116" s="38"/>
      <c r="AB116" s="38"/>
      <c r="AC116" s="38"/>
      <c r="AD116" s="39"/>
    </row>
    <row r="117" spans="2:30" ht="12">
      <c r="B117" s="12"/>
      <c r="C117" s="13" t="s">
        <v>23</v>
      </c>
      <c r="D117" s="13"/>
      <c r="E117" s="13"/>
      <c r="F117" s="37"/>
      <c r="G117" s="38"/>
      <c r="H117" s="38"/>
      <c r="I117" s="38"/>
      <c r="J117" s="39"/>
      <c r="V117" s="12"/>
      <c r="W117" s="13" t="s">
        <v>23</v>
      </c>
      <c r="X117" s="13"/>
      <c r="Y117" s="13"/>
      <c r="Z117" s="37"/>
      <c r="AA117" s="38"/>
      <c r="AB117" s="38"/>
      <c r="AC117" s="38"/>
      <c r="AD117" s="39"/>
    </row>
    <row r="118" spans="2:30" ht="12">
      <c r="B118" s="12"/>
      <c r="C118" s="13" t="s">
        <v>24</v>
      </c>
      <c r="D118" s="13"/>
      <c r="E118" s="13"/>
      <c r="F118" s="37"/>
      <c r="G118" s="38"/>
      <c r="H118" s="38"/>
      <c r="I118" s="38"/>
      <c r="J118" s="39"/>
      <c r="V118" s="12"/>
      <c r="W118" s="13" t="s">
        <v>24</v>
      </c>
      <c r="X118" s="13"/>
      <c r="Y118" s="13"/>
      <c r="Z118" s="37"/>
      <c r="AA118" s="38"/>
      <c r="AB118" s="38"/>
      <c r="AC118" s="38"/>
      <c r="AD118" s="39"/>
    </row>
    <row r="119" spans="2:30" ht="12">
      <c r="B119" s="12"/>
      <c r="C119" s="13" t="s">
        <v>25</v>
      </c>
      <c r="D119" s="13"/>
      <c r="E119" s="13"/>
      <c r="F119" s="37"/>
      <c r="G119" s="38"/>
      <c r="H119" s="38"/>
      <c r="I119" s="38"/>
      <c r="J119" s="39"/>
      <c r="V119" s="12"/>
      <c r="W119" s="13" t="s">
        <v>25</v>
      </c>
      <c r="X119" s="13"/>
      <c r="Y119" s="13"/>
      <c r="Z119" s="37"/>
      <c r="AA119" s="38"/>
      <c r="AB119" s="38"/>
      <c r="AC119" s="38"/>
      <c r="AD119" s="39"/>
    </row>
    <row r="120" spans="2:30" ht="12">
      <c r="B120" s="12"/>
      <c r="C120" s="13" t="s">
        <v>26</v>
      </c>
      <c r="D120" s="13"/>
      <c r="E120" s="13"/>
      <c r="F120" s="37"/>
      <c r="G120" s="38"/>
      <c r="H120" s="38"/>
      <c r="I120" s="38"/>
      <c r="J120" s="39"/>
      <c r="V120" s="12"/>
      <c r="W120" s="13" t="s">
        <v>26</v>
      </c>
      <c r="X120" s="13"/>
      <c r="Y120" s="13"/>
      <c r="Z120" s="37"/>
      <c r="AA120" s="38"/>
      <c r="AB120" s="38"/>
      <c r="AC120" s="38"/>
      <c r="AD120" s="39"/>
    </row>
    <row r="121" spans="2:30" ht="12">
      <c r="B121" s="27"/>
      <c r="C121" s="13" t="s">
        <v>27</v>
      </c>
      <c r="D121" s="13"/>
      <c r="E121" s="13"/>
      <c r="F121" s="40"/>
      <c r="G121" s="41"/>
      <c r="H121" s="41"/>
      <c r="I121" s="41"/>
      <c r="J121" s="42"/>
      <c r="V121" s="27"/>
      <c r="W121" s="13" t="s">
        <v>27</v>
      </c>
      <c r="X121" s="13"/>
      <c r="Y121" s="13"/>
      <c r="Z121" s="40"/>
      <c r="AA121" s="41"/>
      <c r="AB121" s="41"/>
      <c r="AC121" s="41"/>
      <c r="AD121" s="42"/>
    </row>
    <row r="122" spans="2:30" ht="12">
      <c r="B122" s="27"/>
      <c r="C122" s="13" t="s">
        <v>28</v>
      </c>
      <c r="D122" s="13"/>
      <c r="E122" s="13"/>
      <c r="F122" s="40"/>
      <c r="G122" s="41"/>
      <c r="H122" s="41"/>
      <c r="I122" s="41"/>
      <c r="J122" s="42"/>
      <c r="V122" s="27"/>
      <c r="W122" s="13" t="s">
        <v>28</v>
      </c>
      <c r="X122" s="13"/>
      <c r="Y122" s="13"/>
      <c r="Z122" s="40"/>
      <c r="AA122" s="41"/>
      <c r="AB122" s="41"/>
      <c r="AC122" s="41"/>
      <c r="AD122" s="42"/>
    </row>
    <row r="123" spans="2:30" ht="12">
      <c r="B123" s="43"/>
      <c r="C123" s="18" t="s">
        <v>29</v>
      </c>
      <c r="D123" s="18"/>
      <c r="E123" s="18"/>
      <c r="F123" s="44"/>
      <c r="G123" s="45"/>
      <c r="H123" s="45"/>
      <c r="I123" s="45"/>
      <c r="J123" s="46"/>
      <c r="V123" s="43"/>
      <c r="W123" s="18" t="s">
        <v>29</v>
      </c>
      <c r="X123" s="18"/>
      <c r="Y123" s="18"/>
      <c r="Z123" s="44"/>
      <c r="AA123" s="45"/>
      <c r="AB123" s="45"/>
      <c r="AC123" s="45"/>
      <c r="AD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2011-05-31T07:57:51Z</dcterms:created>
  <dcterms:modified xsi:type="dcterms:W3CDTF">2011-05-31T07:57:53Z</dcterms:modified>
  <cp:category/>
  <cp:version/>
  <cp:contentType/>
  <cp:contentStatus/>
</cp:coreProperties>
</file>