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災害廃棄物調査集約結果(01北海道)\"/>
    </mc:Choice>
  </mc:AlternateContent>
  <bookViews>
    <workbookView xWindow="-120" yWindow="-120" windowWidth="29040" windowHeight="15720" tabRatio="891"/>
  </bookViews>
  <sheets>
    <sheet name="災害廃棄物処理従事職員数（市町村）" sheetId="2" r:id="rId1"/>
    <sheet name="災害廃棄物処理従事職員数（組合）" sheetId="3" r:id="rId2"/>
  </sheets>
  <definedNames>
    <definedName name="_xlnm.Print_Area" localSheetId="0">'災害廃棄物処理従事職員数（市町村）'!$2:$181</definedName>
    <definedName name="_xlnm.Print_Area" localSheetId="1">'災害廃棄物処理従事職員数（組合）'!$2:$49</definedName>
    <definedName name="_xlnm.Print_Titles" localSheetId="0">'災害廃棄物処理従事職員数（市町村）'!$A:$B,'災害廃棄物処理従事職員数（市町村）'!$2:$6</definedName>
    <definedName name="_xlnm.Print_Titles" localSheetId="1">'災害廃棄物処理従事職員数（組合）'!$A:$B,'災害廃棄物処理従事職員数（組合）'!$2:$6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3" l="1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AB49" i="3"/>
  <c r="AA49" i="3"/>
  <c r="Q49" i="3"/>
  <c r="N49" i="3"/>
  <c r="AD49" i="3"/>
  <c r="AC49" i="3"/>
  <c r="Y49" i="3"/>
  <c r="X49" i="3"/>
  <c r="E49" i="3"/>
  <c r="AC48" i="3"/>
  <c r="AB48" i="3"/>
  <c r="Q48" i="3"/>
  <c r="N48" i="3"/>
  <c r="AD48" i="3"/>
  <c r="H48" i="3"/>
  <c r="Y48" i="3"/>
  <c r="X48" i="3"/>
  <c r="AD47" i="3"/>
  <c r="AB47" i="3"/>
  <c r="X47" i="3"/>
  <c r="AC47" i="3"/>
  <c r="AA47" i="3"/>
  <c r="Y47" i="3"/>
  <c r="E47" i="3"/>
  <c r="AD46" i="3"/>
  <c r="AC46" i="3"/>
  <c r="Y46" i="3"/>
  <c r="X46" i="3"/>
  <c r="AB46" i="3"/>
  <c r="AA46" i="3"/>
  <c r="E46" i="3"/>
  <c r="AD45" i="3"/>
  <c r="AA45" i="3"/>
  <c r="Q45" i="3"/>
  <c r="Y45" i="3"/>
  <c r="X45" i="3"/>
  <c r="AC45" i="3"/>
  <c r="AB45" i="3"/>
  <c r="H45" i="3"/>
  <c r="E45" i="3"/>
  <c r="AD44" i="3"/>
  <c r="AC44" i="3"/>
  <c r="Q44" i="3"/>
  <c r="X44" i="3"/>
  <c r="N44" i="3"/>
  <c r="AA44" i="3"/>
  <c r="H44" i="3"/>
  <c r="E44" i="3"/>
  <c r="AB43" i="3"/>
  <c r="AD43" i="3"/>
  <c r="AC43" i="3"/>
  <c r="Q43" i="3"/>
  <c r="Y43" i="3"/>
  <c r="X43" i="3"/>
  <c r="N43" i="3"/>
  <c r="AA43" i="3"/>
  <c r="H43" i="3"/>
  <c r="E43" i="3"/>
  <c r="AD42" i="3"/>
  <c r="AC42" i="3"/>
  <c r="Q42" i="3"/>
  <c r="X42" i="3"/>
  <c r="AA42" i="3"/>
  <c r="E42" i="3"/>
  <c r="AB41" i="3"/>
  <c r="AA41" i="3"/>
  <c r="Q41" i="3"/>
  <c r="N41" i="3"/>
  <c r="AD41" i="3"/>
  <c r="AC41" i="3"/>
  <c r="Y41" i="3"/>
  <c r="X41" i="3"/>
  <c r="E41" i="3"/>
  <c r="AD40" i="3"/>
  <c r="Y40" i="3"/>
  <c r="X40" i="3"/>
  <c r="AC40" i="3"/>
  <c r="AB40" i="3"/>
  <c r="AA40" i="3"/>
  <c r="E40" i="3"/>
  <c r="AD39" i="3"/>
  <c r="AC39" i="3"/>
  <c r="Q39" i="3"/>
  <c r="N39" i="3"/>
  <c r="X39" i="3"/>
  <c r="AB39" i="3"/>
  <c r="AA39" i="3"/>
  <c r="E39" i="3"/>
  <c r="AD38" i="3"/>
  <c r="AC38" i="3"/>
  <c r="Q38" i="3"/>
  <c r="N38" i="3"/>
  <c r="X38" i="3"/>
  <c r="AB38" i="3"/>
  <c r="AA38" i="3"/>
  <c r="E38" i="3"/>
  <c r="AD37" i="3"/>
  <c r="AC37" i="3"/>
  <c r="AB37" i="3"/>
  <c r="Q37" i="3"/>
  <c r="X37" i="3"/>
  <c r="N37" i="3"/>
  <c r="AA37" i="3"/>
  <c r="H37" i="3"/>
  <c r="E37" i="3"/>
  <c r="AC36" i="3"/>
  <c r="AB36" i="3"/>
  <c r="Q36" i="3"/>
  <c r="N36" i="3"/>
  <c r="AD36" i="3"/>
  <c r="H36" i="3"/>
  <c r="Y36" i="3"/>
  <c r="X36" i="3"/>
  <c r="AD35" i="3"/>
  <c r="AC35" i="3"/>
  <c r="Q35" i="3"/>
  <c r="Y35" i="3"/>
  <c r="X35" i="3"/>
  <c r="N35" i="3"/>
  <c r="AA35" i="3"/>
  <c r="H35" i="3"/>
  <c r="E35" i="3"/>
  <c r="AB34" i="3"/>
  <c r="AA34" i="3"/>
  <c r="Q34" i="3"/>
  <c r="N34" i="3"/>
  <c r="AD34" i="3"/>
  <c r="AC34" i="3"/>
  <c r="H34" i="3"/>
  <c r="X34" i="3"/>
  <c r="E34" i="3"/>
  <c r="AD33" i="3"/>
  <c r="AC33" i="3"/>
  <c r="AB33" i="3"/>
  <c r="Q33" i="3"/>
  <c r="Y33" i="3"/>
  <c r="N33" i="3"/>
  <c r="H33" i="3"/>
  <c r="X33" i="3"/>
  <c r="AD32" i="3"/>
  <c r="AC32" i="3"/>
  <c r="Y32" i="3"/>
  <c r="X32" i="3"/>
  <c r="AB32" i="3"/>
  <c r="AA32" i="3"/>
  <c r="E32" i="3"/>
  <c r="AD31" i="3"/>
  <c r="AC31" i="3"/>
  <c r="Q31" i="3"/>
  <c r="X31" i="3"/>
  <c r="N31" i="3"/>
  <c r="AA31" i="3"/>
  <c r="H31" i="3"/>
  <c r="E31" i="3"/>
  <c r="AB30" i="3"/>
  <c r="AD30" i="3"/>
  <c r="AC30" i="3"/>
  <c r="Y30" i="3"/>
  <c r="X30" i="3"/>
  <c r="AA30" i="3"/>
  <c r="E30" i="3"/>
  <c r="AC29" i="3"/>
  <c r="Q29" i="3"/>
  <c r="Y29" i="3"/>
  <c r="N29" i="3"/>
  <c r="AD29" i="3"/>
  <c r="AB29" i="3"/>
  <c r="H29" i="3"/>
  <c r="X29" i="3"/>
  <c r="AB28" i="3"/>
  <c r="Q28" i="3"/>
  <c r="N28" i="3"/>
  <c r="AD28" i="3"/>
  <c r="AC28" i="3"/>
  <c r="Y28" i="3"/>
  <c r="X28" i="3"/>
  <c r="E28" i="3"/>
  <c r="AD27" i="3"/>
  <c r="AC27" i="3"/>
  <c r="Q27" i="3"/>
  <c r="X27" i="3"/>
  <c r="N27" i="3"/>
  <c r="AA27" i="3"/>
  <c r="H27" i="3"/>
  <c r="E27" i="3"/>
  <c r="AD26" i="3"/>
  <c r="AC26" i="3"/>
  <c r="Q26" i="3"/>
  <c r="Y26" i="3"/>
  <c r="X26" i="3"/>
  <c r="N26" i="3"/>
  <c r="AB26" i="3"/>
  <c r="AA26" i="3"/>
  <c r="H26" i="3"/>
  <c r="E26" i="3"/>
  <c r="AD25" i="3"/>
  <c r="Q25" i="3"/>
  <c r="Y25" i="3"/>
  <c r="X25" i="3"/>
  <c r="AC25" i="3"/>
  <c r="AB25" i="3"/>
  <c r="AA25" i="3"/>
  <c r="E25" i="3"/>
  <c r="AD24" i="3"/>
  <c r="AB24" i="3"/>
  <c r="Y24" i="3"/>
  <c r="X24" i="3"/>
  <c r="AC24" i="3"/>
  <c r="AA24" i="3"/>
  <c r="E24" i="3"/>
  <c r="AB23" i="3"/>
  <c r="AD23" i="3"/>
  <c r="AC23" i="3"/>
  <c r="Y23" i="3"/>
  <c r="X23" i="3"/>
  <c r="AA23" i="3"/>
  <c r="E23" i="3"/>
  <c r="AD22" i="3"/>
  <c r="AB22" i="3"/>
  <c r="Q22" i="3"/>
  <c r="X22" i="3"/>
  <c r="N22" i="3"/>
  <c r="AC22" i="3"/>
  <c r="AA22" i="3"/>
  <c r="Y22" i="3"/>
  <c r="E22" i="3"/>
  <c r="AD21" i="3"/>
  <c r="AC21" i="3"/>
  <c r="N21" i="3"/>
  <c r="X21" i="3"/>
  <c r="AB21" i="3"/>
  <c r="AA21" i="3"/>
  <c r="E21" i="3"/>
  <c r="AD20" i="3"/>
  <c r="AB20" i="3"/>
  <c r="Q20" i="3"/>
  <c r="X20" i="3"/>
  <c r="N20" i="3"/>
  <c r="AC20" i="3"/>
  <c r="AA20" i="3"/>
  <c r="Y20" i="3"/>
  <c r="E20" i="3"/>
  <c r="W20" i="3" s="1"/>
  <c r="AD19" i="3"/>
  <c r="AC19" i="3"/>
  <c r="AB19" i="3"/>
  <c r="Q19" i="3"/>
  <c r="X19" i="3"/>
  <c r="H19" i="3"/>
  <c r="Y19" i="3"/>
  <c r="E19" i="3"/>
  <c r="AC18" i="3"/>
  <c r="AB18" i="3"/>
  <c r="AA18" i="3"/>
  <c r="N18" i="3"/>
  <c r="AD18" i="3"/>
  <c r="H18" i="3"/>
  <c r="Y18" i="3"/>
  <c r="X18" i="3"/>
  <c r="E18" i="3"/>
  <c r="AD17" i="3"/>
  <c r="AB17" i="3"/>
  <c r="Q17" i="3"/>
  <c r="X17" i="3"/>
  <c r="N17" i="3"/>
  <c r="AC17" i="3"/>
  <c r="AA17" i="3"/>
  <c r="Y17" i="3"/>
  <c r="E17" i="3"/>
  <c r="AB16" i="3"/>
  <c r="AD16" i="3"/>
  <c r="AC16" i="3"/>
  <c r="Y16" i="3"/>
  <c r="X16" i="3"/>
  <c r="N16" i="3"/>
  <c r="AA16" i="3"/>
  <c r="H16" i="3"/>
  <c r="E16" i="3"/>
  <c r="AD15" i="3"/>
  <c r="AC15" i="3"/>
  <c r="AB15" i="3"/>
  <c r="Q15" i="3"/>
  <c r="Y15" i="3"/>
  <c r="X15" i="3"/>
  <c r="N15" i="3"/>
  <c r="AA15" i="3"/>
  <c r="H15" i="3"/>
  <c r="E15" i="3"/>
  <c r="AD14" i="3"/>
  <c r="AC14" i="3"/>
  <c r="Q14" i="3"/>
  <c r="Y14" i="3"/>
  <c r="X14" i="3"/>
  <c r="N14" i="3"/>
  <c r="H14" i="3"/>
  <c r="AB14" i="3"/>
  <c r="AA14" i="3"/>
  <c r="E14" i="3"/>
  <c r="AA13" i="3"/>
  <c r="AD13" i="3"/>
  <c r="AC13" i="3"/>
  <c r="Q13" i="3"/>
  <c r="X13" i="3"/>
  <c r="H13" i="3"/>
  <c r="E13" i="3"/>
  <c r="AC12" i="3"/>
  <c r="AD12" i="3"/>
  <c r="Y12" i="3"/>
  <c r="X12" i="3"/>
  <c r="AB12" i="3"/>
  <c r="AA12" i="3"/>
  <c r="E12" i="3"/>
  <c r="AC11" i="3"/>
  <c r="AD11" i="3"/>
  <c r="Q11" i="3"/>
  <c r="Y11" i="3"/>
  <c r="X11" i="3"/>
  <c r="AB11" i="3"/>
  <c r="AA11" i="3"/>
  <c r="E11" i="3"/>
  <c r="AC10" i="3"/>
  <c r="AB10" i="3"/>
  <c r="Q10" i="3"/>
  <c r="N10" i="3"/>
  <c r="H10" i="3"/>
  <c r="Y10" i="3"/>
  <c r="E10" i="3"/>
  <c r="AC9" i="3"/>
  <c r="AB9" i="3"/>
  <c r="Q9" i="3"/>
  <c r="Y9" i="3"/>
  <c r="N9" i="3"/>
  <c r="AD9" i="3"/>
  <c r="X9" i="3"/>
  <c r="AD8" i="3"/>
  <c r="AC8" i="3"/>
  <c r="AB8" i="3"/>
  <c r="Q8" i="3"/>
  <c r="X8" i="3"/>
  <c r="N8" i="3"/>
  <c r="AA8" i="3"/>
  <c r="H8" i="3"/>
  <c r="E8" i="3"/>
  <c r="AD181" i="2"/>
  <c r="AC181" i="2"/>
  <c r="Y181" i="2"/>
  <c r="X181" i="2"/>
  <c r="N181" i="2"/>
  <c r="AB181" i="2"/>
  <c r="AA181" i="2"/>
  <c r="H181" i="2"/>
  <c r="E181" i="2"/>
  <c r="AA180" i="2"/>
  <c r="AD180" i="2"/>
  <c r="Q180" i="2"/>
  <c r="Y180" i="2"/>
  <c r="X180" i="2"/>
  <c r="AB180" i="2"/>
  <c r="H180" i="2"/>
  <c r="E180" i="2"/>
  <c r="AD179" i="2"/>
  <c r="Q179" i="2"/>
  <c r="Y179" i="2"/>
  <c r="X179" i="2"/>
  <c r="AB179" i="2"/>
  <c r="AA179" i="2"/>
  <c r="E179" i="2"/>
  <c r="AD178" i="2"/>
  <c r="AC178" i="2"/>
  <c r="Y178" i="2"/>
  <c r="X178" i="2"/>
  <c r="AB178" i="2"/>
  <c r="AA178" i="2"/>
  <c r="E178" i="2"/>
  <c r="AD177" i="2"/>
  <c r="AC177" i="2"/>
  <c r="Y177" i="2"/>
  <c r="X177" i="2"/>
  <c r="AB177" i="2"/>
  <c r="AA177" i="2"/>
  <c r="E177" i="2"/>
  <c r="AD176" i="2"/>
  <c r="Q176" i="2"/>
  <c r="Y176" i="2"/>
  <c r="X176" i="2"/>
  <c r="N176" i="2"/>
  <c r="AB176" i="2"/>
  <c r="AA176" i="2"/>
  <c r="H176" i="2"/>
  <c r="E176" i="2"/>
  <c r="AD175" i="2"/>
  <c r="AC175" i="2"/>
  <c r="Y175" i="2"/>
  <c r="X175" i="2"/>
  <c r="AB175" i="2"/>
  <c r="AA175" i="2"/>
  <c r="E175" i="2"/>
  <c r="AD174" i="2"/>
  <c r="Q174" i="2"/>
  <c r="Y174" i="2"/>
  <c r="X174" i="2"/>
  <c r="AB174" i="2"/>
  <c r="AA174" i="2"/>
  <c r="E174" i="2"/>
  <c r="AD173" i="2"/>
  <c r="Y173" i="2"/>
  <c r="X173" i="2"/>
  <c r="AC173" i="2"/>
  <c r="AB173" i="2"/>
  <c r="AA173" i="2"/>
  <c r="E173" i="2"/>
  <c r="AD172" i="2"/>
  <c r="AC172" i="2"/>
  <c r="Y172" i="2"/>
  <c r="X172" i="2"/>
  <c r="N172" i="2"/>
  <c r="AB172" i="2"/>
  <c r="AA172" i="2"/>
  <c r="H172" i="2"/>
  <c r="D172" i="2" s="1"/>
  <c r="E172" i="2"/>
  <c r="AD171" i="2"/>
  <c r="AC171" i="2"/>
  <c r="Y171" i="2"/>
  <c r="X171" i="2"/>
  <c r="AB171" i="2"/>
  <c r="AA171" i="2"/>
  <c r="E171" i="2"/>
  <c r="AD170" i="2"/>
  <c r="Q170" i="2"/>
  <c r="Y170" i="2"/>
  <c r="X170" i="2"/>
  <c r="N170" i="2"/>
  <c r="AB170" i="2"/>
  <c r="AA170" i="2"/>
  <c r="H170" i="2"/>
  <c r="E170" i="2"/>
  <c r="AD169" i="2"/>
  <c r="Q169" i="2"/>
  <c r="Y169" i="2"/>
  <c r="X169" i="2"/>
  <c r="AB169" i="2"/>
  <c r="AA169" i="2"/>
  <c r="E169" i="2"/>
  <c r="AD168" i="2"/>
  <c r="AC168" i="2"/>
  <c r="Y168" i="2"/>
  <c r="X168" i="2"/>
  <c r="AB168" i="2"/>
  <c r="AA168" i="2"/>
  <c r="E168" i="2"/>
  <c r="AD167" i="2"/>
  <c r="AC167" i="2"/>
  <c r="Y167" i="2"/>
  <c r="X167" i="2"/>
  <c r="AB167" i="2"/>
  <c r="AA167" i="2"/>
  <c r="E167" i="2"/>
  <c r="AD166" i="2"/>
  <c r="AC166" i="2"/>
  <c r="Y166" i="2"/>
  <c r="X166" i="2"/>
  <c r="N166" i="2"/>
  <c r="AB166" i="2"/>
  <c r="AA166" i="2"/>
  <c r="E166" i="2"/>
  <c r="AD165" i="2"/>
  <c r="AC165" i="2"/>
  <c r="Y165" i="2"/>
  <c r="X165" i="2"/>
  <c r="AB165" i="2"/>
  <c r="AA165" i="2"/>
  <c r="E165" i="2"/>
  <c r="AD164" i="2"/>
  <c r="AC164" i="2"/>
  <c r="Y164" i="2"/>
  <c r="X164" i="2"/>
  <c r="AB164" i="2"/>
  <c r="AA164" i="2"/>
  <c r="E164" i="2"/>
  <c r="AA163" i="2"/>
  <c r="AD163" i="2"/>
  <c r="AC163" i="2"/>
  <c r="AB163" i="2"/>
  <c r="Q163" i="2"/>
  <c r="X163" i="2"/>
  <c r="H163" i="2"/>
  <c r="Y163" i="2"/>
  <c r="E163" i="2"/>
  <c r="AB162" i="2"/>
  <c r="AD162" i="2"/>
  <c r="AC162" i="2"/>
  <c r="Q162" i="2"/>
  <c r="N162" i="2"/>
  <c r="X162" i="2"/>
  <c r="H162" i="2"/>
  <c r="AA162" i="2"/>
  <c r="E162" i="2"/>
  <c r="AD161" i="2"/>
  <c r="AC161" i="2"/>
  <c r="Q161" i="2"/>
  <c r="Y161" i="2"/>
  <c r="X161" i="2"/>
  <c r="N161" i="2"/>
  <c r="AA161" i="2"/>
  <c r="H161" i="2"/>
  <c r="E161" i="2"/>
  <c r="AD160" i="2"/>
  <c r="AC160" i="2"/>
  <c r="Y160" i="2"/>
  <c r="X160" i="2"/>
  <c r="N160" i="2"/>
  <c r="H160" i="2"/>
  <c r="AB160" i="2"/>
  <c r="AA160" i="2"/>
  <c r="E160" i="2"/>
  <c r="AA159" i="2"/>
  <c r="AD159" i="2"/>
  <c r="AC159" i="2"/>
  <c r="Y159" i="2"/>
  <c r="X159" i="2"/>
  <c r="N159" i="2"/>
  <c r="AB159" i="2"/>
  <c r="H159" i="2"/>
  <c r="E159" i="2"/>
  <c r="Q158" i="2"/>
  <c r="Y158" i="2"/>
  <c r="N158" i="2"/>
  <c r="AC158" i="2"/>
  <c r="AB158" i="2"/>
  <c r="AA158" i="2"/>
  <c r="E158" i="2"/>
  <c r="AD157" i="2"/>
  <c r="AC157" i="2"/>
  <c r="Y157" i="2"/>
  <c r="X157" i="2"/>
  <c r="AB157" i="2"/>
  <c r="AA157" i="2"/>
  <c r="E157" i="2"/>
  <c r="AC156" i="2"/>
  <c r="AD156" i="2"/>
  <c r="Q156" i="2"/>
  <c r="Y156" i="2"/>
  <c r="X156" i="2"/>
  <c r="AB156" i="2"/>
  <c r="AA156" i="2"/>
  <c r="E156" i="2"/>
  <c r="AD155" i="2"/>
  <c r="Y155" i="2"/>
  <c r="X155" i="2"/>
  <c r="AC155" i="2"/>
  <c r="AB155" i="2"/>
  <c r="AA155" i="2"/>
  <c r="E155" i="2"/>
  <c r="AA154" i="2"/>
  <c r="Q154" i="2"/>
  <c r="N154" i="2"/>
  <c r="W154" i="2" s="1"/>
  <c r="AD154" i="2"/>
  <c r="AC154" i="2"/>
  <c r="AB154" i="2"/>
  <c r="X154" i="2"/>
  <c r="E154" i="2"/>
  <c r="AD153" i="2"/>
  <c r="AC153" i="2"/>
  <c r="Y153" i="2"/>
  <c r="X153" i="2"/>
  <c r="N153" i="2"/>
  <c r="AB153" i="2"/>
  <c r="AA153" i="2"/>
  <c r="H153" i="2"/>
  <c r="D153" i="2" s="1"/>
  <c r="E153" i="2"/>
  <c r="AD152" i="2"/>
  <c r="AC152" i="2"/>
  <c r="Y152" i="2"/>
  <c r="X152" i="2"/>
  <c r="AB152" i="2"/>
  <c r="AA152" i="2"/>
  <c r="E152" i="2"/>
  <c r="AD151" i="2"/>
  <c r="AC151" i="2"/>
  <c r="Y151" i="2"/>
  <c r="X151" i="2"/>
  <c r="AB151" i="2"/>
  <c r="AA151" i="2"/>
  <c r="E151" i="2"/>
  <c r="AD150" i="2"/>
  <c r="AC150" i="2"/>
  <c r="Y150" i="2"/>
  <c r="N150" i="2"/>
  <c r="AB150" i="2"/>
  <c r="AA150" i="2"/>
  <c r="E150" i="2"/>
  <c r="AD149" i="2"/>
  <c r="Y149" i="2"/>
  <c r="X149" i="2"/>
  <c r="AC149" i="2"/>
  <c r="AB149" i="2"/>
  <c r="AA149" i="2"/>
  <c r="E149" i="2"/>
  <c r="AD148" i="2"/>
  <c r="AC148" i="2"/>
  <c r="Y148" i="2"/>
  <c r="X148" i="2"/>
  <c r="AB148" i="2"/>
  <c r="AA148" i="2"/>
  <c r="E148" i="2"/>
  <c r="AD147" i="2"/>
  <c r="AC147" i="2"/>
  <c r="Q147" i="2"/>
  <c r="Y147" i="2"/>
  <c r="X147" i="2"/>
  <c r="AB147" i="2"/>
  <c r="AA147" i="2"/>
  <c r="E147" i="2"/>
  <c r="AB146" i="2"/>
  <c r="AD146" i="2"/>
  <c r="AC146" i="2"/>
  <c r="Y146" i="2"/>
  <c r="X146" i="2"/>
  <c r="N146" i="2"/>
  <c r="AA146" i="2"/>
  <c r="H146" i="2"/>
  <c r="E146" i="2"/>
  <c r="AD145" i="2"/>
  <c r="AC145" i="2"/>
  <c r="Y145" i="2"/>
  <c r="N145" i="2"/>
  <c r="AB145" i="2"/>
  <c r="AA145" i="2"/>
  <c r="E145" i="2"/>
  <c r="AD144" i="2"/>
  <c r="AC144" i="2"/>
  <c r="Y144" i="2"/>
  <c r="X144" i="2"/>
  <c r="AB144" i="2"/>
  <c r="AA144" i="2"/>
  <c r="E144" i="2"/>
  <c r="AA143" i="2"/>
  <c r="AD143" i="2"/>
  <c r="AC143" i="2"/>
  <c r="Y143" i="2"/>
  <c r="X143" i="2"/>
  <c r="N143" i="2"/>
  <c r="AB143" i="2"/>
  <c r="H143" i="2"/>
  <c r="E143" i="2"/>
  <c r="AA142" i="2"/>
  <c r="AD142" i="2"/>
  <c r="AC142" i="2"/>
  <c r="Q142" i="2"/>
  <c r="X142" i="2"/>
  <c r="H142" i="2"/>
  <c r="E142" i="2"/>
  <c r="X141" i="2"/>
  <c r="AC141" i="2"/>
  <c r="AB141" i="2"/>
  <c r="Q141" i="2"/>
  <c r="N141" i="2"/>
  <c r="H141" i="2"/>
  <c r="D141" i="2" s="1"/>
  <c r="Y141" i="2"/>
  <c r="E141" i="2"/>
  <c r="AC140" i="2"/>
  <c r="Q140" i="2"/>
  <c r="N140" i="2"/>
  <c r="AD140" i="2"/>
  <c r="AB140" i="2"/>
  <c r="X140" i="2"/>
  <c r="AD139" i="2"/>
  <c r="AC139" i="2"/>
  <c r="Y139" i="2"/>
  <c r="X139" i="2"/>
  <c r="AB139" i="2"/>
  <c r="AA139" i="2"/>
  <c r="E139" i="2"/>
  <c r="AD138" i="2"/>
  <c r="AC138" i="2"/>
  <c r="Y138" i="2"/>
  <c r="X138" i="2"/>
  <c r="AB138" i="2"/>
  <c r="AA138" i="2"/>
  <c r="E138" i="2"/>
  <c r="X137" i="2"/>
  <c r="AA137" i="2"/>
  <c r="Q137" i="2"/>
  <c r="N137" i="2"/>
  <c r="AD137" i="2"/>
  <c r="AC137" i="2"/>
  <c r="AB137" i="2"/>
  <c r="E137" i="2"/>
  <c r="AD136" i="2"/>
  <c r="AC136" i="2"/>
  <c r="Y136" i="2"/>
  <c r="X136" i="2"/>
  <c r="N136" i="2"/>
  <c r="AB136" i="2"/>
  <c r="AA136" i="2"/>
  <c r="H136" i="2"/>
  <c r="D136" i="2" s="1"/>
  <c r="E136" i="2"/>
  <c r="AD135" i="2"/>
  <c r="AC135" i="2"/>
  <c r="Y135" i="2"/>
  <c r="X135" i="2"/>
  <c r="N135" i="2"/>
  <c r="AB135" i="2"/>
  <c r="AA135" i="2"/>
  <c r="E135" i="2"/>
  <c r="AD134" i="2"/>
  <c r="Q134" i="2"/>
  <c r="Y134" i="2"/>
  <c r="N134" i="2"/>
  <c r="AB134" i="2"/>
  <c r="AA134" i="2"/>
  <c r="E134" i="2"/>
  <c r="AD133" i="2"/>
  <c r="AC133" i="2"/>
  <c r="Y133" i="2"/>
  <c r="X133" i="2"/>
  <c r="AB133" i="2"/>
  <c r="AA133" i="2"/>
  <c r="E133" i="2"/>
  <c r="AD132" i="2"/>
  <c r="Q132" i="2"/>
  <c r="Y132" i="2"/>
  <c r="X132" i="2"/>
  <c r="AB132" i="2"/>
  <c r="AA132" i="2"/>
  <c r="E132" i="2"/>
  <c r="AD131" i="2"/>
  <c r="AC131" i="2"/>
  <c r="Y131" i="2"/>
  <c r="X131" i="2"/>
  <c r="AB131" i="2"/>
  <c r="AA131" i="2"/>
  <c r="E131" i="2"/>
  <c r="AB130" i="2"/>
  <c r="AD130" i="2"/>
  <c r="AC130" i="2"/>
  <c r="Y130" i="2"/>
  <c r="X130" i="2"/>
  <c r="N130" i="2"/>
  <c r="AA130" i="2"/>
  <c r="H130" i="2"/>
  <c r="E130" i="2"/>
  <c r="AD129" i="2"/>
  <c r="Q129" i="2"/>
  <c r="Y129" i="2"/>
  <c r="N129" i="2"/>
  <c r="AC129" i="2"/>
  <c r="AB129" i="2"/>
  <c r="AA129" i="2"/>
  <c r="E129" i="2"/>
  <c r="AB128" i="2"/>
  <c r="AD128" i="2"/>
  <c r="AC128" i="2"/>
  <c r="Y128" i="2"/>
  <c r="X128" i="2"/>
  <c r="N128" i="2"/>
  <c r="AA128" i="2"/>
  <c r="H128" i="2"/>
  <c r="E128" i="2"/>
  <c r="AD127" i="2"/>
  <c r="AC127" i="2"/>
  <c r="Y127" i="2"/>
  <c r="X127" i="2"/>
  <c r="N127" i="2"/>
  <c r="AB127" i="2"/>
  <c r="AA127" i="2"/>
  <c r="H127" i="2"/>
  <c r="D127" i="2" s="1"/>
  <c r="E127" i="2"/>
  <c r="AB126" i="2"/>
  <c r="AD126" i="2"/>
  <c r="AC126" i="2"/>
  <c r="Y126" i="2"/>
  <c r="X126" i="2"/>
  <c r="N126" i="2"/>
  <c r="AA126" i="2"/>
  <c r="H126" i="2"/>
  <c r="E126" i="2"/>
  <c r="AD125" i="2"/>
  <c r="AC125" i="2"/>
  <c r="Y125" i="2"/>
  <c r="N125" i="2"/>
  <c r="AB125" i="2"/>
  <c r="AA125" i="2"/>
  <c r="E125" i="2"/>
  <c r="AD124" i="2"/>
  <c r="Q124" i="2"/>
  <c r="Y124" i="2"/>
  <c r="X124" i="2"/>
  <c r="AB124" i="2"/>
  <c r="AA124" i="2"/>
  <c r="E124" i="2"/>
  <c r="AC123" i="2"/>
  <c r="AD123" i="2"/>
  <c r="Y123" i="2"/>
  <c r="X123" i="2"/>
  <c r="AB123" i="2"/>
  <c r="H123" i="2"/>
  <c r="D123" i="2" s="1"/>
  <c r="E123" i="2"/>
  <c r="AD122" i="2"/>
  <c r="AC122" i="2"/>
  <c r="Y122" i="2"/>
  <c r="N122" i="2"/>
  <c r="AB122" i="2"/>
  <c r="AA122" i="2"/>
  <c r="E122" i="2"/>
  <c r="AA121" i="2"/>
  <c r="AD121" i="2"/>
  <c r="AC121" i="2"/>
  <c r="Y121" i="2"/>
  <c r="X121" i="2"/>
  <c r="N121" i="2"/>
  <c r="AB121" i="2"/>
  <c r="H121" i="2"/>
  <c r="E121" i="2"/>
  <c r="AA120" i="2"/>
  <c r="AD120" i="2"/>
  <c r="AC120" i="2"/>
  <c r="AB120" i="2"/>
  <c r="Q120" i="2"/>
  <c r="N120" i="2"/>
  <c r="H120" i="2"/>
  <c r="Y120" i="2"/>
  <c r="E120" i="2"/>
  <c r="AD119" i="2"/>
  <c r="AC119" i="2"/>
  <c r="Q119" i="2"/>
  <c r="X119" i="2"/>
  <c r="N119" i="2"/>
  <c r="AA119" i="2"/>
  <c r="H119" i="2"/>
  <c r="E119" i="2"/>
  <c r="AC118" i="2"/>
  <c r="AD118" i="2"/>
  <c r="AB118" i="2"/>
  <c r="Q118" i="2"/>
  <c r="X118" i="2"/>
  <c r="N118" i="2"/>
  <c r="H118" i="2"/>
  <c r="AA118" i="2"/>
  <c r="Y118" i="2"/>
  <c r="E118" i="2"/>
  <c r="AB117" i="2"/>
  <c r="AA117" i="2"/>
  <c r="AD117" i="2"/>
  <c r="AC117" i="2"/>
  <c r="Y117" i="2"/>
  <c r="X117" i="2"/>
  <c r="N117" i="2"/>
  <c r="H117" i="2"/>
  <c r="E117" i="2"/>
  <c r="AD116" i="2"/>
  <c r="AC116" i="2"/>
  <c r="Q116" i="2"/>
  <c r="Y116" i="2"/>
  <c r="N116" i="2"/>
  <c r="AB116" i="2"/>
  <c r="AA116" i="2"/>
  <c r="E116" i="2"/>
  <c r="AB115" i="2"/>
  <c r="AA115" i="2"/>
  <c r="AD115" i="2"/>
  <c r="AC115" i="2"/>
  <c r="Y115" i="2"/>
  <c r="X115" i="2"/>
  <c r="N115" i="2"/>
  <c r="H115" i="2"/>
  <c r="E115" i="2"/>
  <c r="AB114" i="2"/>
  <c r="AD114" i="2"/>
  <c r="AC114" i="2"/>
  <c r="Y114" i="2"/>
  <c r="N114" i="2"/>
  <c r="AA114" i="2"/>
  <c r="E114" i="2"/>
  <c r="AD113" i="2"/>
  <c r="AC113" i="2"/>
  <c r="Y113" i="2"/>
  <c r="X113" i="2"/>
  <c r="AB113" i="2"/>
  <c r="AA113" i="2"/>
  <c r="E113" i="2"/>
  <c r="AD112" i="2"/>
  <c r="AC112" i="2"/>
  <c r="Y112" i="2"/>
  <c r="N112" i="2"/>
  <c r="AB112" i="2"/>
  <c r="AA112" i="2"/>
  <c r="E112" i="2"/>
  <c r="AC111" i="2"/>
  <c r="AA111" i="2"/>
  <c r="AD111" i="2"/>
  <c r="Y111" i="2"/>
  <c r="X111" i="2"/>
  <c r="AB111" i="2"/>
  <c r="H111" i="2"/>
  <c r="E111" i="2"/>
  <c r="AB110" i="2"/>
  <c r="AD110" i="2"/>
  <c r="AC110" i="2"/>
  <c r="Y110" i="2"/>
  <c r="X110" i="2"/>
  <c r="AA110" i="2"/>
  <c r="E110" i="2"/>
  <c r="AD109" i="2"/>
  <c r="AC109" i="2"/>
  <c r="Y109" i="2"/>
  <c r="N109" i="2"/>
  <c r="AB109" i="2"/>
  <c r="AA109" i="2"/>
  <c r="E109" i="2"/>
  <c r="AD108" i="2"/>
  <c r="AC108" i="2"/>
  <c r="Y108" i="2"/>
  <c r="X108" i="2"/>
  <c r="N108" i="2"/>
  <c r="AB108" i="2"/>
  <c r="AA108" i="2"/>
  <c r="H108" i="2"/>
  <c r="D108" i="2" s="1"/>
  <c r="E108" i="2"/>
  <c r="AD107" i="2"/>
  <c r="AC107" i="2"/>
  <c r="Y107" i="2"/>
  <c r="X107" i="2"/>
  <c r="N107" i="2"/>
  <c r="AB107" i="2"/>
  <c r="AA107" i="2"/>
  <c r="H107" i="2"/>
  <c r="E107" i="2"/>
  <c r="AD106" i="2"/>
  <c r="AC106" i="2"/>
  <c r="Y106" i="2"/>
  <c r="N106" i="2"/>
  <c r="AB106" i="2"/>
  <c r="AA106" i="2"/>
  <c r="H106" i="2"/>
  <c r="E106" i="2"/>
  <c r="AD105" i="2"/>
  <c r="AC105" i="2"/>
  <c r="Y105" i="2"/>
  <c r="N105" i="2"/>
  <c r="AB105" i="2"/>
  <c r="AA105" i="2"/>
  <c r="E105" i="2"/>
  <c r="AD104" i="2"/>
  <c r="AC104" i="2"/>
  <c r="Y104" i="2"/>
  <c r="N104" i="2"/>
  <c r="AB104" i="2"/>
  <c r="AA104" i="2"/>
  <c r="E104" i="2"/>
  <c r="AD103" i="2"/>
  <c r="AC103" i="2"/>
  <c r="Y103" i="2"/>
  <c r="X103" i="2"/>
  <c r="N103" i="2"/>
  <c r="AB103" i="2"/>
  <c r="AA103" i="2"/>
  <c r="H103" i="2"/>
  <c r="D103" i="2" s="1"/>
  <c r="E103" i="2"/>
  <c r="AD102" i="2"/>
  <c r="AC102" i="2"/>
  <c r="Y102" i="2"/>
  <c r="X102" i="2"/>
  <c r="N102" i="2"/>
  <c r="AB102" i="2"/>
  <c r="AA102" i="2"/>
  <c r="H102" i="2"/>
  <c r="E102" i="2"/>
  <c r="AC101" i="2"/>
  <c r="Q101" i="2"/>
  <c r="Y101" i="2"/>
  <c r="N101" i="2"/>
  <c r="AD101" i="2"/>
  <c r="AB101" i="2"/>
  <c r="H101" i="2"/>
  <c r="D101" i="2" s="1"/>
  <c r="X101" i="2"/>
  <c r="E101" i="2"/>
  <c r="AD100" i="2"/>
  <c r="AC100" i="2"/>
  <c r="Y100" i="2"/>
  <c r="X100" i="2"/>
  <c r="N100" i="2"/>
  <c r="AB100" i="2"/>
  <c r="AA100" i="2"/>
  <c r="H100" i="2"/>
  <c r="E100" i="2"/>
  <c r="AB99" i="2"/>
  <c r="AD99" i="2"/>
  <c r="AC99" i="2"/>
  <c r="Y99" i="2"/>
  <c r="X99" i="2"/>
  <c r="N99" i="2"/>
  <c r="AA99" i="2"/>
  <c r="H99" i="2"/>
  <c r="E99" i="2"/>
  <c r="AD98" i="2"/>
  <c r="AC98" i="2"/>
  <c r="Q98" i="2"/>
  <c r="Y98" i="2"/>
  <c r="X98" i="2"/>
  <c r="N98" i="2"/>
  <c r="AB98" i="2"/>
  <c r="AA98" i="2"/>
  <c r="H98" i="2"/>
  <c r="E98" i="2"/>
  <c r="AD97" i="2"/>
  <c r="AC97" i="2"/>
  <c r="AB97" i="2"/>
  <c r="Q97" i="2"/>
  <c r="N97" i="2"/>
  <c r="H97" i="2"/>
  <c r="Y97" i="2"/>
  <c r="E97" i="2"/>
  <c r="AD96" i="2"/>
  <c r="AB96" i="2"/>
  <c r="Q96" i="2"/>
  <c r="X96" i="2"/>
  <c r="N96" i="2"/>
  <c r="AC96" i="2"/>
  <c r="AA96" i="2"/>
  <c r="Y96" i="2"/>
  <c r="E96" i="2"/>
  <c r="AD95" i="2"/>
  <c r="AC95" i="2"/>
  <c r="AB95" i="2"/>
  <c r="Q95" i="2"/>
  <c r="N95" i="2"/>
  <c r="H95" i="2"/>
  <c r="Y95" i="2"/>
  <c r="E95" i="2"/>
  <c r="AC94" i="2"/>
  <c r="AA94" i="2"/>
  <c r="AD94" i="2"/>
  <c r="Y94" i="2"/>
  <c r="X94" i="2"/>
  <c r="AB94" i="2"/>
  <c r="H94" i="2"/>
  <c r="D94" i="2" s="1"/>
  <c r="E94" i="2"/>
  <c r="AD93" i="2"/>
  <c r="AC93" i="2"/>
  <c r="Y93" i="2"/>
  <c r="X93" i="2"/>
  <c r="N93" i="2"/>
  <c r="AB93" i="2"/>
  <c r="AA93" i="2"/>
  <c r="E93" i="2"/>
  <c r="AA92" i="2"/>
  <c r="AD92" i="2"/>
  <c r="AC92" i="2"/>
  <c r="Y92" i="2"/>
  <c r="X92" i="2"/>
  <c r="N92" i="2"/>
  <c r="AB92" i="2"/>
  <c r="H92" i="2"/>
  <c r="E92" i="2"/>
  <c r="AD91" i="2"/>
  <c r="AC91" i="2"/>
  <c r="Y91" i="2"/>
  <c r="X91" i="2"/>
  <c r="N91" i="2"/>
  <c r="AB91" i="2"/>
  <c r="AA91" i="2"/>
  <c r="H91" i="2"/>
  <c r="E91" i="2"/>
  <c r="AA90" i="2"/>
  <c r="AD90" i="2"/>
  <c r="AC90" i="2"/>
  <c r="Y90" i="2"/>
  <c r="X90" i="2"/>
  <c r="N90" i="2"/>
  <c r="AB90" i="2"/>
  <c r="H90" i="2"/>
  <c r="E90" i="2"/>
  <c r="AD89" i="2"/>
  <c r="AC89" i="2"/>
  <c r="Y89" i="2"/>
  <c r="X89" i="2"/>
  <c r="N89" i="2"/>
  <c r="AB89" i="2"/>
  <c r="AA89" i="2"/>
  <c r="H89" i="2"/>
  <c r="E89" i="2"/>
  <c r="AB88" i="2"/>
  <c r="AC88" i="2"/>
  <c r="Q88" i="2"/>
  <c r="Y88" i="2"/>
  <c r="N88" i="2"/>
  <c r="AD88" i="2"/>
  <c r="H88" i="2"/>
  <c r="X88" i="2"/>
  <c r="AD87" i="2"/>
  <c r="AC87" i="2"/>
  <c r="Y87" i="2"/>
  <c r="X87" i="2"/>
  <c r="N87" i="2"/>
  <c r="AB87" i="2"/>
  <c r="AA87" i="2"/>
  <c r="H87" i="2"/>
  <c r="D87" i="2" s="1"/>
  <c r="E87" i="2"/>
  <c r="AD86" i="2"/>
  <c r="AC86" i="2"/>
  <c r="Y86" i="2"/>
  <c r="X86" i="2"/>
  <c r="N86" i="2"/>
  <c r="AB86" i="2"/>
  <c r="AA86" i="2"/>
  <c r="H86" i="2"/>
  <c r="E86" i="2"/>
  <c r="AB85" i="2"/>
  <c r="AD85" i="2"/>
  <c r="AC85" i="2"/>
  <c r="Y85" i="2"/>
  <c r="X85" i="2"/>
  <c r="N85" i="2"/>
  <c r="AA85" i="2"/>
  <c r="H85" i="2"/>
  <c r="E85" i="2"/>
  <c r="AA84" i="2"/>
  <c r="AD84" i="2"/>
  <c r="AC84" i="2"/>
  <c r="Y84" i="2"/>
  <c r="X84" i="2"/>
  <c r="N84" i="2"/>
  <c r="AB84" i="2"/>
  <c r="H84" i="2"/>
  <c r="E84" i="2"/>
  <c r="AD83" i="2"/>
  <c r="AC83" i="2"/>
  <c r="Y83" i="2"/>
  <c r="X83" i="2"/>
  <c r="N83" i="2"/>
  <c r="AB83" i="2"/>
  <c r="AA83" i="2"/>
  <c r="H83" i="2"/>
  <c r="E83" i="2"/>
  <c r="AD82" i="2"/>
  <c r="AC82" i="2"/>
  <c r="Y82" i="2"/>
  <c r="X82" i="2"/>
  <c r="N82" i="2"/>
  <c r="AB82" i="2"/>
  <c r="AA82" i="2"/>
  <c r="H82" i="2"/>
  <c r="E82" i="2"/>
  <c r="AD81" i="2"/>
  <c r="AC81" i="2"/>
  <c r="Y81" i="2"/>
  <c r="X81" i="2"/>
  <c r="N81" i="2"/>
  <c r="AB81" i="2"/>
  <c r="AA81" i="2"/>
  <c r="H81" i="2"/>
  <c r="D81" i="2" s="1"/>
  <c r="E81" i="2"/>
  <c r="AD80" i="2"/>
  <c r="AC80" i="2"/>
  <c r="Y80" i="2"/>
  <c r="X80" i="2"/>
  <c r="N80" i="2"/>
  <c r="AB80" i="2"/>
  <c r="AA80" i="2"/>
  <c r="H80" i="2"/>
  <c r="E80" i="2"/>
  <c r="AD79" i="2"/>
  <c r="AC79" i="2"/>
  <c r="Y79" i="2"/>
  <c r="X79" i="2"/>
  <c r="N79" i="2"/>
  <c r="AB79" i="2"/>
  <c r="AA79" i="2"/>
  <c r="H79" i="2"/>
  <c r="D79" i="2" s="1"/>
  <c r="E79" i="2"/>
  <c r="AD78" i="2"/>
  <c r="AC78" i="2"/>
  <c r="Q78" i="2"/>
  <c r="Y78" i="2"/>
  <c r="X78" i="2"/>
  <c r="N78" i="2"/>
  <c r="AB78" i="2"/>
  <c r="AA78" i="2"/>
  <c r="H78" i="2"/>
  <c r="E78" i="2"/>
  <c r="AD77" i="2"/>
  <c r="AC77" i="2"/>
  <c r="Y77" i="2"/>
  <c r="X77" i="2"/>
  <c r="N77" i="2"/>
  <c r="AB77" i="2"/>
  <c r="AA77" i="2"/>
  <c r="H77" i="2"/>
  <c r="E77" i="2"/>
  <c r="AC76" i="2"/>
  <c r="AB76" i="2"/>
  <c r="Q76" i="2"/>
  <c r="Y76" i="2"/>
  <c r="N76" i="2"/>
  <c r="H76" i="2"/>
  <c r="E76" i="2"/>
  <c r="AD75" i="2"/>
  <c r="AC75" i="2"/>
  <c r="Q75" i="2"/>
  <c r="X75" i="2"/>
  <c r="AA75" i="2"/>
  <c r="E75" i="2"/>
  <c r="AD74" i="2"/>
  <c r="AC74" i="2"/>
  <c r="Q74" i="2"/>
  <c r="X74" i="2"/>
  <c r="N74" i="2"/>
  <c r="AA74" i="2"/>
  <c r="H74" i="2"/>
  <c r="D74" i="2" s="1"/>
  <c r="E74" i="2"/>
  <c r="AD73" i="2"/>
  <c r="AC73" i="2"/>
  <c r="Q73" i="2"/>
  <c r="X73" i="2"/>
  <c r="N73" i="2"/>
  <c r="AA73" i="2"/>
  <c r="H73" i="2"/>
  <c r="D73" i="2" s="1"/>
  <c r="E73" i="2"/>
  <c r="AC72" i="2"/>
  <c r="AB72" i="2"/>
  <c r="Q72" i="2"/>
  <c r="N72" i="2"/>
  <c r="AD72" i="2"/>
  <c r="H72" i="2"/>
  <c r="Y72" i="2"/>
  <c r="E72" i="2"/>
  <c r="AD71" i="2"/>
  <c r="AC71" i="2"/>
  <c r="Q71" i="2"/>
  <c r="X71" i="2"/>
  <c r="N71" i="2"/>
  <c r="AA71" i="2"/>
  <c r="H71" i="2"/>
  <c r="D71" i="2" s="1"/>
  <c r="E71" i="2"/>
  <c r="AD70" i="2"/>
  <c r="AC70" i="2"/>
  <c r="Q70" i="2"/>
  <c r="X70" i="2"/>
  <c r="N70" i="2"/>
  <c r="AA70" i="2"/>
  <c r="H70" i="2"/>
  <c r="D70" i="2" s="1"/>
  <c r="E70" i="2"/>
  <c r="AD69" i="2"/>
  <c r="AC69" i="2"/>
  <c r="AB69" i="2"/>
  <c r="Q69" i="2"/>
  <c r="X69" i="2"/>
  <c r="N69" i="2"/>
  <c r="AA69" i="2"/>
  <c r="H69" i="2"/>
  <c r="Y69" i="2"/>
  <c r="E69" i="2"/>
  <c r="AD68" i="2"/>
  <c r="AC68" i="2"/>
  <c r="Q68" i="2"/>
  <c r="X68" i="2"/>
  <c r="N68" i="2"/>
  <c r="AA68" i="2"/>
  <c r="H68" i="2"/>
  <c r="D68" i="2" s="1"/>
  <c r="E68" i="2"/>
  <c r="AD67" i="2"/>
  <c r="AC67" i="2"/>
  <c r="Q67" i="2"/>
  <c r="X67" i="2"/>
  <c r="N67" i="2"/>
  <c r="AA67" i="2"/>
  <c r="H67" i="2"/>
  <c r="E67" i="2"/>
  <c r="AD66" i="2"/>
  <c r="AC66" i="2"/>
  <c r="Y66" i="2"/>
  <c r="X66" i="2"/>
  <c r="N66" i="2"/>
  <c r="AB66" i="2"/>
  <c r="AA66" i="2"/>
  <c r="H66" i="2"/>
  <c r="D66" i="2" s="1"/>
  <c r="E66" i="2"/>
  <c r="AD65" i="2"/>
  <c r="AC65" i="2"/>
  <c r="Y65" i="2"/>
  <c r="X65" i="2"/>
  <c r="N65" i="2"/>
  <c r="AB65" i="2"/>
  <c r="AA65" i="2"/>
  <c r="H65" i="2"/>
  <c r="E65" i="2"/>
  <c r="AD64" i="2"/>
  <c r="AC64" i="2"/>
  <c r="Y64" i="2"/>
  <c r="X64" i="2"/>
  <c r="N64" i="2"/>
  <c r="AB64" i="2"/>
  <c r="AA64" i="2"/>
  <c r="H64" i="2"/>
  <c r="D64" i="2" s="1"/>
  <c r="E64" i="2"/>
  <c r="AD63" i="2"/>
  <c r="AC63" i="2"/>
  <c r="Y63" i="2"/>
  <c r="X63" i="2"/>
  <c r="N63" i="2"/>
  <c r="AB63" i="2"/>
  <c r="AA63" i="2"/>
  <c r="H63" i="2"/>
  <c r="E63" i="2"/>
  <c r="AD62" i="2"/>
  <c r="AC62" i="2"/>
  <c r="Y62" i="2"/>
  <c r="X62" i="2"/>
  <c r="N62" i="2"/>
  <c r="AB62" i="2"/>
  <c r="AA62" i="2"/>
  <c r="H62" i="2"/>
  <c r="D62" i="2" s="1"/>
  <c r="E62" i="2"/>
  <c r="AD61" i="2"/>
  <c r="AC61" i="2"/>
  <c r="Y61" i="2"/>
  <c r="X61" i="2"/>
  <c r="N61" i="2"/>
  <c r="AB61" i="2"/>
  <c r="AA61" i="2"/>
  <c r="H61" i="2"/>
  <c r="E61" i="2"/>
  <c r="AD60" i="2"/>
  <c r="AC60" i="2"/>
  <c r="Y60" i="2"/>
  <c r="X60" i="2"/>
  <c r="N60" i="2"/>
  <c r="AB60" i="2"/>
  <c r="AA60" i="2"/>
  <c r="H60" i="2"/>
  <c r="E60" i="2"/>
  <c r="AD59" i="2"/>
  <c r="AC59" i="2"/>
  <c r="Y59" i="2"/>
  <c r="X59" i="2"/>
  <c r="N59" i="2"/>
  <c r="AB59" i="2"/>
  <c r="AA59" i="2"/>
  <c r="H59" i="2"/>
  <c r="E59" i="2"/>
  <c r="AB58" i="2"/>
  <c r="AD58" i="2"/>
  <c r="AC58" i="2"/>
  <c r="Y58" i="2"/>
  <c r="X58" i="2"/>
  <c r="AA58" i="2"/>
  <c r="H58" i="2"/>
  <c r="D58" i="2" s="1"/>
  <c r="E58" i="2"/>
  <c r="AD57" i="2"/>
  <c r="AC57" i="2"/>
  <c r="Y57" i="2"/>
  <c r="X57" i="2"/>
  <c r="N57" i="2"/>
  <c r="AB57" i="2"/>
  <c r="AA57" i="2"/>
  <c r="H57" i="2"/>
  <c r="E57" i="2"/>
  <c r="AD56" i="2"/>
  <c r="AC56" i="2"/>
  <c r="Y56" i="2"/>
  <c r="X56" i="2"/>
  <c r="N56" i="2"/>
  <c r="AB56" i="2"/>
  <c r="AA56" i="2"/>
  <c r="H56" i="2"/>
  <c r="D56" i="2" s="1"/>
  <c r="E56" i="2"/>
  <c r="AD55" i="2"/>
  <c r="AC55" i="2"/>
  <c r="Y55" i="2"/>
  <c r="X55" i="2"/>
  <c r="N55" i="2"/>
  <c r="AB55" i="2"/>
  <c r="AA55" i="2"/>
  <c r="H55" i="2"/>
  <c r="E55" i="2"/>
  <c r="AD54" i="2"/>
  <c r="AC54" i="2"/>
  <c r="Y54" i="2"/>
  <c r="X54" i="2"/>
  <c r="N54" i="2"/>
  <c r="AB54" i="2"/>
  <c r="AA54" i="2"/>
  <c r="H54" i="2"/>
  <c r="E54" i="2"/>
  <c r="AA53" i="2"/>
  <c r="AD53" i="2"/>
  <c r="Q53" i="2"/>
  <c r="Y53" i="2"/>
  <c r="X53" i="2"/>
  <c r="AC53" i="2"/>
  <c r="AB53" i="2"/>
  <c r="H53" i="2"/>
  <c r="E53" i="2"/>
  <c r="AB52" i="2"/>
  <c r="AC52" i="2"/>
  <c r="Q52" i="2"/>
  <c r="N52" i="2"/>
  <c r="AD52" i="2"/>
  <c r="H52" i="2"/>
  <c r="X52" i="2"/>
  <c r="AD51" i="2"/>
  <c r="AC51" i="2"/>
  <c r="Y51" i="2"/>
  <c r="X51" i="2"/>
  <c r="N51" i="2"/>
  <c r="AB51" i="2"/>
  <c r="AA51" i="2"/>
  <c r="H51" i="2"/>
  <c r="E51" i="2"/>
  <c r="AD50" i="2"/>
  <c r="AC50" i="2"/>
  <c r="Y50" i="2"/>
  <c r="X50" i="2"/>
  <c r="N50" i="2"/>
  <c r="AB50" i="2"/>
  <c r="AA50" i="2"/>
  <c r="H50" i="2"/>
  <c r="E50" i="2"/>
  <c r="AD49" i="2"/>
  <c r="AC49" i="2"/>
  <c r="Y49" i="2"/>
  <c r="X49" i="2"/>
  <c r="N49" i="2"/>
  <c r="AB49" i="2"/>
  <c r="AA49" i="2"/>
  <c r="H49" i="2"/>
  <c r="E49" i="2"/>
  <c r="AD48" i="2"/>
  <c r="AC48" i="2"/>
  <c r="Y48" i="2"/>
  <c r="X48" i="2"/>
  <c r="N48" i="2"/>
  <c r="AB48" i="2"/>
  <c r="AA48" i="2"/>
  <c r="H48" i="2"/>
  <c r="E48" i="2"/>
  <c r="AD47" i="2"/>
  <c r="AC47" i="2"/>
  <c r="Y47" i="2"/>
  <c r="X47" i="2"/>
  <c r="N47" i="2"/>
  <c r="AB47" i="2"/>
  <c r="AA47" i="2"/>
  <c r="H47" i="2"/>
  <c r="E47" i="2"/>
  <c r="AD46" i="2"/>
  <c r="AC46" i="2"/>
  <c r="Y46" i="2"/>
  <c r="X46" i="2"/>
  <c r="N46" i="2"/>
  <c r="AB46" i="2"/>
  <c r="AA46" i="2"/>
  <c r="H46" i="2"/>
  <c r="E46" i="2"/>
  <c r="AA45" i="2"/>
  <c r="AD45" i="2"/>
  <c r="AC45" i="2"/>
  <c r="Q45" i="2"/>
  <c r="X45" i="2"/>
  <c r="N45" i="2"/>
  <c r="H45" i="2"/>
  <c r="E45" i="2"/>
  <c r="Y44" i="2"/>
  <c r="AC44" i="2"/>
  <c r="AB44" i="2"/>
  <c r="Q44" i="2"/>
  <c r="N44" i="2"/>
  <c r="H44" i="2"/>
  <c r="E44" i="2"/>
  <c r="AC43" i="2"/>
  <c r="AB43" i="2"/>
  <c r="AA43" i="2"/>
  <c r="Q43" i="2"/>
  <c r="N43" i="2"/>
  <c r="AD43" i="2"/>
  <c r="H43" i="2"/>
  <c r="Y43" i="2"/>
  <c r="X43" i="2"/>
  <c r="E43" i="2"/>
  <c r="Y42" i="2"/>
  <c r="AC42" i="2"/>
  <c r="AB42" i="2"/>
  <c r="Q42" i="2"/>
  <c r="N42" i="2"/>
  <c r="AD42" i="2"/>
  <c r="X42" i="2"/>
  <c r="AD41" i="2"/>
  <c r="AB41" i="2"/>
  <c r="Q41" i="2"/>
  <c r="X41" i="2"/>
  <c r="AC41" i="2"/>
  <c r="AA41" i="2"/>
  <c r="Y41" i="2"/>
  <c r="E41" i="2"/>
  <c r="AC40" i="2"/>
  <c r="AB40" i="2"/>
  <c r="AA40" i="2"/>
  <c r="Q40" i="2"/>
  <c r="Y40" i="2"/>
  <c r="N40" i="2"/>
  <c r="AD40" i="2"/>
  <c r="H40" i="2"/>
  <c r="X40" i="2"/>
  <c r="E40" i="2"/>
  <c r="W40" i="2" s="1"/>
  <c r="AD39" i="2"/>
  <c r="AC39" i="2"/>
  <c r="AB39" i="2"/>
  <c r="X39" i="2"/>
  <c r="N39" i="2"/>
  <c r="AA39" i="2"/>
  <c r="H39" i="2"/>
  <c r="E39" i="2"/>
  <c r="AD38" i="2"/>
  <c r="AC38" i="2"/>
  <c r="Q38" i="2"/>
  <c r="X38" i="2"/>
  <c r="N38" i="2"/>
  <c r="AA38" i="2"/>
  <c r="H38" i="2"/>
  <c r="E38" i="2"/>
  <c r="AD37" i="2"/>
  <c r="AC37" i="2"/>
  <c r="Q37" i="2"/>
  <c r="X37" i="2"/>
  <c r="N37" i="2"/>
  <c r="AA37" i="2"/>
  <c r="H37" i="2"/>
  <c r="D37" i="2" s="1"/>
  <c r="E37" i="2"/>
  <c r="X36" i="2"/>
  <c r="AC36" i="2"/>
  <c r="AB36" i="2"/>
  <c r="Q36" i="2"/>
  <c r="N36" i="2"/>
  <c r="H36" i="2"/>
  <c r="D36" i="2" s="1"/>
  <c r="Y36" i="2"/>
  <c r="E36" i="2"/>
  <c r="AD35" i="2"/>
  <c r="AC35" i="2"/>
  <c r="Q35" i="2"/>
  <c r="X35" i="2"/>
  <c r="N35" i="2"/>
  <c r="AA35" i="2"/>
  <c r="H35" i="2"/>
  <c r="E35" i="2"/>
  <c r="AD34" i="2"/>
  <c r="AC34" i="2"/>
  <c r="Y34" i="2"/>
  <c r="X34" i="2"/>
  <c r="N34" i="2"/>
  <c r="AB34" i="2"/>
  <c r="AA34" i="2"/>
  <c r="H34" i="2"/>
  <c r="E34" i="2"/>
  <c r="AD33" i="2"/>
  <c r="AC33" i="2"/>
  <c r="Y33" i="2"/>
  <c r="X33" i="2"/>
  <c r="N33" i="2"/>
  <c r="AB33" i="2"/>
  <c r="AA33" i="2"/>
  <c r="H33" i="2"/>
  <c r="E33" i="2"/>
  <c r="AC32" i="2"/>
  <c r="Q32" i="2"/>
  <c r="Y32" i="2"/>
  <c r="N32" i="2"/>
  <c r="AB32" i="2"/>
  <c r="H32" i="2"/>
  <c r="E32" i="2"/>
  <c r="AD31" i="2"/>
  <c r="AC31" i="2"/>
  <c r="Y31" i="2"/>
  <c r="X31" i="2"/>
  <c r="N31" i="2"/>
  <c r="AB31" i="2"/>
  <c r="AA31" i="2"/>
  <c r="H31" i="2"/>
  <c r="E31" i="2"/>
  <c r="AD30" i="2"/>
  <c r="AC30" i="2"/>
  <c r="Y30" i="2"/>
  <c r="X30" i="2"/>
  <c r="N30" i="2"/>
  <c r="AB30" i="2"/>
  <c r="AA30" i="2"/>
  <c r="H30" i="2"/>
  <c r="E30" i="2"/>
  <c r="AD29" i="2"/>
  <c r="AC29" i="2"/>
  <c r="Y29" i="2"/>
  <c r="X29" i="2"/>
  <c r="N29" i="2"/>
  <c r="AB29" i="2"/>
  <c r="AA29" i="2"/>
  <c r="H29" i="2"/>
  <c r="D29" i="2" s="1"/>
  <c r="E29" i="2"/>
  <c r="AD28" i="2"/>
  <c r="AC28" i="2"/>
  <c r="Y28" i="2"/>
  <c r="X28" i="2"/>
  <c r="N28" i="2"/>
  <c r="AB28" i="2"/>
  <c r="AA28" i="2"/>
  <c r="H28" i="2"/>
  <c r="E28" i="2"/>
  <c r="AD27" i="2"/>
  <c r="Y27" i="2"/>
  <c r="N27" i="2"/>
  <c r="AC27" i="2"/>
  <c r="AB27" i="2"/>
  <c r="H27" i="2"/>
  <c r="E27" i="2"/>
  <c r="AD26" i="2"/>
  <c r="AC26" i="2"/>
  <c r="Y26" i="2"/>
  <c r="X26" i="2"/>
  <c r="N26" i="2"/>
  <c r="AB26" i="2"/>
  <c r="AA26" i="2"/>
  <c r="H26" i="2"/>
  <c r="E26" i="2"/>
  <c r="AD25" i="2"/>
  <c r="AC25" i="2"/>
  <c r="Y25" i="2"/>
  <c r="X25" i="2"/>
  <c r="N25" i="2"/>
  <c r="AB25" i="2"/>
  <c r="AA25" i="2"/>
  <c r="H25" i="2"/>
  <c r="D25" i="2" s="1"/>
  <c r="E25" i="2"/>
  <c r="AB24" i="2"/>
  <c r="AA24" i="2"/>
  <c r="AD24" i="2"/>
  <c r="AC24" i="2"/>
  <c r="Y24" i="2"/>
  <c r="X24" i="2"/>
  <c r="H24" i="2"/>
  <c r="E24" i="2"/>
  <c r="AD23" i="2"/>
  <c r="AC23" i="2"/>
  <c r="Y23" i="2"/>
  <c r="X23" i="2"/>
  <c r="N23" i="2"/>
  <c r="AB23" i="2"/>
  <c r="AA23" i="2"/>
  <c r="H23" i="2"/>
  <c r="E23" i="2"/>
  <c r="AD22" i="2"/>
  <c r="AC22" i="2"/>
  <c r="AB22" i="2"/>
  <c r="AA22" i="2"/>
  <c r="Q22" i="2"/>
  <c r="N22" i="2"/>
  <c r="H22" i="2"/>
  <c r="Y22" i="2"/>
  <c r="X22" i="2"/>
  <c r="E22" i="2"/>
  <c r="AD21" i="2"/>
  <c r="AC21" i="2"/>
  <c r="Y21" i="2"/>
  <c r="X21" i="2"/>
  <c r="N21" i="2"/>
  <c r="AB21" i="2"/>
  <c r="AA21" i="2"/>
  <c r="H21" i="2"/>
  <c r="E21" i="2"/>
  <c r="AA20" i="2"/>
  <c r="AD20" i="2"/>
  <c r="Y20" i="2"/>
  <c r="N20" i="2"/>
  <c r="AC20" i="2"/>
  <c r="AB20" i="2"/>
  <c r="H20" i="2"/>
  <c r="E20" i="2"/>
  <c r="AD19" i="2"/>
  <c r="AC19" i="2"/>
  <c r="Y19" i="2"/>
  <c r="X19" i="2"/>
  <c r="N19" i="2"/>
  <c r="AB19" i="2"/>
  <c r="AA19" i="2"/>
  <c r="H19" i="2"/>
  <c r="E19" i="2"/>
  <c r="AD18" i="2"/>
  <c r="AC18" i="2"/>
  <c r="Y18" i="2"/>
  <c r="X18" i="2"/>
  <c r="N18" i="2"/>
  <c r="AB18" i="2"/>
  <c r="AA18" i="2"/>
  <c r="H18" i="2"/>
  <c r="E18" i="2"/>
  <c r="AD17" i="2"/>
  <c r="AC17" i="2"/>
  <c r="Y17" i="2"/>
  <c r="X17" i="2"/>
  <c r="N17" i="2"/>
  <c r="AB17" i="2"/>
  <c r="AA17" i="2"/>
  <c r="H17" i="2"/>
  <c r="E17" i="2"/>
  <c r="AD16" i="2"/>
  <c r="AC16" i="2"/>
  <c r="Y16" i="2"/>
  <c r="X16" i="2"/>
  <c r="N16" i="2"/>
  <c r="AB16" i="2"/>
  <c r="AA16" i="2"/>
  <c r="H16" i="2"/>
  <c r="E16" i="2"/>
  <c r="AD15" i="2"/>
  <c r="AC15" i="2"/>
  <c r="Y15" i="2"/>
  <c r="X15" i="2"/>
  <c r="N15" i="2"/>
  <c r="AB15" i="2"/>
  <c r="AA15" i="2"/>
  <c r="H15" i="2"/>
  <c r="E15" i="2"/>
  <c r="AD14" i="2"/>
  <c r="AC14" i="2"/>
  <c r="Y14" i="2"/>
  <c r="X14" i="2"/>
  <c r="N14" i="2"/>
  <c r="AB14" i="2"/>
  <c r="AA14" i="2"/>
  <c r="H14" i="2"/>
  <c r="D14" i="2" s="1"/>
  <c r="E14" i="2"/>
  <c r="Y13" i="2"/>
  <c r="X13" i="2"/>
  <c r="AC13" i="2"/>
  <c r="AB13" i="2"/>
  <c r="Q13" i="2"/>
  <c r="N13" i="2"/>
  <c r="H13" i="2"/>
  <c r="E13" i="2"/>
  <c r="AD12" i="2"/>
  <c r="AC12" i="2"/>
  <c r="Y12" i="2"/>
  <c r="X12" i="2"/>
  <c r="N12" i="2"/>
  <c r="AB12" i="2"/>
  <c r="AA12" i="2"/>
  <c r="H12" i="2"/>
  <c r="D12" i="2" s="1"/>
  <c r="E12" i="2"/>
  <c r="Y11" i="2"/>
  <c r="AC11" i="2"/>
  <c r="AB11" i="2"/>
  <c r="Q11" i="2"/>
  <c r="N11" i="2"/>
  <c r="AD11" i="2"/>
  <c r="E11" i="2"/>
  <c r="AA10" i="2"/>
  <c r="AD10" i="2"/>
  <c r="AC10" i="2"/>
  <c r="AB10" i="2"/>
  <c r="Q10" i="2"/>
  <c r="X10" i="2"/>
  <c r="N10" i="2"/>
  <c r="H10" i="2"/>
  <c r="E10" i="2"/>
  <c r="AD9" i="2"/>
  <c r="Y9" i="2"/>
  <c r="X9" i="2"/>
  <c r="AC9" i="2"/>
  <c r="AB9" i="2"/>
  <c r="Q9" i="2"/>
  <c r="N9" i="2"/>
  <c r="H9" i="2"/>
  <c r="D9" i="2" s="1"/>
  <c r="E9" i="2"/>
  <c r="AA8" i="2"/>
  <c r="AD8" i="2"/>
  <c r="AC8" i="2"/>
  <c r="Q8" i="2"/>
  <c r="X8" i="2"/>
  <c r="N8" i="2"/>
  <c r="H8" i="2"/>
  <c r="E8" i="2"/>
  <c r="D13" i="3" l="1"/>
  <c r="D31" i="3"/>
  <c r="D34" i="3"/>
  <c r="D45" i="3"/>
  <c r="W49" i="3"/>
  <c r="W21" i="3"/>
  <c r="D15" i="3"/>
  <c r="D26" i="3"/>
  <c r="D37" i="3"/>
  <c r="D14" i="3"/>
  <c r="D44" i="3"/>
  <c r="W17" i="3"/>
  <c r="W22" i="3"/>
  <c r="D27" i="3"/>
  <c r="D17" i="2"/>
  <c r="D28" i="2"/>
  <c r="D46" i="2"/>
  <c r="D65" i="2"/>
  <c r="D67" i="2"/>
  <c r="D26" i="2"/>
  <c r="D43" i="2"/>
  <c r="D53" i="2"/>
  <c r="D57" i="2"/>
  <c r="D89" i="2"/>
  <c r="D100" i="2"/>
  <c r="D111" i="2"/>
  <c r="W115" i="2"/>
  <c r="D161" i="2"/>
  <c r="W19" i="2"/>
  <c r="D80" i="2"/>
  <c r="D82" i="2"/>
  <c r="D86" i="2"/>
  <c r="D107" i="2"/>
  <c r="D117" i="2"/>
  <c r="D162" i="2"/>
  <c r="D15" i="2"/>
  <c r="D40" i="2"/>
  <c r="D13" i="2"/>
  <c r="W106" i="2"/>
  <c r="D119" i="2"/>
  <c r="M49" i="3"/>
  <c r="H49" i="3"/>
  <c r="D49" i="3" s="1"/>
  <c r="Z48" i="3"/>
  <c r="M48" i="3"/>
  <c r="AA48" i="3"/>
  <c r="E48" i="3"/>
  <c r="D48" i="3" s="1"/>
  <c r="H47" i="3"/>
  <c r="D47" i="3" s="1"/>
  <c r="N47" i="3"/>
  <c r="W47" i="3" s="1"/>
  <c r="Q47" i="3"/>
  <c r="Q46" i="3"/>
  <c r="H46" i="3"/>
  <c r="D46" i="3" s="1"/>
  <c r="N46" i="3"/>
  <c r="W46" i="3" s="1"/>
  <c r="Z45" i="3"/>
  <c r="N45" i="3"/>
  <c r="W45" i="3" s="1"/>
  <c r="Z44" i="3"/>
  <c r="M44" i="3"/>
  <c r="W44" i="3"/>
  <c r="Y44" i="3"/>
  <c r="AB44" i="3"/>
  <c r="Z43" i="3"/>
  <c r="M43" i="3"/>
  <c r="W43" i="3"/>
  <c r="D43" i="3"/>
  <c r="Y42" i="3"/>
  <c r="H42" i="3"/>
  <c r="D42" i="3" s="1"/>
  <c r="N42" i="3"/>
  <c r="W42" i="3" s="1"/>
  <c r="AB42" i="3"/>
  <c r="W41" i="3"/>
  <c r="M41" i="3"/>
  <c r="H41" i="3"/>
  <c r="D41" i="3" s="1"/>
  <c r="H40" i="3"/>
  <c r="D40" i="3" s="1"/>
  <c r="N40" i="3"/>
  <c r="W40" i="3" s="1"/>
  <c r="Q40" i="3"/>
  <c r="W39" i="3"/>
  <c r="M39" i="3"/>
  <c r="Y39" i="3"/>
  <c r="H39" i="3"/>
  <c r="D39" i="3" s="1"/>
  <c r="W38" i="3"/>
  <c r="M38" i="3"/>
  <c r="Y38" i="3"/>
  <c r="H38" i="3"/>
  <c r="D38" i="3" s="1"/>
  <c r="Z37" i="3"/>
  <c r="M37" i="3"/>
  <c r="V37" i="3" s="1"/>
  <c r="W37" i="3"/>
  <c r="Y37" i="3"/>
  <c r="Z36" i="3"/>
  <c r="M36" i="3"/>
  <c r="AA36" i="3"/>
  <c r="E36" i="3"/>
  <c r="D36" i="3" s="1"/>
  <c r="D35" i="3"/>
  <c r="Z35" i="3"/>
  <c r="M35" i="3"/>
  <c r="W35" i="3"/>
  <c r="AB35" i="3"/>
  <c r="W34" i="3"/>
  <c r="Z34" i="3"/>
  <c r="M34" i="3"/>
  <c r="Y34" i="3"/>
  <c r="Z33" i="3"/>
  <c r="M33" i="3"/>
  <c r="AA33" i="3"/>
  <c r="E33" i="3"/>
  <c r="D33" i="3" s="1"/>
  <c r="H32" i="3"/>
  <c r="D32" i="3" s="1"/>
  <c r="N32" i="3"/>
  <c r="W32" i="3" s="1"/>
  <c r="Q32" i="3"/>
  <c r="Z31" i="3"/>
  <c r="M31" i="3"/>
  <c r="V31" i="3" s="1"/>
  <c r="W31" i="3"/>
  <c r="Y31" i="3"/>
  <c r="AB31" i="3"/>
  <c r="Q30" i="3"/>
  <c r="H30" i="3"/>
  <c r="D30" i="3" s="1"/>
  <c r="N30" i="3"/>
  <c r="W30" i="3" s="1"/>
  <c r="Z29" i="3"/>
  <c r="M29" i="3"/>
  <c r="AA29" i="3"/>
  <c r="E29" i="3"/>
  <c r="W29" i="3" s="1"/>
  <c r="W28" i="3"/>
  <c r="M28" i="3"/>
  <c r="H28" i="3"/>
  <c r="D28" i="3" s="1"/>
  <c r="AA28" i="3"/>
  <c r="Z27" i="3"/>
  <c r="M27" i="3"/>
  <c r="V27" i="3" s="1"/>
  <c r="W27" i="3"/>
  <c r="Y27" i="3"/>
  <c r="AB27" i="3"/>
  <c r="W26" i="3"/>
  <c r="Z26" i="3"/>
  <c r="M26" i="3"/>
  <c r="V26" i="3" s="1"/>
  <c r="H25" i="3"/>
  <c r="D25" i="3" s="1"/>
  <c r="N25" i="3"/>
  <c r="W25" i="3" s="1"/>
  <c r="H24" i="3"/>
  <c r="D24" i="3" s="1"/>
  <c r="N24" i="3"/>
  <c r="W24" i="3" s="1"/>
  <c r="Q24" i="3"/>
  <c r="Q23" i="3"/>
  <c r="H23" i="3"/>
  <c r="D23" i="3" s="1"/>
  <c r="N23" i="3"/>
  <c r="W23" i="3" s="1"/>
  <c r="M22" i="3"/>
  <c r="H22" i="3"/>
  <c r="D22" i="3" s="1"/>
  <c r="Y21" i="3"/>
  <c r="H21" i="3"/>
  <c r="D21" i="3" s="1"/>
  <c r="Q21" i="3"/>
  <c r="M20" i="3"/>
  <c r="H20" i="3"/>
  <c r="D20" i="3" s="1"/>
  <c r="D19" i="3"/>
  <c r="Z19" i="3"/>
  <c r="N19" i="3"/>
  <c r="W19" i="3" s="1"/>
  <c r="AA19" i="3"/>
  <c r="D18" i="3"/>
  <c r="W18" i="3"/>
  <c r="Q18" i="3"/>
  <c r="M17" i="3"/>
  <c r="H17" i="3"/>
  <c r="D17" i="3" s="1"/>
  <c r="W16" i="3"/>
  <c r="D16" i="3"/>
  <c r="Q16" i="3"/>
  <c r="W15" i="3"/>
  <c r="Z15" i="3"/>
  <c r="M15" i="3"/>
  <c r="V15" i="3" s="1"/>
  <c r="Z14" i="3"/>
  <c r="W14" i="3"/>
  <c r="M14" i="3"/>
  <c r="Z13" i="3"/>
  <c r="Y13" i="3"/>
  <c r="N13" i="3"/>
  <c r="W13" i="3" s="1"/>
  <c r="AB13" i="3"/>
  <c r="Q12" i="3"/>
  <c r="H12" i="3"/>
  <c r="D12" i="3" s="1"/>
  <c r="N12" i="3"/>
  <c r="W12" i="3" s="1"/>
  <c r="H11" i="3"/>
  <c r="D11" i="3" s="1"/>
  <c r="N11" i="3"/>
  <c r="W11" i="3" s="1"/>
  <c r="W10" i="3"/>
  <c r="Z10" i="3"/>
  <c r="M10" i="3"/>
  <c r="D10" i="3"/>
  <c r="X10" i="3"/>
  <c r="AD10" i="3"/>
  <c r="AA10" i="3"/>
  <c r="M9" i="3"/>
  <c r="H9" i="3"/>
  <c r="AA9" i="3"/>
  <c r="E9" i="3"/>
  <c r="W9" i="3" s="1"/>
  <c r="D8" i="3"/>
  <c r="Z8" i="3"/>
  <c r="M8" i="3"/>
  <c r="W8" i="3"/>
  <c r="Y8" i="3"/>
  <c r="D181" i="2"/>
  <c r="W181" i="2"/>
  <c r="Q181" i="2"/>
  <c r="D180" i="2"/>
  <c r="Z180" i="2"/>
  <c r="AC180" i="2"/>
  <c r="N180" i="2"/>
  <c r="W180" i="2" s="1"/>
  <c r="AC179" i="2"/>
  <c r="H179" i="2"/>
  <c r="D179" i="2" s="1"/>
  <c r="N179" i="2"/>
  <c r="W179" i="2" s="1"/>
  <c r="H178" i="2"/>
  <c r="D178" i="2" s="1"/>
  <c r="N178" i="2"/>
  <c r="W178" i="2" s="1"/>
  <c r="Q178" i="2"/>
  <c r="H177" i="2"/>
  <c r="D177" i="2" s="1"/>
  <c r="N177" i="2"/>
  <c r="W177" i="2" s="1"/>
  <c r="Q177" i="2"/>
  <c r="W176" i="2"/>
  <c r="D176" i="2"/>
  <c r="Z176" i="2"/>
  <c r="M176" i="2"/>
  <c r="AC176" i="2"/>
  <c r="H175" i="2"/>
  <c r="D175" i="2" s="1"/>
  <c r="N175" i="2"/>
  <c r="W175" i="2" s="1"/>
  <c r="Q175" i="2"/>
  <c r="AC174" i="2"/>
  <c r="H174" i="2"/>
  <c r="D174" i="2" s="1"/>
  <c r="N174" i="2"/>
  <c r="W174" i="2" s="1"/>
  <c r="H173" i="2"/>
  <c r="D173" i="2" s="1"/>
  <c r="N173" i="2"/>
  <c r="W173" i="2" s="1"/>
  <c r="Q173" i="2"/>
  <c r="W172" i="2"/>
  <c r="Q172" i="2"/>
  <c r="H171" i="2"/>
  <c r="D171" i="2" s="1"/>
  <c r="N171" i="2"/>
  <c r="W171" i="2" s="1"/>
  <c r="Q171" i="2"/>
  <c r="D170" i="2"/>
  <c r="W170" i="2"/>
  <c r="Z170" i="2"/>
  <c r="M170" i="2"/>
  <c r="AC170" i="2"/>
  <c r="AC169" i="2"/>
  <c r="H169" i="2"/>
  <c r="D169" i="2" s="1"/>
  <c r="N169" i="2"/>
  <c r="W169" i="2" s="1"/>
  <c r="H168" i="2"/>
  <c r="D168" i="2" s="1"/>
  <c r="N168" i="2"/>
  <c r="W168" i="2" s="1"/>
  <c r="Q168" i="2"/>
  <c r="H167" i="2"/>
  <c r="D167" i="2" s="1"/>
  <c r="N167" i="2"/>
  <c r="W167" i="2" s="1"/>
  <c r="Q167" i="2"/>
  <c r="W166" i="2"/>
  <c r="H166" i="2"/>
  <c r="D166" i="2" s="1"/>
  <c r="Q166" i="2"/>
  <c r="Q165" i="2"/>
  <c r="H165" i="2"/>
  <c r="D165" i="2" s="1"/>
  <c r="N165" i="2"/>
  <c r="W165" i="2" s="1"/>
  <c r="H164" i="2"/>
  <c r="D164" i="2" s="1"/>
  <c r="N164" i="2"/>
  <c r="W164" i="2" s="1"/>
  <c r="Q164" i="2"/>
  <c r="D163" i="2"/>
  <c r="Z163" i="2"/>
  <c r="N163" i="2"/>
  <c r="W163" i="2" s="1"/>
  <c r="W162" i="2"/>
  <c r="Z162" i="2"/>
  <c r="M162" i="2"/>
  <c r="V162" i="2" s="1"/>
  <c r="Y162" i="2"/>
  <c r="Z161" i="2"/>
  <c r="M161" i="2"/>
  <c r="W161" i="2"/>
  <c r="AB161" i="2"/>
  <c r="D160" i="2"/>
  <c r="W160" i="2"/>
  <c r="Q160" i="2"/>
  <c r="W159" i="2"/>
  <c r="D159" i="2"/>
  <c r="Q159" i="2"/>
  <c r="W158" i="2"/>
  <c r="M158" i="2"/>
  <c r="AD158" i="2"/>
  <c r="X158" i="2"/>
  <c r="H158" i="2"/>
  <c r="D158" i="2" s="1"/>
  <c r="H157" i="2"/>
  <c r="D157" i="2" s="1"/>
  <c r="N157" i="2"/>
  <c r="W157" i="2" s="1"/>
  <c r="Q157" i="2"/>
  <c r="H156" i="2"/>
  <c r="D156" i="2" s="1"/>
  <c r="N156" i="2"/>
  <c r="W156" i="2" s="1"/>
  <c r="H155" i="2"/>
  <c r="D155" i="2" s="1"/>
  <c r="N155" i="2"/>
  <c r="W155" i="2" s="1"/>
  <c r="Q155" i="2"/>
  <c r="M154" i="2"/>
  <c r="Y154" i="2"/>
  <c r="H154" i="2"/>
  <c r="D154" i="2" s="1"/>
  <c r="W153" i="2"/>
  <c r="Q153" i="2"/>
  <c r="H152" i="2"/>
  <c r="D152" i="2" s="1"/>
  <c r="N152" i="2"/>
  <c r="W152" i="2" s="1"/>
  <c r="Q152" i="2"/>
  <c r="H151" i="2"/>
  <c r="D151" i="2" s="1"/>
  <c r="N151" i="2"/>
  <c r="W151" i="2" s="1"/>
  <c r="Q151" i="2"/>
  <c r="W150" i="2"/>
  <c r="X150" i="2"/>
  <c r="H150" i="2"/>
  <c r="D150" i="2" s="1"/>
  <c r="Q150" i="2"/>
  <c r="H149" i="2"/>
  <c r="D149" i="2" s="1"/>
  <c r="N149" i="2"/>
  <c r="W149" i="2" s="1"/>
  <c r="Q149" i="2"/>
  <c r="H148" i="2"/>
  <c r="D148" i="2" s="1"/>
  <c r="N148" i="2"/>
  <c r="W148" i="2" s="1"/>
  <c r="Q148" i="2"/>
  <c r="H147" i="2"/>
  <c r="D147" i="2" s="1"/>
  <c r="N147" i="2"/>
  <c r="W147" i="2" s="1"/>
  <c r="W146" i="2"/>
  <c r="D146" i="2"/>
  <c r="Q146" i="2"/>
  <c r="W145" i="2"/>
  <c r="Q145" i="2"/>
  <c r="X145" i="2"/>
  <c r="H145" i="2"/>
  <c r="D145" i="2" s="1"/>
  <c r="Q144" i="2"/>
  <c r="H144" i="2"/>
  <c r="D144" i="2" s="1"/>
  <c r="N144" i="2"/>
  <c r="W144" i="2" s="1"/>
  <c r="D143" i="2"/>
  <c r="W143" i="2"/>
  <c r="Q143" i="2"/>
  <c r="D142" i="2"/>
  <c r="Z142" i="2"/>
  <c r="Y142" i="2"/>
  <c r="N142" i="2"/>
  <c r="W142" i="2" s="1"/>
  <c r="AB142" i="2"/>
  <c r="Z141" i="2"/>
  <c r="M141" i="2"/>
  <c r="V141" i="2" s="1"/>
  <c r="W141" i="2"/>
  <c r="AD141" i="2"/>
  <c r="AA141" i="2"/>
  <c r="M140" i="2"/>
  <c r="Y140" i="2"/>
  <c r="H140" i="2"/>
  <c r="AA140" i="2"/>
  <c r="E140" i="2"/>
  <c r="W140" i="2" s="1"/>
  <c r="Q139" i="2"/>
  <c r="H139" i="2"/>
  <c r="D139" i="2" s="1"/>
  <c r="N139" i="2"/>
  <c r="W139" i="2" s="1"/>
  <c r="Q138" i="2"/>
  <c r="H138" i="2"/>
  <c r="D138" i="2" s="1"/>
  <c r="N138" i="2"/>
  <c r="W138" i="2" s="1"/>
  <c r="W137" i="2"/>
  <c r="M137" i="2"/>
  <c r="Y137" i="2"/>
  <c r="H137" i="2"/>
  <c r="D137" i="2" s="1"/>
  <c r="W136" i="2"/>
  <c r="Q136" i="2"/>
  <c r="W135" i="2"/>
  <c r="Q135" i="2"/>
  <c r="H135" i="2"/>
  <c r="D135" i="2" s="1"/>
  <c r="W134" i="2"/>
  <c r="M134" i="2"/>
  <c r="AC134" i="2"/>
  <c r="X134" i="2"/>
  <c r="H134" i="2"/>
  <c r="D134" i="2" s="1"/>
  <c r="Q133" i="2"/>
  <c r="H133" i="2"/>
  <c r="D133" i="2" s="1"/>
  <c r="N133" i="2"/>
  <c r="W133" i="2" s="1"/>
  <c r="AC132" i="2"/>
  <c r="H132" i="2"/>
  <c r="D132" i="2" s="1"/>
  <c r="N132" i="2"/>
  <c r="W132" i="2" s="1"/>
  <c r="Q131" i="2"/>
  <c r="H131" i="2"/>
  <c r="D131" i="2" s="1"/>
  <c r="N131" i="2"/>
  <c r="W131" i="2" s="1"/>
  <c r="W130" i="2"/>
  <c r="D130" i="2"/>
  <c r="Q130" i="2"/>
  <c r="W129" i="2"/>
  <c r="X129" i="2"/>
  <c r="M129" i="2"/>
  <c r="H129" i="2"/>
  <c r="D129" i="2" s="1"/>
  <c r="W128" i="2"/>
  <c r="D128" i="2"/>
  <c r="Q128" i="2"/>
  <c r="W127" i="2"/>
  <c r="Q127" i="2"/>
  <c r="D126" i="2"/>
  <c r="W126" i="2"/>
  <c r="Q126" i="2"/>
  <c r="W125" i="2"/>
  <c r="Q125" i="2"/>
  <c r="X125" i="2"/>
  <c r="H125" i="2"/>
  <c r="D125" i="2" s="1"/>
  <c r="AC124" i="2"/>
  <c r="H124" i="2"/>
  <c r="D124" i="2" s="1"/>
  <c r="N124" i="2"/>
  <c r="W124" i="2" s="1"/>
  <c r="AA123" i="2"/>
  <c r="N123" i="2"/>
  <c r="W123" i="2" s="1"/>
  <c r="Q123" i="2"/>
  <c r="W122" i="2"/>
  <c r="Q122" i="2"/>
  <c r="X122" i="2"/>
  <c r="H122" i="2"/>
  <c r="D122" i="2" s="1"/>
  <c r="W121" i="2"/>
  <c r="D121" i="2"/>
  <c r="Q121" i="2"/>
  <c r="W120" i="2"/>
  <c r="D120" i="2"/>
  <c r="Z120" i="2"/>
  <c r="M120" i="2"/>
  <c r="X120" i="2"/>
  <c r="Z119" i="2"/>
  <c r="M119" i="2"/>
  <c r="V119" i="2" s="1"/>
  <c r="W119" i="2"/>
  <c r="Y119" i="2"/>
  <c r="AB119" i="2"/>
  <c r="W118" i="2"/>
  <c r="D118" i="2"/>
  <c r="Z118" i="2"/>
  <c r="M118" i="2"/>
  <c r="W117" i="2"/>
  <c r="Q117" i="2"/>
  <c r="W116" i="2"/>
  <c r="M116" i="2"/>
  <c r="X116" i="2"/>
  <c r="H116" i="2"/>
  <c r="D116" i="2" s="1"/>
  <c r="D115" i="2"/>
  <c r="Q115" i="2"/>
  <c r="W114" i="2"/>
  <c r="Q114" i="2"/>
  <c r="X114" i="2"/>
  <c r="H114" i="2"/>
  <c r="D114" i="2" s="1"/>
  <c r="Q113" i="2"/>
  <c r="H113" i="2"/>
  <c r="D113" i="2" s="1"/>
  <c r="N113" i="2"/>
  <c r="W113" i="2" s="1"/>
  <c r="W112" i="2"/>
  <c r="Q112" i="2"/>
  <c r="X112" i="2"/>
  <c r="H112" i="2"/>
  <c r="D112" i="2" s="1"/>
  <c r="Q111" i="2"/>
  <c r="N111" i="2"/>
  <c r="W111" i="2" s="1"/>
  <c r="Q110" i="2"/>
  <c r="H110" i="2"/>
  <c r="D110" i="2" s="1"/>
  <c r="N110" i="2"/>
  <c r="W110" i="2" s="1"/>
  <c r="W109" i="2"/>
  <c r="Q109" i="2"/>
  <c r="X109" i="2"/>
  <c r="H109" i="2"/>
  <c r="D109" i="2" s="1"/>
  <c r="W108" i="2"/>
  <c r="Q108" i="2"/>
  <c r="W107" i="2"/>
  <c r="Q107" i="2"/>
  <c r="D106" i="2"/>
  <c r="Q106" i="2"/>
  <c r="X106" i="2"/>
  <c r="W105" i="2"/>
  <c r="Q105" i="2"/>
  <c r="X105" i="2"/>
  <c r="H105" i="2"/>
  <c r="D105" i="2" s="1"/>
  <c r="W104" i="2"/>
  <c r="X104" i="2"/>
  <c r="H104" i="2"/>
  <c r="D104" i="2" s="1"/>
  <c r="Q104" i="2"/>
  <c r="W103" i="2"/>
  <c r="Q103" i="2"/>
  <c r="D102" i="2"/>
  <c r="W102" i="2"/>
  <c r="Q102" i="2"/>
  <c r="W101" i="2"/>
  <c r="Z101" i="2"/>
  <c r="M101" i="2"/>
  <c r="V101" i="2" s="1"/>
  <c r="AA101" i="2"/>
  <c r="W100" i="2"/>
  <c r="Q100" i="2"/>
  <c r="W99" i="2"/>
  <c r="D99" i="2"/>
  <c r="Q99" i="2"/>
  <c r="D98" i="2"/>
  <c r="M98" i="2"/>
  <c r="Z98" i="2"/>
  <c r="W98" i="2"/>
  <c r="W97" i="2"/>
  <c r="D97" i="2"/>
  <c r="Z97" i="2"/>
  <c r="M97" i="2"/>
  <c r="X97" i="2"/>
  <c r="AA97" i="2"/>
  <c r="W96" i="2"/>
  <c r="M96" i="2"/>
  <c r="H96" i="2"/>
  <c r="D96" i="2" s="1"/>
  <c r="W95" i="2"/>
  <c r="D95" i="2"/>
  <c r="Z95" i="2"/>
  <c r="M95" i="2"/>
  <c r="V95" i="2" s="1"/>
  <c r="X95" i="2"/>
  <c r="AA95" i="2"/>
  <c r="Q94" i="2"/>
  <c r="N94" i="2"/>
  <c r="W94" i="2" s="1"/>
  <c r="W93" i="2"/>
  <c r="Q93" i="2"/>
  <c r="H93" i="2"/>
  <c r="D93" i="2" s="1"/>
  <c r="W92" i="2"/>
  <c r="D92" i="2"/>
  <c r="Q92" i="2"/>
  <c r="D91" i="2"/>
  <c r="W91" i="2"/>
  <c r="Q91" i="2"/>
  <c r="W90" i="2"/>
  <c r="D90" i="2"/>
  <c r="Q90" i="2"/>
  <c r="W89" i="2"/>
  <c r="Q89" i="2"/>
  <c r="Z88" i="2"/>
  <c r="M88" i="2"/>
  <c r="AA88" i="2"/>
  <c r="E88" i="2"/>
  <c r="W88" i="2" s="1"/>
  <c r="W87" i="2"/>
  <c r="Q87" i="2"/>
  <c r="W86" i="2"/>
  <c r="Q86" i="2"/>
  <c r="W85" i="2"/>
  <c r="D85" i="2"/>
  <c r="Q85" i="2"/>
  <c r="W84" i="2"/>
  <c r="D84" i="2"/>
  <c r="Q84" i="2"/>
  <c r="D83" i="2"/>
  <c r="W83" i="2"/>
  <c r="Q83" i="2"/>
  <c r="W82" i="2"/>
  <c r="Q82" i="2"/>
  <c r="W81" i="2"/>
  <c r="Q81" i="2"/>
  <c r="W80" i="2"/>
  <c r="Q80" i="2"/>
  <c r="W79" i="2"/>
  <c r="Q79" i="2"/>
  <c r="Z78" i="2"/>
  <c r="M78" i="2"/>
  <c r="W78" i="2"/>
  <c r="D78" i="2"/>
  <c r="W77" i="2"/>
  <c r="D77" i="2"/>
  <c r="Q77" i="2"/>
  <c r="D76" i="2"/>
  <c r="W76" i="2"/>
  <c r="Z76" i="2"/>
  <c r="M76" i="2"/>
  <c r="AD76" i="2"/>
  <c r="AA76" i="2"/>
  <c r="X76" i="2"/>
  <c r="Y75" i="2"/>
  <c r="H75" i="2"/>
  <c r="D75" i="2" s="1"/>
  <c r="N75" i="2"/>
  <c r="W75" i="2" s="1"/>
  <c r="AB75" i="2"/>
  <c r="Z74" i="2"/>
  <c r="M74" i="2"/>
  <c r="V74" i="2" s="1"/>
  <c r="W74" i="2"/>
  <c r="Y74" i="2"/>
  <c r="AB74" i="2"/>
  <c r="Z73" i="2"/>
  <c r="M73" i="2"/>
  <c r="V73" i="2" s="1"/>
  <c r="W73" i="2"/>
  <c r="Y73" i="2"/>
  <c r="AB73" i="2"/>
  <c r="D72" i="2"/>
  <c r="Z72" i="2"/>
  <c r="M72" i="2"/>
  <c r="W72" i="2"/>
  <c r="X72" i="2"/>
  <c r="AA72" i="2"/>
  <c r="Z71" i="2"/>
  <c r="M71" i="2"/>
  <c r="V71" i="2" s="1"/>
  <c r="W71" i="2"/>
  <c r="Y71" i="2"/>
  <c r="AB71" i="2"/>
  <c r="Z70" i="2"/>
  <c r="M70" i="2"/>
  <c r="V70" i="2" s="1"/>
  <c r="W70" i="2"/>
  <c r="Y70" i="2"/>
  <c r="AB70" i="2"/>
  <c r="Z69" i="2"/>
  <c r="W69" i="2"/>
  <c r="D69" i="2"/>
  <c r="M69" i="2"/>
  <c r="Z68" i="2"/>
  <c r="M68" i="2"/>
  <c r="V68" i="2" s="1"/>
  <c r="W68" i="2"/>
  <c r="Y68" i="2"/>
  <c r="AB68" i="2"/>
  <c r="Z67" i="2"/>
  <c r="M67" i="2"/>
  <c r="V67" i="2" s="1"/>
  <c r="W67" i="2"/>
  <c r="Y67" i="2"/>
  <c r="AB67" i="2"/>
  <c r="W66" i="2"/>
  <c r="Q66" i="2"/>
  <c r="W65" i="2"/>
  <c r="Q65" i="2"/>
  <c r="W64" i="2"/>
  <c r="Q64" i="2"/>
  <c r="D63" i="2"/>
  <c r="W63" i="2"/>
  <c r="Q63" i="2"/>
  <c r="W62" i="2"/>
  <c r="Q62" i="2"/>
  <c r="W61" i="2"/>
  <c r="D61" i="2"/>
  <c r="Q61" i="2"/>
  <c r="D60" i="2"/>
  <c r="W60" i="2"/>
  <c r="Q60" i="2"/>
  <c r="D59" i="2"/>
  <c r="W59" i="2"/>
  <c r="Q59" i="2"/>
  <c r="N58" i="2"/>
  <c r="W58" i="2" s="1"/>
  <c r="Q58" i="2"/>
  <c r="W57" i="2"/>
  <c r="Q57" i="2"/>
  <c r="W56" i="2"/>
  <c r="Q56" i="2"/>
  <c r="W55" i="2"/>
  <c r="D55" i="2"/>
  <c r="Q55" i="2"/>
  <c r="D54" i="2"/>
  <c r="W54" i="2"/>
  <c r="Q54" i="2"/>
  <c r="Z53" i="2"/>
  <c r="N53" i="2"/>
  <c r="W53" i="2" s="1"/>
  <c r="M52" i="2"/>
  <c r="Z52" i="2"/>
  <c r="Y52" i="2"/>
  <c r="AA52" i="2"/>
  <c r="E52" i="2"/>
  <c r="W52" i="2" s="1"/>
  <c r="D51" i="2"/>
  <c r="W51" i="2"/>
  <c r="Q51" i="2"/>
  <c r="D50" i="2"/>
  <c r="W50" i="2"/>
  <c r="Q50" i="2"/>
  <c r="D49" i="2"/>
  <c r="W49" i="2"/>
  <c r="Q49" i="2"/>
  <c r="W48" i="2"/>
  <c r="D48" i="2"/>
  <c r="Q48" i="2"/>
  <c r="D47" i="2"/>
  <c r="W47" i="2"/>
  <c r="Q47" i="2"/>
  <c r="W46" i="2"/>
  <c r="Q46" i="2"/>
  <c r="Z45" i="2"/>
  <c r="M45" i="2"/>
  <c r="W45" i="2"/>
  <c r="D45" i="2"/>
  <c r="Y45" i="2"/>
  <c r="AB45" i="2"/>
  <c r="D44" i="2"/>
  <c r="Z44" i="2"/>
  <c r="M44" i="2"/>
  <c r="W44" i="2"/>
  <c r="AD44" i="2"/>
  <c r="AA44" i="2"/>
  <c r="X44" i="2"/>
  <c r="Z43" i="2"/>
  <c r="W43" i="2"/>
  <c r="M43" i="2"/>
  <c r="V43" i="2" s="1"/>
  <c r="M42" i="2"/>
  <c r="H42" i="2"/>
  <c r="Z42" i="2" s="1"/>
  <c r="AA42" i="2"/>
  <c r="E42" i="2"/>
  <c r="W42" i="2" s="1"/>
  <c r="H41" i="2"/>
  <c r="D41" i="2" s="1"/>
  <c r="N41" i="2"/>
  <c r="W41" i="2" s="1"/>
  <c r="Z40" i="2"/>
  <c r="M40" i="2"/>
  <c r="V40" i="2" s="1"/>
  <c r="D39" i="2"/>
  <c r="W39" i="2"/>
  <c r="Y39" i="2"/>
  <c r="Q39" i="2"/>
  <c r="D38" i="2"/>
  <c r="Z38" i="2"/>
  <c r="M38" i="2"/>
  <c r="W38" i="2"/>
  <c r="Y38" i="2"/>
  <c r="AB38" i="2"/>
  <c r="Z37" i="2"/>
  <c r="M37" i="2"/>
  <c r="V37" i="2" s="1"/>
  <c r="W37" i="2"/>
  <c r="Y37" i="2"/>
  <c r="AB37" i="2"/>
  <c r="Z36" i="2"/>
  <c r="M36" i="2"/>
  <c r="V36" i="2" s="1"/>
  <c r="W36" i="2"/>
  <c r="AD36" i="2"/>
  <c r="AA36" i="2"/>
  <c r="D35" i="2"/>
  <c r="M35" i="2"/>
  <c r="Z35" i="2"/>
  <c r="W35" i="2"/>
  <c r="Y35" i="2"/>
  <c r="AB35" i="2"/>
  <c r="D34" i="2"/>
  <c r="W34" i="2"/>
  <c r="Q34" i="2"/>
  <c r="W33" i="2"/>
  <c r="D33" i="2"/>
  <c r="Q33" i="2"/>
  <c r="W32" i="2"/>
  <c r="D32" i="2"/>
  <c r="Z32" i="2"/>
  <c r="M32" i="2"/>
  <c r="AD32" i="2"/>
  <c r="AA32" i="2"/>
  <c r="X32" i="2"/>
  <c r="D31" i="2"/>
  <c r="W31" i="2"/>
  <c r="Q31" i="2"/>
  <c r="W30" i="2"/>
  <c r="D30" i="2"/>
  <c r="Q30" i="2"/>
  <c r="W29" i="2"/>
  <c r="Q29" i="2"/>
  <c r="W28" i="2"/>
  <c r="Q28" i="2"/>
  <c r="W27" i="2"/>
  <c r="D27" i="2"/>
  <c r="AA27" i="2"/>
  <c r="Q27" i="2"/>
  <c r="X27" i="2"/>
  <c r="W26" i="2"/>
  <c r="Q26" i="2"/>
  <c r="W25" i="2"/>
  <c r="Q25" i="2"/>
  <c r="D24" i="2"/>
  <c r="N24" i="2"/>
  <c r="W24" i="2" s="1"/>
  <c r="Q24" i="2"/>
  <c r="D23" i="2"/>
  <c r="W23" i="2"/>
  <c r="Q23" i="2"/>
  <c r="D22" i="2"/>
  <c r="W22" i="2"/>
  <c r="Z22" i="2"/>
  <c r="M22" i="2"/>
  <c r="D21" i="2"/>
  <c r="W21" i="2"/>
  <c r="Q21" i="2"/>
  <c r="D20" i="2"/>
  <c r="W20" i="2"/>
  <c r="Q20" i="2"/>
  <c r="X20" i="2"/>
  <c r="D19" i="2"/>
  <c r="Q19" i="2"/>
  <c r="D18" i="2"/>
  <c r="W18" i="2"/>
  <c r="Q18" i="2"/>
  <c r="W17" i="2"/>
  <c r="Q17" i="2"/>
  <c r="D16" i="2"/>
  <c r="W16" i="2"/>
  <c r="Q16" i="2"/>
  <c r="W15" i="2"/>
  <c r="Q15" i="2"/>
  <c r="W14" i="2"/>
  <c r="Q14" i="2"/>
  <c r="M13" i="2"/>
  <c r="Z13" i="2"/>
  <c r="W13" i="2"/>
  <c r="AD13" i="2"/>
  <c r="AA13" i="2"/>
  <c r="W12" i="2"/>
  <c r="Q12" i="2"/>
  <c r="M11" i="2"/>
  <c r="W11" i="2"/>
  <c r="X11" i="2"/>
  <c r="H11" i="2"/>
  <c r="D11" i="2" s="1"/>
  <c r="AA11" i="2"/>
  <c r="M10" i="2"/>
  <c r="Z10" i="2"/>
  <c r="W10" i="2"/>
  <c r="D10" i="2"/>
  <c r="Y10" i="2"/>
  <c r="W9" i="2"/>
  <c r="Z9" i="2"/>
  <c r="M9" i="2"/>
  <c r="V9" i="2" s="1"/>
  <c r="AA9" i="2"/>
  <c r="W8" i="2"/>
  <c r="D8" i="2"/>
  <c r="Z8" i="2"/>
  <c r="M8" i="2"/>
  <c r="AB8" i="2"/>
  <c r="Y8" i="2"/>
  <c r="V14" i="3" l="1"/>
  <c r="V34" i="3"/>
  <c r="V8" i="3"/>
  <c r="D29" i="3"/>
  <c r="V44" i="3"/>
  <c r="V170" i="2"/>
  <c r="V38" i="2"/>
  <c r="V72" i="2"/>
  <c r="V13" i="2"/>
  <c r="V69" i="2"/>
  <c r="V161" i="2"/>
  <c r="V49" i="3"/>
  <c r="Z49" i="3"/>
  <c r="W48" i="3"/>
  <c r="V48" i="3"/>
  <c r="Z47" i="3"/>
  <c r="M47" i="3"/>
  <c r="V47" i="3" s="1"/>
  <c r="Z46" i="3"/>
  <c r="M46" i="3"/>
  <c r="V46" i="3" s="1"/>
  <c r="M45" i="3"/>
  <c r="V45" i="3" s="1"/>
  <c r="V43" i="3"/>
  <c r="M42" i="3"/>
  <c r="V42" i="3" s="1"/>
  <c r="Z42" i="3"/>
  <c r="V41" i="3"/>
  <c r="Z41" i="3"/>
  <c r="Z40" i="3"/>
  <c r="M40" i="3"/>
  <c r="V40" i="3" s="1"/>
  <c r="V39" i="3"/>
  <c r="Z39" i="3"/>
  <c r="V38" i="3"/>
  <c r="Z38" i="3"/>
  <c r="V36" i="3"/>
  <c r="W36" i="3"/>
  <c r="V35" i="3"/>
  <c r="V33" i="3"/>
  <c r="W33" i="3"/>
  <c r="Z32" i="3"/>
  <c r="M32" i="3"/>
  <c r="V32" i="3" s="1"/>
  <c r="Z30" i="3"/>
  <c r="M30" i="3"/>
  <c r="V30" i="3" s="1"/>
  <c r="V29" i="3"/>
  <c r="Z28" i="3"/>
  <c r="V28" i="3"/>
  <c r="M25" i="3"/>
  <c r="Z25" i="3"/>
  <c r="V25" i="3"/>
  <c r="Z24" i="3"/>
  <c r="M24" i="3"/>
  <c r="V24" i="3" s="1"/>
  <c r="Z23" i="3"/>
  <c r="M23" i="3"/>
  <c r="V23" i="3" s="1"/>
  <c r="V22" i="3"/>
  <c r="Z22" i="3"/>
  <c r="Z21" i="3"/>
  <c r="M21" i="3"/>
  <c r="V21" i="3" s="1"/>
  <c r="Z20" i="3"/>
  <c r="V20" i="3"/>
  <c r="M19" i="3"/>
  <c r="V19" i="3" s="1"/>
  <c r="Z18" i="3"/>
  <c r="M18" i="3"/>
  <c r="V18" i="3" s="1"/>
  <c r="V17" i="3"/>
  <c r="Z17" i="3"/>
  <c r="Z16" i="3"/>
  <c r="M16" i="3"/>
  <c r="V16" i="3" s="1"/>
  <c r="M13" i="3"/>
  <c r="V13" i="3" s="1"/>
  <c r="Z12" i="3"/>
  <c r="M12" i="3"/>
  <c r="V12" i="3" s="1"/>
  <c r="M11" i="3"/>
  <c r="V11" i="3" s="1"/>
  <c r="Z11" i="3"/>
  <c r="V10" i="3"/>
  <c r="D9" i="3"/>
  <c r="V9" i="3" s="1"/>
  <c r="Z9" i="3"/>
  <c r="Z181" i="2"/>
  <c r="M181" i="2"/>
  <c r="V181" i="2" s="1"/>
  <c r="M180" i="2"/>
  <c r="V180" i="2" s="1"/>
  <c r="M179" i="2"/>
  <c r="V179" i="2" s="1"/>
  <c r="Z179" i="2"/>
  <c r="Z178" i="2"/>
  <c r="M178" i="2"/>
  <c r="V178" i="2" s="1"/>
  <c r="Z177" i="2"/>
  <c r="M177" i="2"/>
  <c r="V177" i="2" s="1"/>
  <c r="V176" i="2"/>
  <c r="Z175" i="2"/>
  <c r="M175" i="2"/>
  <c r="V175" i="2" s="1"/>
  <c r="M174" i="2"/>
  <c r="V174" i="2" s="1"/>
  <c r="Z174" i="2"/>
  <c r="Z173" i="2"/>
  <c r="M173" i="2"/>
  <c r="V173" i="2" s="1"/>
  <c r="Z172" i="2"/>
  <c r="M172" i="2"/>
  <c r="V172" i="2" s="1"/>
  <c r="Z171" i="2"/>
  <c r="M171" i="2"/>
  <c r="V171" i="2" s="1"/>
  <c r="M169" i="2"/>
  <c r="V169" i="2" s="1"/>
  <c r="Z169" i="2"/>
  <c r="Z168" i="2"/>
  <c r="M168" i="2"/>
  <c r="V168" i="2" s="1"/>
  <c r="Z167" i="2"/>
  <c r="M167" i="2"/>
  <c r="V167" i="2" s="1"/>
  <c r="Z166" i="2"/>
  <c r="M166" i="2"/>
  <c r="V166" i="2" s="1"/>
  <c r="Z165" i="2"/>
  <c r="M165" i="2"/>
  <c r="V165" i="2" s="1"/>
  <c r="Z164" i="2"/>
  <c r="M164" i="2"/>
  <c r="V164" i="2" s="1"/>
  <c r="M163" i="2"/>
  <c r="V163" i="2" s="1"/>
  <c r="Z160" i="2"/>
  <c r="M160" i="2"/>
  <c r="V160" i="2" s="1"/>
  <c r="Z159" i="2"/>
  <c r="M159" i="2"/>
  <c r="V159" i="2" s="1"/>
  <c r="Z158" i="2"/>
  <c r="V158" i="2"/>
  <c r="Z157" i="2"/>
  <c r="M157" i="2"/>
  <c r="V157" i="2" s="1"/>
  <c r="M156" i="2"/>
  <c r="V156" i="2" s="1"/>
  <c r="Z156" i="2"/>
  <c r="Z155" i="2"/>
  <c r="M155" i="2"/>
  <c r="V155" i="2" s="1"/>
  <c r="V154" i="2"/>
  <c r="Z154" i="2"/>
  <c r="Z153" i="2"/>
  <c r="M153" i="2"/>
  <c r="V153" i="2" s="1"/>
  <c r="Z152" i="2"/>
  <c r="M152" i="2"/>
  <c r="V152" i="2" s="1"/>
  <c r="Z151" i="2"/>
  <c r="M151" i="2"/>
  <c r="V151" i="2" s="1"/>
  <c r="Z150" i="2"/>
  <c r="M150" i="2"/>
  <c r="V150" i="2" s="1"/>
  <c r="Z149" i="2"/>
  <c r="M149" i="2"/>
  <c r="V149" i="2" s="1"/>
  <c r="Z148" i="2"/>
  <c r="M148" i="2"/>
  <c r="V148" i="2" s="1"/>
  <c r="Z147" i="2"/>
  <c r="M147" i="2"/>
  <c r="V147" i="2" s="1"/>
  <c r="Z146" i="2"/>
  <c r="M146" i="2"/>
  <c r="V146" i="2" s="1"/>
  <c r="Z145" i="2"/>
  <c r="M145" i="2"/>
  <c r="V145" i="2" s="1"/>
  <c r="Z144" i="2"/>
  <c r="M144" i="2"/>
  <c r="V144" i="2" s="1"/>
  <c r="Z143" i="2"/>
  <c r="M143" i="2"/>
  <c r="V143" i="2" s="1"/>
  <c r="M142" i="2"/>
  <c r="V142" i="2" s="1"/>
  <c r="D140" i="2"/>
  <c r="V140" i="2" s="1"/>
  <c r="Z140" i="2"/>
  <c r="Z139" i="2"/>
  <c r="M139" i="2"/>
  <c r="V139" i="2" s="1"/>
  <c r="Z138" i="2"/>
  <c r="M138" i="2"/>
  <c r="V138" i="2" s="1"/>
  <c r="V137" i="2"/>
  <c r="Z137" i="2"/>
  <c r="Z136" i="2"/>
  <c r="M136" i="2"/>
  <c r="V136" i="2" s="1"/>
  <c r="Z135" i="2"/>
  <c r="M135" i="2"/>
  <c r="V135" i="2" s="1"/>
  <c r="V134" i="2"/>
  <c r="Z134" i="2"/>
  <c r="Z133" i="2"/>
  <c r="M133" i="2"/>
  <c r="V133" i="2" s="1"/>
  <c r="M132" i="2"/>
  <c r="V132" i="2" s="1"/>
  <c r="Z132" i="2"/>
  <c r="Z131" i="2"/>
  <c r="M131" i="2"/>
  <c r="V131" i="2" s="1"/>
  <c r="M130" i="2"/>
  <c r="V130" i="2" s="1"/>
  <c r="Z130" i="2"/>
  <c r="V129" i="2"/>
  <c r="Z129" i="2"/>
  <c r="Z128" i="2"/>
  <c r="M128" i="2"/>
  <c r="V128" i="2" s="1"/>
  <c r="Z127" i="2"/>
  <c r="M127" i="2"/>
  <c r="V127" i="2" s="1"/>
  <c r="Z126" i="2"/>
  <c r="M126" i="2"/>
  <c r="V126" i="2" s="1"/>
  <c r="Z125" i="2"/>
  <c r="M125" i="2"/>
  <c r="V125" i="2" s="1"/>
  <c r="M124" i="2"/>
  <c r="V124" i="2" s="1"/>
  <c r="Z124" i="2"/>
  <c r="Z123" i="2"/>
  <c r="M123" i="2"/>
  <c r="V123" i="2" s="1"/>
  <c r="Z122" i="2"/>
  <c r="M122" i="2"/>
  <c r="V122" i="2" s="1"/>
  <c r="M121" i="2"/>
  <c r="V121" i="2" s="1"/>
  <c r="Z121" i="2"/>
  <c r="V120" i="2"/>
  <c r="V118" i="2"/>
  <c r="Z117" i="2"/>
  <c r="M117" i="2"/>
  <c r="V117" i="2" s="1"/>
  <c r="Z116" i="2"/>
  <c r="V116" i="2"/>
  <c r="M115" i="2"/>
  <c r="V115" i="2" s="1"/>
  <c r="Z115" i="2"/>
  <c r="Z114" i="2"/>
  <c r="M114" i="2"/>
  <c r="V114" i="2" s="1"/>
  <c r="Z113" i="2"/>
  <c r="M113" i="2"/>
  <c r="V113" i="2" s="1"/>
  <c r="Z112" i="2"/>
  <c r="M112" i="2"/>
  <c r="V112" i="2" s="1"/>
  <c r="Z111" i="2"/>
  <c r="M111" i="2"/>
  <c r="V111" i="2" s="1"/>
  <c r="Z110" i="2"/>
  <c r="M110" i="2"/>
  <c r="V110" i="2" s="1"/>
  <c r="Z109" i="2"/>
  <c r="M109" i="2"/>
  <c r="V109" i="2" s="1"/>
  <c r="Z108" i="2"/>
  <c r="M108" i="2"/>
  <c r="V108" i="2" s="1"/>
  <c r="Z107" i="2"/>
  <c r="M107" i="2"/>
  <c r="V107" i="2" s="1"/>
  <c r="Z106" i="2"/>
  <c r="M106" i="2"/>
  <c r="V106" i="2" s="1"/>
  <c r="Z105" i="2"/>
  <c r="M105" i="2"/>
  <c r="V105" i="2" s="1"/>
  <c r="Z104" i="2"/>
  <c r="M104" i="2"/>
  <c r="V104" i="2" s="1"/>
  <c r="M103" i="2"/>
  <c r="V103" i="2" s="1"/>
  <c r="Z103" i="2"/>
  <c r="Z102" i="2"/>
  <c r="M102" i="2"/>
  <c r="V102" i="2" s="1"/>
  <c r="M100" i="2"/>
  <c r="V100" i="2" s="1"/>
  <c r="Z100" i="2"/>
  <c r="Z99" i="2"/>
  <c r="M99" i="2"/>
  <c r="V99" i="2" s="1"/>
  <c r="V98" i="2"/>
  <c r="V97" i="2"/>
  <c r="V96" i="2"/>
  <c r="Z96" i="2"/>
  <c r="Z94" i="2"/>
  <c r="M94" i="2"/>
  <c r="V94" i="2" s="1"/>
  <c r="Z93" i="2"/>
  <c r="M93" i="2"/>
  <c r="V93" i="2" s="1"/>
  <c r="Z92" i="2"/>
  <c r="M92" i="2"/>
  <c r="V92" i="2" s="1"/>
  <c r="M91" i="2"/>
  <c r="V91" i="2" s="1"/>
  <c r="Z91" i="2"/>
  <c r="Z90" i="2"/>
  <c r="M90" i="2"/>
  <c r="V90" i="2" s="1"/>
  <c r="Z89" i="2"/>
  <c r="M89" i="2"/>
  <c r="V89" i="2" s="1"/>
  <c r="D88" i="2"/>
  <c r="V88" i="2" s="1"/>
  <c r="M87" i="2"/>
  <c r="V87" i="2" s="1"/>
  <c r="Z87" i="2"/>
  <c r="M86" i="2"/>
  <c r="V86" i="2" s="1"/>
  <c r="Z86" i="2"/>
  <c r="Z85" i="2"/>
  <c r="M85" i="2"/>
  <c r="V85" i="2" s="1"/>
  <c r="Z84" i="2"/>
  <c r="M84" i="2"/>
  <c r="V84" i="2" s="1"/>
  <c r="M83" i="2"/>
  <c r="V83" i="2" s="1"/>
  <c r="Z83" i="2"/>
  <c r="M82" i="2"/>
  <c r="V82" i="2" s="1"/>
  <c r="Z82" i="2"/>
  <c r="M81" i="2"/>
  <c r="V81" i="2" s="1"/>
  <c r="Z81" i="2"/>
  <c r="Z80" i="2"/>
  <c r="M80" i="2"/>
  <c r="V80" i="2" s="1"/>
  <c r="M79" i="2"/>
  <c r="V79" i="2" s="1"/>
  <c r="Z79" i="2"/>
  <c r="V78" i="2"/>
  <c r="M77" i="2"/>
  <c r="V77" i="2" s="1"/>
  <c r="Z77" i="2"/>
  <c r="V76" i="2"/>
  <c r="M75" i="2"/>
  <c r="V75" i="2" s="1"/>
  <c r="Z75" i="2"/>
  <c r="Z66" i="2"/>
  <c r="M66" i="2"/>
  <c r="V66" i="2" s="1"/>
  <c r="M65" i="2"/>
  <c r="V65" i="2" s="1"/>
  <c r="Z65" i="2"/>
  <c r="M64" i="2"/>
  <c r="V64" i="2" s="1"/>
  <c r="Z64" i="2"/>
  <c r="M63" i="2"/>
  <c r="V63" i="2" s="1"/>
  <c r="Z63" i="2"/>
  <c r="M62" i="2"/>
  <c r="V62" i="2" s="1"/>
  <c r="Z62" i="2"/>
  <c r="M61" i="2"/>
  <c r="V61" i="2" s="1"/>
  <c r="Z61" i="2"/>
  <c r="M60" i="2"/>
  <c r="V60" i="2" s="1"/>
  <c r="Z60" i="2"/>
  <c r="M59" i="2"/>
  <c r="V59" i="2" s="1"/>
  <c r="Z59" i="2"/>
  <c r="Z58" i="2"/>
  <c r="M58" i="2"/>
  <c r="V58" i="2" s="1"/>
  <c r="M57" i="2"/>
  <c r="V57" i="2" s="1"/>
  <c r="Z57" i="2"/>
  <c r="M56" i="2"/>
  <c r="V56" i="2" s="1"/>
  <c r="Z56" i="2"/>
  <c r="M55" i="2"/>
  <c r="V55" i="2" s="1"/>
  <c r="Z55" i="2"/>
  <c r="M54" i="2"/>
  <c r="V54" i="2" s="1"/>
  <c r="Z54" i="2"/>
  <c r="M53" i="2"/>
  <c r="V53" i="2" s="1"/>
  <c r="D52" i="2"/>
  <c r="V52" i="2" s="1"/>
  <c r="M51" i="2"/>
  <c r="V51" i="2" s="1"/>
  <c r="Z51" i="2"/>
  <c r="M50" i="2"/>
  <c r="V50" i="2" s="1"/>
  <c r="Z50" i="2"/>
  <c r="M49" i="2"/>
  <c r="V49" i="2" s="1"/>
  <c r="Z49" i="2"/>
  <c r="M48" i="2"/>
  <c r="V48" i="2" s="1"/>
  <c r="Z48" i="2"/>
  <c r="M47" i="2"/>
  <c r="V47" i="2" s="1"/>
  <c r="Z47" i="2"/>
  <c r="M46" i="2"/>
  <c r="V46" i="2" s="1"/>
  <c r="Z46" i="2"/>
  <c r="V45" i="2"/>
  <c r="V44" i="2"/>
  <c r="D42" i="2"/>
  <c r="V42" i="2" s="1"/>
  <c r="M41" i="2"/>
  <c r="V41" i="2" s="1"/>
  <c r="Z41" i="2"/>
  <c r="Z39" i="2"/>
  <c r="M39" i="2"/>
  <c r="V39" i="2" s="1"/>
  <c r="V35" i="2"/>
  <c r="M34" i="2"/>
  <c r="V34" i="2" s="1"/>
  <c r="Z34" i="2"/>
  <c r="M33" i="2"/>
  <c r="V33" i="2" s="1"/>
  <c r="Z33" i="2"/>
  <c r="V32" i="2"/>
  <c r="M31" i="2"/>
  <c r="V31" i="2" s="1"/>
  <c r="Z31" i="2"/>
  <c r="M30" i="2"/>
  <c r="V30" i="2" s="1"/>
  <c r="Z30" i="2"/>
  <c r="M29" i="2"/>
  <c r="V29" i="2" s="1"/>
  <c r="Z29" i="2"/>
  <c r="M28" i="2"/>
  <c r="V28" i="2" s="1"/>
  <c r="Z28" i="2"/>
  <c r="Z27" i="2"/>
  <c r="M27" i="2"/>
  <c r="V27" i="2" s="1"/>
  <c r="M26" i="2"/>
  <c r="V26" i="2" s="1"/>
  <c r="Z26" i="2"/>
  <c r="M25" i="2"/>
  <c r="V25" i="2" s="1"/>
  <c r="Z25" i="2"/>
  <c r="Z24" i="2"/>
  <c r="M24" i="2"/>
  <c r="V24" i="2" s="1"/>
  <c r="M23" i="2"/>
  <c r="V23" i="2" s="1"/>
  <c r="Z23" i="2"/>
  <c r="V22" i="2"/>
  <c r="M21" i="2"/>
  <c r="V21" i="2" s="1"/>
  <c r="Z21" i="2"/>
  <c r="Z20" i="2"/>
  <c r="M20" i="2"/>
  <c r="V20" i="2" s="1"/>
  <c r="M19" i="2"/>
  <c r="V19" i="2" s="1"/>
  <c r="Z19" i="2"/>
  <c r="M18" i="2"/>
  <c r="V18" i="2" s="1"/>
  <c r="Z18" i="2"/>
  <c r="M17" i="2"/>
  <c r="V17" i="2" s="1"/>
  <c r="Z17" i="2"/>
  <c r="M16" i="2"/>
  <c r="V16" i="2" s="1"/>
  <c r="Z16" i="2"/>
  <c r="M15" i="2"/>
  <c r="V15" i="2" s="1"/>
  <c r="Z15" i="2"/>
  <c r="M14" i="2"/>
  <c r="V14" i="2" s="1"/>
  <c r="Z14" i="2"/>
  <c r="M12" i="2"/>
  <c r="V12" i="2" s="1"/>
  <c r="Z12" i="2"/>
  <c r="V11" i="2"/>
  <c r="Z11" i="2"/>
  <c r="V10" i="2"/>
  <c r="V8" i="2"/>
</calcChain>
</file>

<file path=xl/sharedStrings.xml><?xml version="1.0" encoding="utf-8"?>
<sst xmlns="http://schemas.openxmlformats.org/spreadsheetml/2006/main" count="828" uniqueCount="473">
  <si>
    <t>都道府県名</t>
    <phoneticPr fontId="3"/>
  </si>
  <si>
    <t>地方公共団体コード</t>
    <phoneticPr fontId="3"/>
  </si>
  <si>
    <t>市区町村名</t>
    <phoneticPr fontId="3"/>
  </si>
  <si>
    <t>ごみ (一般職+技術職)</t>
    <phoneticPr fontId="3"/>
  </si>
  <si>
    <t>し尿 (一般職+技術職)</t>
    <phoneticPr fontId="3"/>
  </si>
  <si>
    <t>合計 (一般職+技術職)</t>
    <phoneticPr fontId="3"/>
  </si>
  <si>
    <t>合計</t>
    <phoneticPr fontId="3"/>
  </si>
  <si>
    <t>一般職 (事務系+技術系)</t>
    <phoneticPr fontId="3"/>
  </si>
  <si>
    <t>技能職 (収集運搬+中間処理+最終処分+その他)</t>
    <phoneticPr fontId="3"/>
  </si>
  <si>
    <t>事務系</t>
    <phoneticPr fontId="3"/>
  </si>
  <si>
    <t>技術系</t>
    <phoneticPr fontId="3"/>
  </si>
  <si>
    <t>収集運搬</t>
    <phoneticPr fontId="3"/>
  </si>
  <si>
    <t>中間処理</t>
    <phoneticPr fontId="3"/>
  </si>
  <si>
    <t>最終処分</t>
    <phoneticPr fontId="3"/>
  </si>
  <si>
    <t>その他</t>
    <phoneticPr fontId="3"/>
  </si>
  <si>
    <t>（人）</t>
    <phoneticPr fontId="3"/>
  </si>
  <si>
    <t>一部事務組合・広域連合名</t>
    <phoneticPr fontId="3"/>
  </si>
  <si>
    <t>合計</t>
    <phoneticPr fontId="2"/>
  </si>
  <si>
    <t>【災害】廃棄物処理従事職員数（市区町村）（令和6年度実績）</t>
    <rPh sb="1" eb="3">
      <t>サイガイ</t>
    </rPh>
    <rPh sb="21" eb="23">
      <t>レイワ</t>
    </rPh>
    <rPh sb="24" eb="26">
      <t>ネンド</t>
    </rPh>
    <phoneticPr fontId="3"/>
  </si>
  <si>
    <t>【災害】廃棄物処理従事職員数（一部事務組合・広域連合）（令和6年度実績）</t>
    <rPh sb="1" eb="3">
      <t>サイガイ</t>
    </rPh>
    <rPh sb="28" eb="30">
      <t>レイワ</t>
    </rPh>
    <rPh sb="31" eb="33">
      <t>ネンド</t>
    </rPh>
    <phoneticPr fontId="3"/>
  </si>
  <si>
    <t>北海道</t>
    <phoneticPr fontId="2"/>
  </si>
  <si>
    <t>01100</t>
    <phoneticPr fontId="2"/>
  </si>
  <si>
    <t>札幌市</t>
    <phoneticPr fontId="2"/>
  </si>
  <si>
    <t/>
  </si>
  <si>
    <t>北海道</t>
    <phoneticPr fontId="2"/>
  </si>
  <si>
    <t>01202</t>
    <phoneticPr fontId="2"/>
  </si>
  <si>
    <t>函館市</t>
    <phoneticPr fontId="2"/>
  </si>
  <si>
    <t>北海道</t>
    <phoneticPr fontId="2"/>
  </si>
  <si>
    <t>01203</t>
    <phoneticPr fontId="2"/>
  </si>
  <si>
    <t>小樽市</t>
    <phoneticPr fontId="2"/>
  </si>
  <si>
    <t>01204</t>
    <phoneticPr fontId="2"/>
  </si>
  <si>
    <t>旭川市</t>
    <phoneticPr fontId="2"/>
  </si>
  <si>
    <t>01206</t>
    <phoneticPr fontId="2"/>
  </si>
  <si>
    <t>釧路市</t>
    <phoneticPr fontId="2"/>
  </si>
  <si>
    <t>01207</t>
    <phoneticPr fontId="2"/>
  </si>
  <si>
    <t>帯広市</t>
    <phoneticPr fontId="2"/>
  </si>
  <si>
    <t>01208</t>
    <phoneticPr fontId="2"/>
  </si>
  <si>
    <t>北見市</t>
    <phoneticPr fontId="2"/>
  </si>
  <si>
    <t>北海道</t>
    <phoneticPr fontId="2"/>
  </si>
  <si>
    <t>01209</t>
    <phoneticPr fontId="2"/>
  </si>
  <si>
    <t>夕張市</t>
    <phoneticPr fontId="2"/>
  </si>
  <si>
    <t>01210</t>
    <phoneticPr fontId="2"/>
  </si>
  <si>
    <t>岩見沢市</t>
    <phoneticPr fontId="2"/>
  </si>
  <si>
    <t>01211</t>
    <phoneticPr fontId="2"/>
  </si>
  <si>
    <t>網走市</t>
    <phoneticPr fontId="2"/>
  </si>
  <si>
    <t>01212</t>
    <phoneticPr fontId="2"/>
  </si>
  <si>
    <t>留萌市</t>
    <phoneticPr fontId="2"/>
  </si>
  <si>
    <t>01213</t>
    <phoneticPr fontId="2"/>
  </si>
  <si>
    <t>苫小牧市</t>
    <phoneticPr fontId="2"/>
  </si>
  <si>
    <t>01214</t>
    <phoneticPr fontId="2"/>
  </si>
  <si>
    <t>稚内市</t>
    <phoneticPr fontId="2"/>
  </si>
  <si>
    <t>01215</t>
    <phoneticPr fontId="2"/>
  </si>
  <si>
    <t>美唄市</t>
    <phoneticPr fontId="2"/>
  </si>
  <si>
    <t>01216</t>
    <phoneticPr fontId="2"/>
  </si>
  <si>
    <t>芦別市</t>
    <phoneticPr fontId="2"/>
  </si>
  <si>
    <t>01217</t>
    <phoneticPr fontId="2"/>
  </si>
  <si>
    <t>江別市</t>
    <phoneticPr fontId="2"/>
  </si>
  <si>
    <t>01218</t>
    <phoneticPr fontId="2"/>
  </si>
  <si>
    <t>赤平市</t>
    <phoneticPr fontId="2"/>
  </si>
  <si>
    <t>01219</t>
    <phoneticPr fontId="2"/>
  </si>
  <si>
    <t>紋別市</t>
    <phoneticPr fontId="2"/>
  </si>
  <si>
    <t>北海道</t>
    <phoneticPr fontId="2"/>
  </si>
  <si>
    <t>01220</t>
    <phoneticPr fontId="2"/>
  </si>
  <si>
    <t>士別市</t>
    <phoneticPr fontId="2"/>
  </si>
  <si>
    <t>01221</t>
    <phoneticPr fontId="2"/>
  </si>
  <si>
    <t>名寄市</t>
    <phoneticPr fontId="2"/>
  </si>
  <si>
    <t>01222</t>
    <phoneticPr fontId="2"/>
  </si>
  <si>
    <t>三笠市</t>
    <phoneticPr fontId="2"/>
  </si>
  <si>
    <t>01223</t>
    <phoneticPr fontId="2"/>
  </si>
  <si>
    <t>根室市</t>
    <phoneticPr fontId="2"/>
  </si>
  <si>
    <t>01224</t>
    <phoneticPr fontId="2"/>
  </si>
  <si>
    <t>千歳市</t>
    <phoneticPr fontId="2"/>
  </si>
  <si>
    <t>01225</t>
    <phoneticPr fontId="2"/>
  </si>
  <si>
    <t>滝川市</t>
    <phoneticPr fontId="2"/>
  </si>
  <si>
    <t>01226</t>
    <phoneticPr fontId="2"/>
  </si>
  <si>
    <t>砂川市</t>
    <phoneticPr fontId="2"/>
  </si>
  <si>
    <t>01227</t>
    <phoneticPr fontId="2"/>
  </si>
  <si>
    <t>歌志内市</t>
    <phoneticPr fontId="2"/>
  </si>
  <si>
    <t>01228</t>
    <phoneticPr fontId="2"/>
  </si>
  <si>
    <t>深川市</t>
    <phoneticPr fontId="2"/>
  </si>
  <si>
    <t>01229</t>
    <phoneticPr fontId="2"/>
  </si>
  <si>
    <t>富良野市</t>
    <phoneticPr fontId="2"/>
  </si>
  <si>
    <t>01230</t>
    <phoneticPr fontId="2"/>
  </si>
  <si>
    <t>登別市</t>
    <phoneticPr fontId="2"/>
  </si>
  <si>
    <t>01231</t>
    <phoneticPr fontId="2"/>
  </si>
  <si>
    <t>恵庭市</t>
    <phoneticPr fontId="2"/>
  </si>
  <si>
    <t>01233</t>
    <phoneticPr fontId="2"/>
  </si>
  <si>
    <t>伊達市</t>
    <phoneticPr fontId="2"/>
  </si>
  <si>
    <t>01234</t>
    <phoneticPr fontId="2"/>
  </si>
  <si>
    <t>北広島市</t>
    <phoneticPr fontId="2"/>
  </si>
  <si>
    <t>01235</t>
    <phoneticPr fontId="2"/>
  </si>
  <si>
    <t>石狩市</t>
    <phoneticPr fontId="2"/>
  </si>
  <si>
    <t>01236</t>
    <phoneticPr fontId="2"/>
  </si>
  <si>
    <t>北斗市</t>
    <phoneticPr fontId="2"/>
  </si>
  <si>
    <t>01303</t>
    <phoneticPr fontId="2"/>
  </si>
  <si>
    <t>当別町</t>
    <phoneticPr fontId="2"/>
  </si>
  <si>
    <t>01304</t>
    <phoneticPr fontId="2"/>
  </si>
  <si>
    <t>新篠津村</t>
    <phoneticPr fontId="2"/>
  </si>
  <si>
    <t>01331</t>
    <phoneticPr fontId="2"/>
  </si>
  <si>
    <t>松前町</t>
    <phoneticPr fontId="2"/>
  </si>
  <si>
    <t>01332</t>
    <phoneticPr fontId="2"/>
  </si>
  <si>
    <t>福島町</t>
    <phoneticPr fontId="2"/>
  </si>
  <si>
    <t>01333</t>
    <phoneticPr fontId="2"/>
  </si>
  <si>
    <t>知内町</t>
    <phoneticPr fontId="2"/>
  </si>
  <si>
    <t>01334</t>
    <phoneticPr fontId="2"/>
  </si>
  <si>
    <t>木古内町</t>
    <phoneticPr fontId="2"/>
  </si>
  <si>
    <t>01337</t>
    <phoneticPr fontId="2"/>
  </si>
  <si>
    <t>七飯町</t>
    <phoneticPr fontId="2"/>
  </si>
  <si>
    <t>01343</t>
    <phoneticPr fontId="2"/>
  </si>
  <si>
    <t>鹿部町</t>
    <phoneticPr fontId="2"/>
  </si>
  <si>
    <t>01345</t>
    <phoneticPr fontId="2"/>
  </si>
  <si>
    <t>森町</t>
    <phoneticPr fontId="2"/>
  </si>
  <si>
    <t>01346</t>
    <phoneticPr fontId="2"/>
  </si>
  <si>
    <t>八雲町</t>
    <phoneticPr fontId="2"/>
  </si>
  <si>
    <t>01347</t>
    <phoneticPr fontId="2"/>
  </si>
  <si>
    <t>長万部町</t>
    <phoneticPr fontId="2"/>
  </si>
  <si>
    <t>01361</t>
    <phoneticPr fontId="2"/>
  </si>
  <si>
    <t>江差町</t>
    <phoneticPr fontId="2"/>
  </si>
  <si>
    <t>01362</t>
    <phoneticPr fontId="2"/>
  </si>
  <si>
    <t>上ノ国町</t>
    <phoneticPr fontId="2"/>
  </si>
  <si>
    <t>01363</t>
    <phoneticPr fontId="2"/>
  </si>
  <si>
    <t>厚沢部町</t>
    <phoneticPr fontId="2"/>
  </si>
  <si>
    <t>01364</t>
    <phoneticPr fontId="2"/>
  </si>
  <si>
    <t>乙部町</t>
    <phoneticPr fontId="2"/>
  </si>
  <si>
    <t>01367</t>
    <phoneticPr fontId="2"/>
  </si>
  <si>
    <t>奥尻町</t>
    <phoneticPr fontId="2"/>
  </si>
  <si>
    <t>01370</t>
    <phoneticPr fontId="2"/>
  </si>
  <si>
    <t>今金町</t>
    <phoneticPr fontId="2"/>
  </si>
  <si>
    <t>01371</t>
    <phoneticPr fontId="2"/>
  </si>
  <si>
    <t>せたな町</t>
    <phoneticPr fontId="2"/>
  </si>
  <si>
    <t>01391</t>
    <phoneticPr fontId="2"/>
  </si>
  <si>
    <t>島牧村</t>
    <phoneticPr fontId="2"/>
  </si>
  <si>
    <t>北海道</t>
    <phoneticPr fontId="2"/>
  </si>
  <si>
    <t>01392</t>
    <phoneticPr fontId="2"/>
  </si>
  <si>
    <t>寿都町</t>
    <phoneticPr fontId="2"/>
  </si>
  <si>
    <t>01393</t>
    <phoneticPr fontId="2"/>
  </si>
  <si>
    <t>黒松内町</t>
    <phoneticPr fontId="2"/>
  </si>
  <si>
    <t>01395</t>
    <phoneticPr fontId="2"/>
  </si>
  <si>
    <t>ニセコ町</t>
    <phoneticPr fontId="2"/>
  </si>
  <si>
    <t>01396</t>
    <phoneticPr fontId="2"/>
  </si>
  <si>
    <t>真狩村</t>
    <phoneticPr fontId="2"/>
  </si>
  <si>
    <t>01397</t>
    <phoneticPr fontId="2"/>
  </si>
  <si>
    <t>留寿都村</t>
    <phoneticPr fontId="2"/>
  </si>
  <si>
    <t>01398</t>
    <phoneticPr fontId="2"/>
  </si>
  <si>
    <t>喜茂別町</t>
    <phoneticPr fontId="2"/>
  </si>
  <si>
    <t>01399</t>
    <phoneticPr fontId="2"/>
  </si>
  <si>
    <t>京極町</t>
    <phoneticPr fontId="2"/>
  </si>
  <si>
    <t>01400</t>
    <phoneticPr fontId="2"/>
  </si>
  <si>
    <t>倶知安町</t>
    <phoneticPr fontId="2"/>
  </si>
  <si>
    <t>01401</t>
    <phoneticPr fontId="2"/>
  </si>
  <si>
    <t>共和町</t>
    <phoneticPr fontId="2"/>
  </si>
  <si>
    <t>01402</t>
    <phoneticPr fontId="2"/>
  </si>
  <si>
    <t>岩内町</t>
    <phoneticPr fontId="2"/>
  </si>
  <si>
    <t>01404</t>
    <phoneticPr fontId="2"/>
  </si>
  <si>
    <t>神恵内村</t>
    <phoneticPr fontId="2"/>
  </si>
  <si>
    <t>01405</t>
    <phoneticPr fontId="2"/>
  </si>
  <si>
    <t>積丹町</t>
    <phoneticPr fontId="2"/>
  </si>
  <si>
    <t>01406</t>
    <phoneticPr fontId="2"/>
  </si>
  <si>
    <t>古平町</t>
    <phoneticPr fontId="2"/>
  </si>
  <si>
    <t>01407</t>
    <phoneticPr fontId="2"/>
  </si>
  <si>
    <t>仁木町</t>
    <phoneticPr fontId="2"/>
  </si>
  <si>
    <t>01408</t>
    <phoneticPr fontId="2"/>
  </si>
  <si>
    <t>余市町</t>
    <phoneticPr fontId="2"/>
  </si>
  <si>
    <t>01409</t>
    <phoneticPr fontId="2"/>
  </si>
  <si>
    <t>赤井川村</t>
    <phoneticPr fontId="2"/>
  </si>
  <si>
    <t>01423</t>
    <phoneticPr fontId="2"/>
  </si>
  <si>
    <t>南幌町</t>
    <phoneticPr fontId="2"/>
  </si>
  <si>
    <t>01424</t>
    <phoneticPr fontId="2"/>
  </si>
  <si>
    <t>奈井江町</t>
    <phoneticPr fontId="2"/>
  </si>
  <si>
    <t>01425</t>
    <phoneticPr fontId="2"/>
  </si>
  <si>
    <t>上砂川町</t>
    <phoneticPr fontId="2"/>
  </si>
  <si>
    <t>01427</t>
    <phoneticPr fontId="2"/>
  </si>
  <si>
    <t>由仁町</t>
    <phoneticPr fontId="2"/>
  </si>
  <si>
    <t>北海道</t>
    <phoneticPr fontId="2"/>
  </si>
  <si>
    <t>01428</t>
    <phoneticPr fontId="2"/>
  </si>
  <si>
    <t>長沼町</t>
    <phoneticPr fontId="2"/>
  </si>
  <si>
    <t>01429</t>
    <phoneticPr fontId="2"/>
  </si>
  <si>
    <t>栗山町</t>
    <phoneticPr fontId="2"/>
  </si>
  <si>
    <t>01430</t>
    <phoneticPr fontId="2"/>
  </si>
  <si>
    <t>月形町</t>
    <phoneticPr fontId="2"/>
  </si>
  <si>
    <t>01431</t>
    <phoneticPr fontId="2"/>
  </si>
  <si>
    <t>浦臼町</t>
    <phoneticPr fontId="2"/>
  </si>
  <si>
    <t>01432</t>
    <phoneticPr fontId="2"/>
  </si>
  <si>
    <t>新十津川町</t>
    <phoneticPr fontId="2"/>
  </si>
  <si>
    <t>01433</t>
    <phoneticPr fontId="2"/>
  </si>
  <si>
    <t>妹背牛町</t>
    <phoneticPr fontId="2"/>
  </si>
  <si>
    <t>01434</t>
    <phoneticPr fontId="2"/>
  </si>
  <si>
    <t>秩父別町</t>
    <phoneticPr fontId="2"/>
  </si>
  <si>
    <t>01436</t>
    <phoneticPr fontId="2"/>
  </si>
  <si>
    <t>雨竜町</t>
    <phoneticPr fontId="2"/>
  </si>
  <si>
    <t>01437</t>
    <phoneticPr fontId="2"/>
  </si>
  <si>
    <t>北竜町</t>
    <phoneticPr fontId="2"/>
  </si>
  <si>
    <t>01438</t>
    <phoneticPr fontId="2"/>
  </si>
  <si>
    <t>沼田町</t>
    <phoneticPr fontId="2"/>
  </si>
  <si>
    <t>01452</t>
    <phoneticPr fontId="2"/>
  </si>
  <si>
    <t>鷹栖町</t>
    <phoneticPr fontId="2"/>
  </si>
  <si>
    <t>01453</t>
    <phoneticPr fontId="2"/>
  </si>
  <si>
    <t>東神楽町</t>
    <phoneticPr fontId="2"/>
  </si>
  <si>
    <t>01454</t>
    <phoneticPr fontId="2"/>
  </si>
  <si>
    <t>当麻町</t>
    <phoneticPr fontId="2"/>
  </si>
  <si>
    <t>01455</t>
    <phoneticPr fontId="2"/>
  </si>
  <si>
    <t>比布町</t>
    <phoneticPr fontId="2"/>
  </si>
  <si>
    <t>01456</t>
    <phoneticPr fontId="2"/>
  </si>
  <si>
    <t>愛別町</t>
    <phoneticPr fontId="2"/>
  </si>
  <si>
    <t>北海道</t>
    <phoneticPr fontId="2"/>
  </si>
  <si>
    <t>01457</t>
    <phoneticPr fontId="2"/>
  </si>
  <si>
    <t>上川町</t>
    <phoneticPr fontId="2"/>
  </si>
  <si>
    <t>01458</t>
    <phoneticPr fontId="2"/>
  </si>
  <si>
    <t>東川町</t>
    <phoneticPr fontId="2"/>
  </si>
  <si>
    <t>01459</t>
    <phoneticPr fontId="2"/>
  </si>
  <si>
    <t>美瑛町</t>
    <phoneticPr fontId="2"/>
  </si>
  <si>
    <t>01460</t>
    <phoneticPr fontId="2"/>
  </si>
  <si>
    <t>上富良野町</t>
    <phoneticPr fontId="2"/>
  </si>
  <si>
    <t>01461</t>
    <phoneticPr fontId="2"/>
  </si>
  <si>
    <t>中富良野町</t>
    <phoneticPr fontId="2"/>
  </si>
  <si>
    <t>01462</t>
    <phoneticPr fontId="2"/>
  </si>
  <si>
    <t>南富良野町</t>
    <phoneticPr fontId="2"/>
  </si>
  <si>
    <t>01463</t>
    <phoneticPr fontId="2"/>
  </si>
  <si>
    <t>占冠村</t>
    <phoneticPr fontId="2"/>
  </si>
  <si>
    <t>01464</t>
    <phoneticPr fontId="2"/>
  </si>
  <si>
    <t>和寒町</t>
    <phoneticPr fontId="2"/>
  </si>
  <si>
    <t>01465</t>
    <phoneticPr fontId="2"/>
  </si>
  <si>
    <t>剣淵町</t>
    <phoneticPr fontId="2"/>
  </si>
  <si>
    <t>01468</t>
    <phoneticPr fontId="2"/>
  </si>
  <si>
    <t>下川町</t>
    <phoneticPr fontId="2"/>
  </si>
  <si>
    <t>01469</t>
    <phoneticPr fontId="2"/>
  </si>
  <si>
    <t>美深町</t>
    <phoneticPr fontId="2"/>
  </si>
  <si>
    <t>01470</t>
    <phoneticPr fontId="2"/>
  </si>
  <si>
    <t>音威子府村</t>
    <phoneticPr fontId="2"/>
  </si>
  <si>
    <t>01471</t>
    <phoneticPr fontId="2"/>
  </si>
  <si>
    <t>中川町</t>
    <phoneticPr fontId="2"/>
  </si>
  <si>
    <t>01472</t>
    <phoneticPr fontId="2"/>
  </si>
  <si>
    <t>幌加内町</t>
    <phoneticPr fontId="2"/>
  </si>
  <si>
    <t>01481</t>
    <phoneticPr fontId="2"/>
  </si>
  <si>
    <t>増毛町</t>
    <phoneticPr fontId="2"/>
  </si>
  <si>
    <t>01482</t>
    <phoneticPr fontId="2"/>
  </si>
  <si>
    <t>小平町</t>
    <phoneticPr fontId="2"/>
  </si>
  <si>
    <t>北海道</t>
    <phoneticPr fontId="2"/>
  </si>
  <si>
    <t>01483</t>
    <phoneticPr fontId="2"/>
  </si>
  <si>
    <t>苫前町</t>
    <phoneticPr fontId="2"/>
  </si>
  <si>
    <t>01484</t>
    <phoneticPr fontId="2"/>
  </si>
  <si>
    <t>羽幌町</t>
    <phoneticPr fontId="2"/>
  </si>
  <si>
    <t>北海道</t>
    <phoneticPr fontId="2"/>
  </si>
  <si>
    <t>01485</t>
    <phoneticPr fontId="2"/>
  </si>
  <si>
    <t>初山別村</t>
    <phoneticPr fontId="2"/>
  </si>
  <si>
    <t>北海道</t>
    <phoneticPr fontId="2"/>
  </si>
  <si>
    <t>01486</t>
    <phoneticPr fontId="2"/>
  </si>
  <si>
    <t>遠別町</t>
    <phoneticPr fontId="2"/>
  </si>
  <si>
    <t>01487</t>
    <phoneticPr fontId="2"/>
  </si>
  <si>
    <t>天塩町</t>
    <phoneticPr fontId="2"/>
  </si>
  <si>
    <t>01511</t>
    <phoneticPr fontId="2"/>
  </si>
  <si>
    <t>猿払村</t>
    <phoneticPr fontId="2"/>
  </si>
  <si>
    <t>北海道</t>
    <phoneticPr fontId="2"/>
  </si>
  <si>
    <t>01512</t>
    <phoneticPr fontId="2"/>
  </si>
  <si>
    <t>浜頓別町</t>
    <phoneticPr fontId="2"/>
  </si>
  <si>
    <t>01513</t>
    <phoneticPr fontId="2"/>
  </si>
  <si>
    <t>中頓別町</t>
    <phoneticPr fontId="2"/>
  </si>
  <si>
    <t>01514</t>
    <phoneticPr fontId="2"/>
  </si>
  <si>
    <t>枝幸町</t>
    <phoneticPr fontId="2"/>
  </si>
  <si>
    <t>01516</t>
    <phoneticPr fontId="2"/>
  </si>
  <si>
    <t>豊富町</t>
    <phoneticPr fontId="2"/>
  </si>
  <si>
    <t>01517</t>
    <phoneticPr fontId="2"/>
  </si>
  <si>
    <t>礼文町</t>
    <phoneticPr fontId="2"/>
  </si>
  <si>
    <t>01518</t>
    <phoneticPr fontId="2"/>
  </si>
  <si>
    <t>利尻町</t>
    <phoneticPr fontId="2"/>
  </si>
  <si>
    <t>01519</t>
    <phoneticPr fontId="2"/>
  </si>
  <si>
    <t>利尻富士町</t>
    <phoneticPr fontId="2"/>
  </si>
  <si>
    <t>01520</t>
    <phoneticPr fontId="2"/>
  </si>
  <si>
    <t>幌延町</t>
    <phoneticPr fontId="2"/>
  </si>
  <si>
    <t>01543</t>
    <phoneticPr fontId="2"/>
  </si>
  <si>
    <t>美幌町</t>
    <phoneticPr fontId="2"/>
  </si>
  <si>
    <t>01544</t>
    <phoneticPr fontId="2"/>
  </si>
  <si>
    <t>津別町</t>
    <phoneticPr fontId="2"/>
  </si>
  <si>
    <t>01545</t>
    <phoneticPr fontId="2"/>
  </si>
  <si>
    <t>斜里町</t>
    <phoneticPr fontId="2"/>
  </si>
  <si>
    <t>01546</t>
    <phoneticPr fontId="2"/>
  </si>
  <si>
    <t>清里町</t>
    <phoneticPr fontId="2"/>
  </si>
  <si>
    <t>01547</t>
    <phoneticPr fontId="2"/>
  </si>
  <si>
    <t>小清水町</t>
    <phoneticPr fontId="2"/>
  </si>
  <si>
    <t>01550</t>
    <phoneticPr fontId="2"/>
  </si>
  <si>
    <t>置戸町</t>
    <phoneticPr fontId="2"/>
  </si>
  <si>
    <t>北海道</t>
    <phoneticPr fontId="2"/>
  </si>
  <si>
    <t>01552</t>
    <phoneticPr fontId="2"/>
  </si>
  <si>
    <t>佐呂間町</t>
    <phoneticPr fontId="2"/>
  </si>
  <si>
    <t>01559</t>
    <phoneticPr fontId="2"/>
  </si>
  <si>
    <t>湧別町</t>
    <phoneticPr fontId="2"/>
  </si>
  <si>
    <t>01560</t>
    <phoneticPr fontId="2"/>
  </si>
  <si>
    <t>滝上町</t>
    <phoneticPr fontId="2"/>
  </si>
  <si>
    <t>01561</t>
    <phoneticPr fontId="2"/>
  </si>
  <si>
    <t>興部町</t>
    <phoneticPr fontId="2"/>
  </si>
  <si>
    <t>01562</t>
    <phoneticPr fontId="2"/>
  </si>
  <si>
    <t>西興部村</t>
    <phoneticPr fontId="2"/>
  </si>
  <si>
    <t>01563</t>
    <phoneticPr fontId="2"/>
  </si>
  <si>
    <t>雄武町</t>
    <phoneticPr fontId="2"/>
  </si>
  <si>
    <t>01564</t>
    <phoneticPr fontId="2"/>
  </si>
  <si>
    <t>大空町</t>
    <phoneticPr fontId="2"/>
  </si>
  <si>
    <t>01571</t>
    <phoneticPr fontId="2"/>
  </si>
  <si>
    <t>豊浦町</t>
    <phoneticPr fontId="2"/>
  </si>
  <si>
    <t>01575</t>
    <phoneticPr fontId="2"/>
  </si>
  <si>
    <t>壮瞥町</t>
    <phoneticPr fontId="2"/>
  </si>
  <si>
    <t>01578</t>
    <phoneticPr fontId="2"/>
  </si>
  <si>
    <t>白老町</t>
    <phoneticPr fontId="2"/>
  </si>
  <si>
    <t>01581</t>
    <phoneticPr fontId="2"/>
  </si>
  <si>
    <t>厚真町</t>
    <phoneticPr fontId="2"/>
  </si>
  <si>
    <t>01584</t>
    <phoneticPr fontId="2"/>
  </si>
  <si>
    <t>洞爺湖町</t>
    <phoneticPr fontId="2"/>
  </si>
  <si>
    <t>01585</t>
    <phoneticPr fontId="2"/>
  </si>
  <si>
    <t>安平町</t>
    <phoneticPr fontId="2"/>
  </si>
  <si>
    <t>01586</t>
    <phoneticPr fontId="2"/>
  </si>
  <si>
    <t>むかわ町</t>
    <phoneticPr fontId="2"/>
  </si>
  <si>
    <t>北海道</t>
    <phoneticPr fontId="2"/>
  </si>
  <si>
    <t>01601</t>
    <phoneticPr fontId="2"/>
  </si>
  <si>
    <t>日高町</t>
    <phoneticPr fontId="2"/>
  </si>
  <si>
    <t>01602</t>
    <phoneticPr fontId="2"/>
  </si>
  <si>
    <t>平取町</t>
    <phoneticPr fontId="2"/>
  </si>
  <si>
    <t>01604</t>
    <phoneticPr fontId="2"/>
  </si>
  <si>
    <t>新冠町</t>
    <phoneticPr fontId="2"/>
  </si>
  <si>
    <t>北海道</t>
    <phoneticPr fontId="2"/>
  </si>
  <si>
    <t>01607</t>
    <phoneticPr fontId="2"/>
  </si>
  <si>
    <t>浦河町</t>
    <phoneticPr fontId="2"/>
  </si>
  <si>
    <t>01608</t>
    <phoneticPr fontId="2"/>
  </si>
  <si>
    <t>様似町</t>
    <phoneticPr fontId="2"/>
  </si>
  <si>
    <t>01609</t>
    <phoneticPr fontId="2"/>
  </si>
  <si>
    <t>えりも町</t>
    <phoneticPr fontId="2"/>
  </si>
  <si>
    <t>01610</t>
    <phoneticPr fontId="2"/>
  </si>
  <si>
    <t>新ひだか町</t>
    <phoneticPr fontId="2"/>
  </si>
  <si>
    <t>01631</t>
    <phoneticPr fontId="2"/>
  </si>
  <si>
    <t>音更町</t>
    <phoneticPr fontId="2"/>
  </si>
  <si>
    <t>01632</t>
    <phoneticPr fontId="2"/>
  </si>
  <si>
    <t>士幌町</t>
    <phoneticPr fontId="2"/>
  </si>
  <si>
    <t>01633</t>
    <phoneticPr fontId="2"/>
  </si>
  <si>
    <t>上士幌町</t>
    <phoneticPr fontId="2"/>
  </si>
  <si>
    <t>01634</t>
    <phoneticPr fontId="2"/>
  </si>
  <si>
    <t>鹿追町</t>
    <phoneticPr fontId="2"/>
  </si>
  <si>
    <t>01635</t>
    <phoneticPr fontId="2"/>
  </si>
  <si>
    <t>新得町</t>
    <phoneticPr fontId="2"/>
  </si>
  <si>
    <t>01636</t>
    <phoneticPr fontId="2"/>
  </si>
  <si>
    <t>清水町</t>
    <phoneticPr fontId="2"/>
  </si>
  <si>
    <t>01637</t>
    <phoneticPr fontId="2"/>
  </si>
  <si>
    <t>芽室町</t>
    <phoneticPr fontId="2"/>
  </si>
  <si>
    <t>01638</t>
    <phoneticPr fontId="2"/>
  </si>
  <si>
    <t>中札内村</t>
    <phoneticPr fontId="2"/>
  </si>
  <si>
    <t>01639</t>
    <phoneticPr fontId="2"/>
  </si>
  <si>
    <t>更別村</t>
    <phoneticPr fontId="2"/>
  </si>
  <si>
    <t>01641</t>
    <phoneticPr fontId="2"/>
  </si>
  <si>
    <t>大樹町</t>
    <phoneticPr fontId="2"/>
  </si>
  <si>
    <t>01642</t>
    <phoneticPr fontId="2"/>
  </si>
  <si>
    <t>広尾町</t>
    <phoneticPr fontId="2"/>
  </si>
  <si>
    <t>01643</t>
    <phoneticPr fontId="2"/>
  </si>
  <si>
    <t>幕別町</t>
    <phoneticPr fontId="2"/>
  </si>
  <si>
    <t>01644</t>
    <phoneticPr fontId="2"/>
  </si>
  <si>
    <t>池田町</t>
    <phoneticPr fontId="2"/>
  </si>
  <si>
    <t>北海道</t>
    <phoneticPr fontId="2"/>
  </si>
  <si>
    <t>01645</t>
    <phoneticPr fontId="2"/>
  </si>
  <si>
    <t>豊頃町</t>
    <phoneticPr fontId="2"/>
  </si>
  <si>
    <t>01646</t>
    <phoneticPr fontId="2"/>
  </si>
  <si>
    <t>本別町</t>
    <phoneticPr fontId="2"/>
  </si>
  <si>
    <t>01647</t>
    <phoneticPr fontId="2"/>
  </si>
  <si>
    <t>足寄町</t>
    <phoneticPr fontId="2"/>
  </si>
  <si>
    <t>01648</t>
    <phoneticPr fontId="2"/>
  </si>
  <si>
    <t>陸別町</t>
    <phoneticPr fontId="2"/>
  </si>
  <si>
    <t>01649</t>
    <phoneticPr fontId="2"/>
  </si>
  <si>
    <t>浦幌町</t>
    <phoneticPr fontId="2"/>
  </si>
  <si>
    <t>01661</t>
    <phoneticPr fontId="2"/>
  </si>
  <si>
    <t>釧路町</t>
    <phoneticPr fontId="2"/>
  </si>
  <si>
    <t>01662</t>
    <phoneticPr fontId="2"/>
  </si>
  <si>
    <t>厚岸町</t>
    <phoneticPr fontId="2"/>
  </si>
  <si>
    <t>01663</t>
    <phoneticPr fontId="2"/>
  </si>
  <si>
    <t>浜中町</t>
    <phoneticPr fontId="2"/>
  </si>
  <si>
    <t>01664</t>
    <phoneticPr fontId="2"/>
  </si>
  <si>
    <t>標茶町</t>
    <phoneticPr fontId="2"/>
  </si>
  <si>
    <t>01665</t>
    <phoneticPr fontId="2"/>
  </si>
  <si>
    <t>弟子屈町</t>
    <phoneticPr fontId="2"/>
  </si>
  <si>
    <t>01667</t>
    <phoneticPr fontId="2"/>
  </si>
  <si>
    <t>鶴居村</t>
    <phoneticPr fontId="2"/>
  </si>
  <si>
    <t>01668</t>
    <phoneticPr fontId="2"/>
  </si>
  <si>
    <t>白糠町</t>
    <phoneticPr fontId="2"/>
  </si>
  <si>
    <t>01691</t>
    <phoneticPr fontId="2"/>
  </si>
  <si>
    <t>別海町</t>
    <phoneticPr fontId="2"/>
  </si>
  <si>
    <t>01692</t>
    <phoneticPr fontId="2"/>
  </si>
  <si>
    <t>中標津町</t>
    <phoneticPr fontId="2"/>
  </si>
  <si>
    <t>01693</t>
    <phoneticPr fontId="2"/>
  </si>
  <si>
    <t>標津町</t>
    <phoneticPr fontId="2"/>
  </si>
  <si>
    <t>北海道</t>
    <phoneticPr fontId="2"/>
  </si>
  <si>
    <t>01694</t>
    <phoneticPr fontId="2"/>
  </si>
  <si>
    <t>羅臼町</t>
    <phoneticPr fontId="2"/>
  </si>
  <si>
    <t>北海道</t>
    <phoneticPr fontId="2"/>
  </si>
  <si>
    <t>01810</t>
    <phoneticPr fontId="2"/>
  </si>
  <si>
    <t>北後志衛生施設組合</t>
    <phoneticPr fontId="2"/>
  </si>
  <si>
    <t>01813</t>
    <phoneticPr fontId="2"/>
  </si>
  <si>
    <t>根室北部廃棄物処理広域連合</t>
    <phoneticPr fontId="2"/>
  </si>
  <si>
    <t>01819</t>
    <phoneticPr fontId="2"/>
  </si>
  <si>
    <t>名寄地区衛生施設事務組合</t>
    <phoneticPr fontId="2"/>
  </si>
  <si>
    <t>01823</t>
    <phoneticPr fontId="2"/>
  </si>
  <si>
    <t>富良野広域連合</t>
    <phoneticPr fontId="2"/>
  </si>
  <si>
    <t>01827</t>
    <phoneticPr fontId="2"/>
  </si>
  <si>
    <t>大雪浄化組合</t>
    <phoneticPr fontId="2"/>
  </si>
  <si>
    <t>01829</t>
    <phoneticPr fontId="2"/>
  </si>
  <si>
    <t>日高東部衛生組合</t>
    <phoneticPr fontId="2"/>
  </si>
  <si>
    <t>01838</t>
    <phoneticPr fontId="2"/>
  </si>
  <si>
    <t>北空知衛生センター組合</t>
    <phoneticPr fontId="2"/>
  </si>
  <si>
    <t>01848</t>
    <phoneticPr fontId="2"/>
  </si>
  <si>
    <t>北しりべし廃棄物処理広域連合</t>
    <phoneticPr fontId="2"/>
  </si>
  <si>
    <t>01849</t>
    <phoneticPr fontId="2"/>
  </si>
  <si>
    <t>南空知公衆衛生組合</t>
    <phoneticPr fontId="2"/>
  </si>
  <si>
    <t>01855</t>
    <phoneticPr fontId="2"/>
  </si>
  <si>
    <t>南部後志環境衛生組合</t>
    <phoneticPr fontId="2"/>
  </si>
  <si>
    <t>01859</t>
    <phoneticPr fontId="2"/>
  </si>
  <si>
    <t>岩内地方衛生組合</t>
    <phoneticPr fontId="2"/>
  </si>
  <si>
    <t>01861</t>
    <phoneticPr fontId="2"/>
  </si>
  <si>
    <t>羽幌町外2町村衛生施設組合</t>
    <phoneticPr fontId="2"/>
  </si>
  <si>
    <t>01865</t>
    <phoneticPr fontId="2"/>
  </si>
  <si>
    <t>羊蹄山麓環境衛生組合</t>
    <phoneticPr fontId="2"/>
  </si>
  <si>
    <t>01868</t>
    <phoneticPr fontId="2"/>
  </si>
  <si>
    <t>南渡島衛生施設組合</t>
    <phoneticPr fontId="2"/>
  </si>
  <si>
    <t>01869</t>
    <phoneticPr fontId="2"/>
  </si>
  <si>
    <t>砂川地区保健衛生組合</t>
    <phoneticPr fontId="2"/>
  </si>
  <si>
    <t>01873</t>
    <phoneticPr fontId="2"/>
  </si>
  <si>
    <t>斜里郡3町終末処理事業組合</t>
    <phoneticPr fontId="2"/>
  </si>
  <si>
    <t>01875</t>
    <phoneticPr fontId="2"/>
  </si>
  <si>
    <t>西天北五町衛生施設組合</t>
    <phoneticPr fontId="2"/>
  </si>
  <si>
    <t>01877</t>
    <phoneticPr fontId="2"/>
  </si>
  <si>
    <t>南十勝複合事務組合</t>
    <phoneticPr fontId="2"/>
  </si>
  <si>
    <t>01879</t>
    <phoneticPr fontId="2"/>
  </si>
  <si>
    <t>安平・厚真行政事務組合</t>
    <phoneticPr fontId="2"/>
  </si>
  <si>
    <t>01883</t>
    <phoneticPr fontId="2"/>
  </si>
  <si>
    <t>中空知衛生施設組合</t>
    <phoneticPr fontId="2"/>
  </si>
  <si>
    <t>01885</t>
    <phoneticPr fontId="2"/>
  </si>
  <si>
    <t>十勝圏複合事務組合</t>
    <phoneticPr fontId="2"/>
  </si>
  <si>
    <t>01889</t>
    <phoneticPr fontId="2"/>
  </si>
  <si>
    <t>南部桧山衛生処理組合</t>
    <phoneticPr fontId="2"/>
  </si>
  <si>
    <t>01890</t>
    <phoneticPr fontId="2"/>
  </si>
  <si>
    <t>中・北空知廃棄物処理広域連合</t>
    <phoneticPr fontId="2"/>
  </si>
  <si>
    <t>01891</t>
    <phoneticPr fontId="2"/>
  </si>
  <si>
    <t>北空知衛生施設組合</t>
    <phoneticPr fontId="2"/>
  </si>
  <si>
    <t>01892</t>
    <phoneticPr fontId="2"/>
  </si>
  <si>
    <t>南宗谷衛生施設組合</t>
    <phoneticPr fontId="2"/>
  </si>
  <si>
    <t>01895</t>
    <phoneticPr fontId="2"/>
  </si>
  <si>
    <t>根室北部衛生組合</t>
    <phoneticPr fontId="2"/>
  </si>
  <si>
    <t>01900</t>
    <phoneticPr fontId="2"/>
  </si>
  <si>
    <t>川上郡衛生処理組合</t>
    <phoneticPr fontId="2"/>
  </si>
  <si>
    <t>01902</t>
    <phoneticPr fontId="2"/>
  </si>
  <si>
    <t>渡島西部広域事務組合</t>
    <phoneticPr fontId="2"/>
  </si>
  <si>
    <t>01916</t>
    <phoneticPr fontId="2"/>
  </si>
  <si>
    <t>日高中部衛生施設組合</t>
    <phoneticPr fontId="2"/>
  </si>
  <si>
    <t>01919</t>
    <phoneticPr fontId="2"/>
  </si>
  <si>
    <t>遠軽地区広域組合</t>
    <phoneticPr fontId="2"/>
  </si>
  <si>
    <t>01923</t>
    <phoneticPr fontId="2"/>
  </si>
  <si>
    <t>愛別町外3町塵芥処理組合</t>
    <phoneticPr fontId="2"/>
  </si>
  <si>
    <t>01932</t>
    <phoneticPr fontId="2"/>
  </si>
  <si>
    <t>胆振東部日高西部衛生組合</t>
    <phoneticPr fontId="2"/>
  </si>
  <si>
    <t>01933</t>
    <phoneticPr fontId="2"/>
  </si>
  <si>
    <t>西いぶり広域連合</t>
    <phoneticPr fontId="2"/>
  </si>
  <si>
    <t>01934</t>
    <phoneticPr fontId="2"/>
  </si>
  <si>
    <t>利尻郡清掃施設組合</t>
    <phoneticPr fontId="2"/>
  </si>
  <si>
    <t>01941</t>
    <phoneticPr fontId="2"/>
  </si>
  <si>
    <t>南部後志衛生施設組合</t>
    <phoneticPr fontId="2"/>
  </si>
  <si>
    <t>01943</t>
    <phoneticPr fontId="2"/>
  </si>
  <si>
    <t>大雪清掃組合</t>
    <phoneticPr fontId="2"/>
  </si>
  <si>
    <t>01950</t>
    <phoneticPr fontId="2"/>
  </si>
  <si>
    <t>平取町外2町衛生施設組合</t>
    <phoneticPr fontId="2"/>
  </si>
  <si>
    <t>01955</t>
    <phoneticPr fontId="2"/>
  </si>
  <si>
    <t>渡島廃棄物処理広域連合</t>
    <phoneticPr fontId="2"/>
  </si>
  <si>
    <t>01957</t>
    <phoneticPr fontId="2"/>
  </si>
  <si>
    <t>留萌南部衛生組合</t>
    <phoneticPr fontId="2"/>
  </si>
  <si>
    <t>01960</t>
    <phoneticPr fontId="2"/>
  </si>
  <si>
    <t>北十勝2町環境衛生処理組合</t>
    <phoneticPr fontId="2"/>
  </si>
  <si>
    <t>01972</t>
    <phoneticPr fontId="2"/>
  </si>
  <si>
    <t>釧路広域連合</t>
    <phoneticPr fontId="2"/>
  </si>
  <si>
    <t>01975</t>
    <phoneticPr fontId="2"/>
  </si>
  <si>
    <t>西紋別地区環境衛生施設組合</t>
    <phoneticPr fontId="2"/>
  </si>
  <si>
    <t>01000</t>
    <phoneticPr fontId="2"/>
  </si>
  <si>
    <t>01000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</si>
</sst>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MS ゴシック"/>
      <family val="3"/>
      <charset val="128"/>
    </font>
    <font>
      <b/>
      <sz val="9"/>
      <name val="MS ゴシック"/>
      <family val="3"/>
      <charset val="128"/>
    </font>
    <font>
      <sz val="10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49" fontId="6" fillId="0" borderId="0" xfId="0" applyNumberFormat="1" applyFont="1" applyAlignment="1"/>
    <xf numFmtId="0" fontId="5" fillId="0" borderId="0" xfId="0" quotePrefix="1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3" fontId="6" fillId="0" borderId="0" xfId="0" applyNumberFormat="1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49" fontId="9" fillId="0" borderId="0" xfId="0" applyNumberFormat="1" applyFo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9" fillId="0" borderId="0" xfId="0" applyFont="1" applyAlignment="1"/>
    <xf numFmtId="49" fontId="9" fillId="0" borderId="0" xfId="0" applyNumberFormat="1" applyFont="1" applyAlignment="1"/>
    <xf numFmtId="3" fontId="9" fillId="0" borderId="0" xfId="0" applyNumberFormat="1" applyFont="1">
      <alignment vertical="center"/>
    </xf>
    <xf numFmtId="49" fontId="9" fillId="0" borderId="0" xfId="0" quotePrefix="1" applyNumberFormat="1" applyFont="1">
      <alignment vertical="center"/>
    </xf>
    <xf numFmtId="0" fontId="9" fillId="3" borderId="0" xfId="0" applyFont="1" applyFill="1">
      <alignment vertical="center"/>
    </xf>
    <xf numFmtId="49" fontId="9" fillId="3" borderId="0" xfId="0" applyNumberFormat="1" applyFont="1" applyFill="1">
      <alignment vertical="center"/>
    </xf>
    <xf numFmtId="3" fontId="9" fillId="3" borderId="0" xfId="1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43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995"/>
  <sheetViews>
    <sheetView tabSelected="1" zoomScaleNormal="100" workbookViewId="0"/>
  </sheetViews>
  <sheetFormatPr defaultRowHeight="13.5"/>
  <cols>
    <col min="1" max="1" width="10.75" style="6" customWidth="1"/>
    <col min="2" max="2" width="8.75" style="1" customWidth="1"/>
    <col min="3" max="3" width="12.625" style="4" customWidth="1"/>
    <col min="4" max="30" width="9" style="10"/>
    <col min="31" max="16384" width="9" style="4"/>
  </cols>
  <sheetData>
    <row r="1" spans="1:30" ht="17.25">
      <c r="A1" s="17" t="s">
        <v>18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2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27</v>
      </c>
      <c r="B7" s="27" t="s">
        <v>471</v>
      </c>
      <c r="C7" s="26" t="s">
        <v>17</v>
      </c>
      <c r="D7" s="28">
        <f>SUM($D$8:$D$181)</f>
        <v>35</v>
      </c>
      <c r="E7" s="28">
        <f>SUM($E$8:$E$181)</f>
        <v>30</v>
      </c>
      <c r="F7" s="28">
        <f>SUM($F$8:$F$181)</f>
        <v>30</v>
      </c>
      <c r="G7" s="28">
        <f>SUM($G$8:$G$181)</f>
        <v>0</v>
      </c>
      <c r="H7" s="28">
        <f>SUM($H$8:$H$181)</f>
        <v>5</v>
      </c>
      <c r="I7" s="28">
        <f>SUM($I$8:$I$181)</f>
        <v>0</v>
      </c>
      <c r="J7" s="28">
        <f>SUM($J$8:$J$181)</f>
        <v>1</v>
      </c>
      <c r="K7" s="28">
        <f>SUM($K$8:$K$181)</f>
        <v>1</v>
      </c>
      <c r="L7" s="28">
        <f>SUM($L$8:$L$181)</f>
        <v>3</v>
      </c>
      <c r="M7" s="28">
        <f>SUM($M$8:$M$181)</f>
        <v>10</v>
      </c>
      <c r="N7" s="28">
        <f>SUM($N$8:$N$181)</f>
        <v>9</v>
      </c>
      <c r="O7" s="28">
        <f>SUM($O$8:$O$181)</f>
        <v>9</v>
      </c>
      <c r="P7" s="28">
        <f>SUM($P$8:$P$181)</f>
        <v>0</v>
      </c>
      <c r="Q7" s="28">
        <f>SUM($Q$8:$Q$181)</f>
        <v>1</v>
      </c>
      <c r="R7" s="28">
        <f>SUM($R$8:$R$181)</f>
        <v>1</v>
      </c>
      <c r="S7" s="28">
        <f>SUM($S$8:$S$181)</f>
        <v>0</v>
      </c>
      <c r="T7" s="28">
        <f>SUM($T$8:$T$181)</f>
        <v>0</v>
      </c>
      <c r="U7" s="28">
        <f>SUM($U$8:$U$181)</f>
        <v>0</v>
      </c>
      <c r="V7" s="28">
        <f>SUM($V$8:$V$181)</f>
        <v>45</v>
      </c>
      <c r="W7" s="28">
        <f>SUM($W$8:$W$181)</f>
        <v>39</v>
      </c>
      <c r="X7" s="28">
        <f>SUM($X$8:$X$181)</f>
        <v>39</v>
      </c>
      <c r="Y7" s="28">
        <f>SUM($Y$8:$Y$181)</f>
        <v>0</v>
      </c>
      <c r="Z7" s="28">
        <f>SUM($Z$8:$Z$181)</f>
        <v>6</v>
      </c>
      <c r="AA7" s="28">
        <f>SUM($AA$8:$AA$181)</f>
        <v>1</v>
      </c>
      <c r="AB7" s="28">
        <f>SUM($AB$8:$AB$181)</f>
        <v>1</v>
      </c>
      <c r="AC7" s="28">
        <f>SUM($AC$8:$AC$181)</f>
        <v>1</v>
      </c>
      <c r="AD7" s="28">
        <f>SUM($AD$8:$AD$181)</f>
        <v>3</v>
      </c>
    </row>
    <row r="8" spans="1:30" s="3" customFormat="1" ht="12" customHeight="1">
      <c r="A8" s="3" t="s">
        <v>20</v>
      </c>
      <c r="B8" s="20" t="s">
        <v>21</v>
      </c>
      <c r="C8" s="3" t="s">
        <v>22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71" si="0">SUM(D8,+M8)</f>
        <v>0</v>
      </c>
      <c r="W8" s="21">
        <f t="shared" ref="W8:W71" si="1">SUM(E8,+N8)</f>
        <v>0</v>
      </c>
      <c r="X8" s="21">
        <f t="shared" ref="X8:X71" si="2">SUM(F8,+O8)</f>
        <v>0</v>
      </c>
      <c r="Y8" s="21">
        <f t="shared" ref="Y8:Y71" si="3">SUM(G8,+P8)</f>
        <v>0</v>
      </c>
      <c r="Z8" s="21">
        <f t="shared" ref="Z8:Z71" si="4">SUM(H8,+Q8)</f>
        <v>0</v>
      </c>
      <c r="AA8" s="21">
        <f t="shared" ref="AA8:AA71" si="5">SUM(I8,+R8)</f>
        <v>0</v>
      </c>
      <c r="AB8" s="21">
        <f t="shared" ref="AB8:AB71" si="6">SUM(J8,+S8)</f>
        <v>0</v>
      </c>
      <c r="AC8" s="21">
        <f t="shared" ref="AC8:AC71" si="7">SUM(K8,+T8)</f>
        <v>0</v>
      </c>
      <c r="AD8" s="21">
        <f t="shared" ref="AD8:AD71" si="8">SUM(L8,+U8)</f>
        <v>0</v>
      </c>
    </row>
    <row r="9" spans="1:30" s="3" customFormat="1" ht="12" customHeight="1">
      <c r="A9" s="3" t="s">
        <v>24</v>
      </c>
      <c r="B9" s="20" t="s">
        <v>25</v>
      </c>
      <c r="C9" s="3" t="s">
        <v>26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27</v>
      </c>
      <c r="B10" s="20" t="s">
        <v>28</v>
      </c>
      <c r="C10" s="3" t="s">
        <v>29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24</v>
      </c>
      <c r="B11" s="20" t="s">
        <v>30</v>
      </c>
      <c r="C11" s="3" t="s">
        <v>31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20</v>
      </c>
      <c r="B12" s="20" t="s">
        <v>32</v>
      </c>
      <c r="C12" s="3" t="s">
        <v>33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20</v>
      </c>
      <c r="B13" s="20" t="s">
        <v>34</v>
      </c>
      <c r="C13" s="3" t="s">
        <v>35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27</v>
      </c>
      <c r="B14" s="20" t="s">
        <v>36</v>
      </c>
      <c r="C14" s="3" t="s">
        <v>37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38</v>
      </c>
      <c r="B15" s="20" t="s">
        <v>39</v>
      </c>
      <c r="C15" s="3" t="s">
        <v>40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20</v>
      </c>
      <c r="B16" s="20" t="s">
        <v>41</v>
      </c>
      <c r="C16" s="3" t="s">
        <v>42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20</v>
      </c>
      <c r="B17" s="20" t="s">
        <v>43</v>
      </c>
      <c r="C17" s="3" t="s">
        <v>44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38</v>
      </c>
      <c r="B18" s="20" t="s">
        <v>45</v>
      </c>
      <c r="C18" s="3" t="s">
        <v>46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A19" s="3" t="s">
        <v>20</v>
      </c>
      <c r="B19" s="20" t="s">
        <v>47</v>
      </c>
      <c r="C19" s="3" t="s">
        <v>48</v>
      </c>
      <c r="D19" s="21">
        <f>SUM(E19,+H19)</f>
        <v>0</v>
      </c>
      <c r="E19" s="21">
        <f>SUM(F19:G19)</f>
        <v>0</v>
      </c>
      <c r="F19" s="21">
        <v>0</v>
      </c>
      <c r="G19" s="21">
        <v>0</v>
      </c>
      <c r="H19" s="21">
        <f>SUM(I19:L19)</f>
        <v>0</v>
      </c>
      <c r="I19" s="21">
        <v>0</v>
      </c>
      <c r="J19" s="21">
        <v>0</v>
      </c>
      <c r="K19" s="21">
        <v>0</v>
      </c>
      <c r="L19" s="21">
        <v>0</v>
      </c>
      <c r="M19" s="21">
        <f>SUM(N19,+Q19)</f>
        <v>0</v>
      </c>
      <c r="N19" s="21">
        <f>SUM(O19:P19)</f>
        <v>0</v>
      </c>
      <c r="O19" s="21">
        <v>0</v>
      </c>
      <c r="P19" s="21">
        <v>0</v>
      </c>
      <c r="Q19" s="21">
        <f>SUM(R19:U19)</f>
        <v>0</v>
      </c>
      <c r="R19" s="21">
        <v>0</v>
      </c>
      <c r="S19" s="21">
        <v>0</v>
      </c>
      <c r="T19" s="21">
        <v>0</v>
      </c>
      <c r="U19" s="21">
        <v>0</v>
      </c>
      <c r="V19" s="21">
        <f t="shared" si="0"/>
        <v>0</v>
      </c>
      <c r="W19" s="21">
        <f t="shared" si="1"/>
        <v>0</v>
      </c>
      <c r="X19" s="21">
        <f t="shared" si="2"/>
        <v>0</v>
      </c>
      <c r="Y19" s="21">
        <f t="shared" si="3"/>
        <v>0</v>
      </c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</row>
    <row r="20" spans="1:30" s="3" customFormat="1" ht="12" customHeight="1">
      <c r="A20" s="3" t="s">
        <v>24</v>
      </c>
      <c r="B20" s="20" t="s">
        <v>49</v>
      </c>
      <c r="C20" s="3" t="s">
        <v>50</v>
      </c>
      <c r="D20" s="21">
        <f>SUM(E20,+H20)</f>
        <v>0</v>
      </c>
      <c r="E20" s="21">
        <f>SUM(F20:G20)</f>
        <v>0</v>
      </c>
      <c r="F20" s="21">
        <v>0</v>
      </c>
      <c r="G20" s="21">
        <v>0</v>
      </c>
      <c r="H20" s="21">
        <f>SUM(I20:L20)</f>
        <v>0</v>
      </c>
      <c r="I20" s="21">
        <v>0</v>
      </c>
      <c r="J20" s="21">
        <v>0</v>
      </c>
      <c r="K20" s="21">
        <v>0</v>
      </c>
      <c r="L20" s="21">
        <v>0</v>
      </c>
      <c r="M20" s="21">
        <f>SUM(N20,+Q20)</f>
        <v>0</v>
      </c>
      <c r="N20" s="21">
        <f>SUM(O20:P20)</f>
        <v>0</v>
      </c>
      <c r="O20" s="21">
        <v>0</v>
      </c>
      <c r="P20" s="21">
        <v>0</v>
      </c>
      <c r="Q20" s="21">
        <f>SUM(R20:U20)</f>
        <v>0</v>
      </c>
      <c r="R20" s="21">
        <v>0</v>
      </c>
      <c r="S20" s="21">
        <v>0</v>
      </c>
      <c r="T20" s="21">
        <v>0</v>
      </c>
      <c r="U20" s="21">
        <v>0</v>
      </c>
      <c r="V20" s="21">
        <f t="shared" si="0"/>
        <v>0</v>
      </c>
      <c r="W20" s="21">
        <f t="shared" si="1"/>
        <v>0</v>
      </c>
      <c r="X20" s="21">
        <f t="shared" si="2"/>
        <v>0</v>
      </c>
      <c r="Y20" s="21">
        <f t="shared" si="3"/>
        <v>0</v>
      </c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</row>
    <row r="21" spans="1:30" s="3" customFormat="1" ht="12" customHeight="1">
      <c r="A21" s="3" t="s">
        <v>27</v>
      </c>
      <c r="B21" s="20" t="s">
        <v>51</v>
      </c>
      <c r="C21" s="3" t="s">
        <v>52</v>
      </c>
      <c r="D21" s="21">
        <f>SUM(E21,+H21)</f>
        <v>0</v>
      </c>
      <c r="E21" s="21">
        <f>SUM(F21:G21)</f>
        <v>0</v>
      </c>
      <c r="F21" s="21">
        <v>0</v>
      </c>
      <c r="G21" s="21">
        <v>0</v>
      </c>
      <c r="H21" s="21">
        <f>SUM(I21:L21)</f>
        <v>0</v>
      </c>
      <c r="I21" s="21">
        <v>0</v>
      </c>
      <c r="J21" s="21">
        <v>0</v>
      </c>
      <c r="K21" s="21">
        <v>0</v>
      </c>
      <c r="L21" s="21">
        <v>0</v>
      </c>
      <c r="M21" s="21">
        <f>SUM(N21,+Q21)</f>
        <v>0</v>
      </c>
      <c r="N21" s="21">
        <f>SUM(O21:P21)</f>
        <v>0</v>
      </c>
      <c r="O21" s="21">
        <v>0</v>
      </c>
      <c r="P21" s="21">
        <v>0</v>
      </c>
      <c r="Q21" s="21">
        <f>SUM(R21:U21)</f>
        <v>0</v>
      </c>
      <c r="R21" s="21">
        <v>0</v>
      </c>
      <c r="S21" s="21">
        <v>0</v>
      </c>
      <c r="T21" s="21">
        <v>0</v>
      </c>
      <c r="U21" s="21">
        <v>0</v>
      </c>
      <c r="V21" s="21">
        <f t="shared" si="0"/>
        <v>0</v>
      </c>
      <c r="W21" s="21">
        <f t="shared" si="1"/>
        <v>0</v>
      </c>
      <c r="X21" s="21">
        <f t="shared" si="2"/>
        <v>0</v>
      </c>
      <c r="Y21" s="21">
        <f t="shared" si="3"/>
        <v>0</v>
      </c>
      <c r="Z21" s="21">
        <f t="shared" si="4"/>
        <v>0</v>
      </c>
      <c r="AA21" s="21">
        <f t="shared" si="5"/>
        <v>0</v>
      </c>
      <c r="AB21" s="21">
        <f t="shared" si="6"/>
        <v>0</v>
      </c>
      <c r="AC21" s="21">
        <f t="shared" si="7"/>
        <v>0</v>
      </c>
      <c r="AD21" s="21">
        <f t="shared" si="8"/>
        <v>0</v>
      </c>
    </row>
    <row r="22" spans="1:30" s="3" customFormat="1" ht="12" customHeight="1">
      <c r="A22" s="3" t="s">
        <v>20</v>
      </c>
      <c r="B22" s="20" t="s">
        <v>53</v>
      </c>
      <c r="C22" s="3" t="s">
        <v>54</v>
      </c>
      <c r="D22" s="21">
        <f>SUM(E22,+H22)</f>
        <v>0</v>
      </c>
      <c r="E22" s="21">
        <f>SUM(F22:G22)</f>
        <v>0</v>
      </c>
      <c r="F22" s="21">
        <v>0</v>
      </c>
      <c r="G22" s="21">
        <v>0</v>
      </c>
      <c r="H22" s="21">
        <f>SUM(I22:L22)</f>
        <v>0</v>
      </c>
      <c r="I22" s="21">
        <v>0</v>
      </c>
      <c r="J22" s="21">
        <v>0</v>
      </c>
      <c r="K22" s="21">
        <v>0</v>
      </c>
      <c r="L22" s="21">
        <v>0</v>
      </c>
      <c r="M22" s="21">
        <f>SUM(N22,+Q22)</f>
        <v>0</v>
      </c>
      <c r="N22" s="21">
        <f>SUM(O22:P22)</f>
        <v>0</v>
      </c>
      <c r="O22" s="21">
        <v>0</v>
      </c>
      <c r="P22" s="21">
        <v>0</v>
      </c>
      <c r="Q22" s="21">
        <f>SUM(R22:U22)</f>
        <v>0</v>
      </c>
      <c r="R22" s="21">
        <v>0</v>
      </c>
      <c r="S22" s="21">
        <v>0</v>
      </c>
      <c r="T22" s="21">
        <v>0</v>
      </c>
      <c r="U22" s="21">
        <v>0</v>
      </c>
      <c r="V22" s="21">
        <f t="shared" si="0"/>
        <v>0</v>
      </c>
      <c r="W22" s="21">
        <f t="shared" si="1"/>
        <v>0</v>
      </c>
      <c r="X22" s="21">
        <f t="shared" si="2"/>
        <v>0</v>
      </c>
      <c r="Y22" s="21">
        <f t="shared" si="3"/>
        <v>0</v>
      </c>
      <c r="Z22" s="21">
        <f t="shared" si="4"/>
        <v>0</v>
      </c>
      <c r="AA22" s="21">
        <f t="shared" si="5"/>
        <v>0</v>
      </c>
      <c r="AB22" s="21">
        <f t="shared" si="6"/>
        <v>0</v>
      </c>
      <c r="AC22" s="21">
        <f t="shared" si="7"/>
        <v>0</v>
      </c>
      <c r="AD22" s="21">
        <f t="shared" si="8"/>
        <v>0</v>
      </c>
    </row>
    <row r="23" spans="1:30" s="3" customFormat="1" ht="12" customHeight="1">
      <c r="A23" s="3" t="s">
        <v>20</v>
      </c>
      <c r="B23" s="20" t="s">
        <v>55</v>
      </c>
      <c r="C23" s="3" t="s">
        <v>56</v>
      </c>
      <c r="D23" s="21">
        <f>SUM(E23,+H23)</f>
        <v>0</v>
      </c>
      <c r="E23" s="21">
        <f>SUM(F23:G23)</f>
        <v>0</v>
      </c>
      <c r="F23" s="21">
        <v>0</v>
      </c>
      <c r="G23" s="21">
        <v>0</v>
      </c>
      <c r="H23" s="21">
        <f>SUM(I23:L23)</f>
        <v>0</v>
      </c>
      <c r="I23" s="21">
        <v>0</v>
      </c>
      <c r="J23" s="21">
        <v>0</v>
      </c>
      <c r="K23" s="21">
        <v>0</v>
      </c>
      <c r="L23" s="21">
        <v>0</v>
      </c>
      <c r="M23" s="21">
        <f>SUM(N23,+Q23)</f>
        <v>0</v>
      </c>
      <c r="N23" s="21">
        <f>SUM(O23:P23)</f>
        <v>0</v>
      </c>
      <c r="O23" s="21">
        <v>0</v>
      </c>
      <c r="P23" s="21">
        <v>0</v>
      </c>
      <c r="Q23" s="21">
        <f>SUM(R23:U23)</f>
        <v>0</v>
      </c>
      <c r="R23" s="21">
        <v>0</v>
      </c>
      <c r="S23" s="21">
        <v>0</v>
      </c>
      <c r="T23" s="21">
        <v>0</v>
      </c>
      <c r="U23" s="21">
        <v>0</v>
      </c>
      <c r="V23" s="21">
        <f t="shared" si="0"/>
        <v>0</v>
      </c>
      <c r="W23" s="21">
        <f t="shared" si="1"/>
        <v>0</v>
      </c>
      <c r="X23" s="21">
        <f t="shared" si="2"/>
        <v>0</v>
      </c>
      <c r="Y23" s="21">
        <f t="shared" si="3"/>
        <v>0</v>
      </c>
      <c r="Z23" s="21">
        <f t="shared" si="4"/>
        <v>0</v>
      </c>
      <c r="AA23" s="21">
        <f t="shared" si="5"/>
        <v>0</v>
      </c>
      <c r="AB23" s="21">
        <f t="shared" si="6"/>
        <v>0</v>
      </c>
      <c r="AC23" s="21">
        <f t="shared" si="7"/>
        <v>0</v>
      </c>
      <c r="AD23" s="21">
        <f t="shared" si="8"/>
        <v>0</v>
      </c>
    </row>
    <row r="24" spans="1:30" s="3" customFormat="1" ht="12" customHeight="1">
      <c r="A24" s="3" t="s">
        <v>27</v>
      </c>
      <c r="B24" s="20" t="s">
        <v>57</v>
      </c>
      <c r="C24" s="3" t="s">
        <v>58</v>
      </c>
      <c r="D24" s="21">
        <f>SUM(E24,+H24)</f>
        <v>0</v>
      </c>
      <c r="E24" s="21">
        <f>SUM(F24:G24)</f>
        <v>0</v>
      </c>
      <c r="F24" s="21">
        <v>0</v>
      </c>
      <c r="G24" s="21">
        <v>0</v>
      </c>
      <c r="H24" s="21">
        <f>SUM(I24:L24)</f>
        <v>0</v>
      </c>
      <c r="I24" s="21">
        <v>0</v>
      </c>
      <c r="J24" s="21">
        <v>0</v>
      </c>
      <c r="K24" s="21">
        <v>0</v>
      </c>
      <c r="L24" s="21">
        <v>0</v>
      </c>
      <c r="M24" s="21">
        <f>SUM(N24,+Q24)</f>
        <v>0</v>
      </c>
      <c r="N24" s="21">
        <f>SUM(O24:P24)</f>
        <v>0</v>
      </c>
      <c r="O24" s="21">
        <v>0</v>
      </c>
      <c r="P24" s="21">
        <v>0</v>
      </c>
      <c r="Q24" s="21">
        <f>SUM(R24:U24)</f>
        <v>0</v>
      </c>
      <c r="R24" s="21">
        <v>0</v>
      </c>
      <c r="S24" s="21">
        <v>0</v>
      </c>
      <c r="T24" s="21">
        <v>0</v>
      </c>
      <c r="U24" s="21">
        <v>0</v>
      </c>
      <c r="V24" s="21">
        <f t="shared" si="0"/>
        <v>0</v>
      </c>
      <c r="W24" s="21">
        <f t="shared" si="1"/>
        <v>0</v>
      </c>
      <c r="X24" s="21">
        <f t="shared" si="2"/>
        <v>0</v>
      </c>
      <c r="Y24" s="21">
        <f t="shared" si="3"/>
        <v>0</v>
      </c>
      <c r="Z24" s="21">
        <f t="shared" si="4"/>
        <v>0</v>
      </c>
      <c r="AA24" s="21">
        <f t="shared" si="5"/>
        <v>0</v>
      </c>
      <c r="AB24" s="21">
        <f t="shared" si="6"/>
        <v>0</v>
      </c>
      <c r="AC24" s="21">
        <f t="shared" si="7"/>
        <v>0</v>
      </c>
      <c r="AD24" s="21">
        <f t="shared" si="8"/>
        <v>0</v>
      </c>
    </row>
    <row r="25" spans="1:30" s="3" customFormat="1" ht="12" customHeight="1">
      <c r="A25" s="3" t="s">
        <v>20</v>
      </c>
      <c r="B25" s="20" t="s">
        <v>59</v>
      </c>
      <c r="C25" s="3" t="s">
        <v>60</v>
      </c>
      <c r="D25" s="21">
        <f>SUM(E25,+H25)</f>
        <v>0</v>
      </c>
      <c r="E25" s="21">
        <f>SUM(F25:G25)</f>
        <v>0</v>
      </c>
      <c r="F25" s="21">
        <v>0</v>
      </c>
      <c r="G25" s="21">
        <v>0</v>
      </c>
      <c r="H25" s="21">
        <f>SUM(I25:L25)</f>
        <v>0</v>
      </c>
      <c r="I25" s="21">
        <v>0</v>
      </c>
      <c r="J25" s="21">
        <v>0</v>
      </c>
      <c r="K25" s="21">
        <v>0</v>
      </c>
      <c r="L25" s="21">
        <v>0</v>
      </c>
      <c r="M25" s="21">
        <f>SUM(N25,+Q25)</f>
        <v>0</v>
      </c>
      <c r="N25" s="21">
        <f>SUM(O25:P25)</f>
        <v>0</v>
      </c>
      <c r="O25" s="21">
        <v>0</v>
      </c>
      <c r="P25" s="21">
        <v>0</v>
      </c>
      <c r="Q25" s="21">
        <f>SUM(R25:U25)</f>
        <v>0</v>
      </c>
      <c r="R25" s="21">
        <v>0</v>
      </c>
      <c r="S25" s="21">
        <v>0</v>
      </c>
      <c r="T25" s="21">
        <v>0</v>
      </c>
      <c r="U25" s="21">
        <v>0</v>
      </c>
      <c r="V25" s="21">
        <f t="shared" si="0"/>
        <v>0</v>
      </c>
      <c r="W25" s="21">
        <f t="shared" si="1"/>
        <v>0</v>
      </c>
      <c r="X25" s="21">
        <f t="shared" si="2"/>
        <v>0</v>
      </c>
      <c r="Y25" s="21">
        <f t="shared" si="3"/>
        <v>0</v>
      </c>
      <c r="Z25" s="21">
        <f t="shared" si="4"/>
        <v>0</v>
      </c>
      <c r="AA25" s="21">
        <f t="shared" si="5"/>
        <v>0</v>
      </c>
      <c r="AB25" s="21">
        <f t="shared" si="6"/>
        <v>0</v>
      </c>
      <c r="AC25" s="21">
        <f t="shared" si="7"/>
        <v>0</v>
      </c>
      <c r="AD25" s="21">
        <f t="shared" si="8"/>
        <v>0</v>
      </c>
    </row>
    <row r="26" spans="1:30" s="3" customFormat="1" ht="12" customHeight="1">
      <c r="A26" s="3" t="s">
        <v>61</v>
      </c>
      <c r="B26" s="20" t="s">
        <v>62</v>
      </c>
      <c r="C26" s="3" t="s">
        <v>63</v>
      </c>
      <c r="D26" s="21">
        <f>SUM(E26,+H26)</f>
        <v>0</v>
      </c>
      <c r="E26" s="21">
        <f>SUM(F26:G26)</f>
        <v>0</v>
      </c>
      <c r="F26" s="21">
        <v>0</v>
      </c>
      <c r="G26" s="21">
        <v>0</v>
      </c>
      <c r="H26" s="21">
        <f>SUM(I26:L26)</f>
        <v>0</v>
      </c>
      <c r="I26" s="21">
        <v>0</v>
      </c>
      <c r="J26" s="21">
        <v>0</v>
      </c>
      <c r="K26" s="21">
        <v>0</v>
      </c>
      <c r="L26" s="21">
        <v>0</v>
      </c>
      <c r="M26" s="21">
        <f>SUM(N26,+Q26)</f>
        <v>0</v>
      </c>
      <c r="N26" s="21">
        <f>SUM(O26:P26)</f>
        <v>0</v>
      </c>
      <c r="O26" s="21">
        <v>0</v>
      </c>
      <c r="P26" s="21">
        <v>0</v>
      </c>
      <c r="Q26" s="21">
        <f>SUM(R26:U26)</f>
        <v>0</v>
      </c>
      <c r="R26" s="21">
        <v>0</v>
      </c>
      <c r="S26" s="21">
        <v>0</v>
      </c>
      <c r="T26" s="21">
        <v>0</v>
      </c>
      <c r="U26" s="21">
        <v>0</v>
      </c>
      <c r="V26" s="21">
        <f t="shared" si="0"/>
        <v>0</v>
      </c>
      <c r="W26" s="21">
        <f t="shared" si="1"/>
        <v>0</v>
      </c>
      <c r="X26" s="21">
        <f t="shared" si="2"/>
        <v>0</v>
      </c>
      <c r="Y26" s="21">
        <f t="shared" si="3"/>
        <v>0</v>
      </c>
      <c r="Z26" s="21">
        <f t="shared" si="4"/>
        <v>0</v>
      </c>
      <c r="AA26" s="21">
        <f t="shared" si="5"/>
        <v>0</v>
      </c>
      <c r="AB26" s="21">
        <f t="shared" si="6"/>
        <v>0</v>
      </c>
      <c r="AC26" s="21">
        <f t="shared" si="7"/>
        <v>0</v>
      </c>
      <c r="AD26" s="21">
        <f t="shared" si="8"/>
        <v>0</v>
      </c>
    </row>
    <row r="27" spans="1:30" s="3" customFormat="1" ht="12" customHeight="1">
      <c r="A27" s="3" t="s">
        <v>20</v>
      </c>
      <c r="B27" s="20" t="s">
        <v>64</v>
      </c>
      <c r="C27" s="3" t="s">
        <v>65</v>
      </c>
      <c r="D27" s="21">
        <f>SUM(E27,+H27)</f>
        <v>0</v>
      </c>
      <c r="E27" s="21">
        <f>SUM(F27:G27)</f>
        <v>0</v>
      </c>
      <c r="F27" s="21">
        <v>0</v>
      </c>
      <c r="G27" s="21">
        <v>0</v>
      </c>
      <c r="H27" s="21">
        <f>SUM(I27:L27)</f>
        <v>0</v>
      </c>
      <c r="I27" s="21">
        <v>0</v>
      </c>
      <c r="J27" s="21">
        <v>0</v>
      </c>
      <c r="K27" s="21">
        <v>0</v>
      </c>
      <c r="L27" s="21">
        <v>0</v>
      </c>
      <c r="M27" s="21">
        <f>SUM(N27,+Q27)</f>
        <v>0</v>
      </c>
      <c r="N27" s="21">
        <f>SUM(O27:P27)</f>
        <v>0</v>
      </c>
      <c r="O27" s="21">
        <v>0</v>
      </c>
      <c r="P27" s="21">
        <v>0</v>
      </c>
      <c r="Q27" s="21">
        <f>SUM(R27:U27)</f>
        <v>0</v>
      </c>
      <c r="R27" s="21">
        <v>0</v>
      </c>
      <c r="S27" s="21">
        <v>0</v>
      </c>
      <c r="T27" s="21">
        <v>0</v>
      </c>
      <c r="U27" s="21">
        <v>0</v>
      </c>
      <c r="V27" s="21">
        <f t="shared" si="0"/>
        <v>0</v>
      </c>
      <c r="W27" s="21">
        <f t="shared" si="1"/>
        <v>0</v>
      </c>
      <c r="X27" s="21">
        <f t="shared" si="2"/>
        <v>0</v>
      </c>
      <c r="Y27" s="21">
        <f t="shared" si="3"/>
        <v>0</v>
      </c>
      <c r="Z27" s="21">
        <f t="shared" si="4"/>
        <v>0</v>
      </c>
      <c r="AA27" s="21">
        <f t="shared" si="5"/>
        <v>0</v>
      </c>
      <c r="AB27" s="21">
        <f t="shared" si="6"/>
        <v>0</v>
      </c>
      <c r="AC27" s="21">
        <f t="shared" si="7"/>
        <v>0</v>
      </c>
      <c r="AD27" s="21">
        <f t="shared" si="8"/>
        <v>0</v>
      </c>
    </row>
    <row r="28" spans="1:30" s="3" customFormat="1" ht="12" customHeight="1">
      <c r="A28" s="3" t="s">
        <v>38</v>
      </c>
      <c r="B28" s="20" t="s">
        <v>66</v>
      </c>
      <c r="C28" s="3" t="s">
        <v>67</v>
      </c>
      <c r="D28" s="21">
        <f>SUM(E28,+H28)</f>
        <v>0</v>
      </c>
      <c r="E28" s="21">
        <f>SUM(F28:G28)</f>
        <v>0</v>
      </c>
      <c r="F28" s="21">
        <v>0</v>
      </c>
      <c r="G28" s="21">
        <v>0</v>
      </c>
      <c r="H28" s="21">
        <f>SUM(I28:L28)</f>
        <v>0</v>
      </c>
      <c r="I28" s="21">
        <v>0</v>
      </c>
      <c r="J28" s="21">
        <v>0</v>
      </c>
      <c r="K28" s="21">
        <v>0</v>
      </c>
      <c r="L28" s="21">
        <v>0</v>
      </c>
      <c r="M28" s="21">
        <f>SUM(N28,+Q28)</f>
        <v>0</v>
      </c>
      <c r="N28" s="21">
        <f>SUM(O28:P28)</f>
        <v>0</v>
      </c>
      <c r="O28" s="21">
        <v>0</v>
      </c>
      <c r="P28" s="21">
        <v>0</v>
      </c>
      <c r="Q28" s="21">
        <f>SUM(R28:U28)</f>
        <v>0</v>
      </c>
      <c r="R28" s="21">
        <v>0</v>
      </c>
      <c r="S28" s="21">
        <v>0</v>
      </c>
      <c r="T28" s="21">
        <v>0</v>
      </c>
      <c r="U28" s="21">
        <v>0</v>
      </c>
      <c r="V28" s="21">
        <f t="shared" si="0"/>
        <v>0</v>
      </c>
      <c r="W28" s="21">
        <f t="shared" si="1"/>
        <v>0</v>
      </c>
      <c r="X28" s="21">
        <f t="shared" si="2"/>
        <v>0</v>
      </c>
      <c r="Y28" s="21">
        <f t="shared" si="3"/>
        <v>0</v>
      </c>
      <c r="Z28" s="21">
        <f t="shared" si="4"/>
        <v>0</v>
      </c>
      <c r="AA28" s="21">
        <f t="shared" si="5"/>
        <v>0</v>
      </c>
      <c r="AB28" s="21">
        <f t="shared" si="6"/>
        <v>0</v>
      </c>
      <c r="AC28" s="21">
        <f t="shared" si="7"/>
        <v>0</v>
      </c>
      <c r="AD28" s="21">
        <f t="shared" si="8"/>
        <v>0</v>
      </c>
    </row>
    <row r="29" spans="1:30" s="3" customFormat="1" ht="12" customHeight="1">
      <c r="A29" s="3" t="s">
        <v>38</v>
      </c>
      <c r="B29" s="20" t="s">
        <v>68</v>
      </c>
      <c r="C29" s="3" t="s">
        <v>69</v>
      </c>
      <c r="D29" s="21">
        <f>SUM(E29,+H29)</f>
        <v>0</v>
      </c>
      <c r="E29" s="21">
        <f>SUM(F29:G29)</f>
        <v>0</v>
      </c>
      <c r="F29" s="21">
        <v>0</v>
      </c>
      <c r="G29" s="21">
        <v>0</v>
      </c>
      <c r="H29" s="21">
        <f>SUM(I29:L29)</f>
        <v>0</v>
      </c>
      <c r="I29" s="21">
        <v>0</v>
      </c>
      <c r="J29" s="21">
        <v>0</v>
      </c>
      <c r="K29" s="21">
        <v>0</v>
      </c>
      <c r="L29" s="21">
        <v>0</v>
      </c>
      <c r="M29" s="21">
        <f>SUM(N29,+Q29)</f>
        <v>0</v>
      </c>
      <c r="N29" s="21">
        <f>SUM(O29:P29)</f>
        <v>0</v>
      </c>
      <c r="O29" s="21">
        <v>0</v>
      </c>
      <c r="P29" s="21">
        <v>0</v>
      </c>
      <c r="Q29" s="21">
        <f>SUM(R29:U29)</f>
        <v>0</v>
      </c>
      <c r="R29" s="21">
        <v>0</v>
      </c>
      <c r="S29" s="21">
        <v>0</v>
      </c>
      <c r="T29" s="21">
        <v>0</v>
      </c>
      <c r="U29" s="21">
        <v>0</v>
      </c>
      <c r="V29" s="21">
        <f t="shared" si="0"/>
        <v>0</v>
      </c>
      <c r="W29" s="21">
        <f t="shared" si="1"/>
        <v>0</v>
      </c>
      <c r="X29" s="21">
        <f t="shared" si="2"/>
        <v>0</v>
      </c>
      <c r="Y29" s="21">
        <f t="shared" si="3"/>
        <v>0</v>
      </c>
      <c r="Z29" s="21">
        <f t="shared" si="4"/>
        <v>0</v>
      </c>
      <c r="AA29" s="21">
        <f t="shared" si="5"/>
        <v>0</v>
      </c>
      <c r="AB29" s="21">
        <f t="shared" si="6"/>
        <v>0</v>
      </c>
      <c r="AC29" s="21">
        <f t="shared" si="7"/>
        <v>0</v>
      </c>
      <c r="AD29" s="21">
        <f t="shared" si="8"/>
        <v>0</v>
      </c>
    </row>
    <row r="30" spans="1:30" s="3" customFormat="1" ht="12" customHeight="1">
      <c r="A30" s="3" t="s">
        <v>38</v>
      </c>
      <c r="B30" s="20" t="s">
        <v>70</v>
      </c>
      <c r="C30" s="3" t="s">
        <v>71</v>
      </c>
      <c r="D30" s="21">
        <f>SUM(E30,+H30)</f>
        <v>0</v>
      </c>
      <c r="E30" s="21">
        <f>SUM(F30:G30)</f>
        <v>0</v>
      </c>
      <c r="F30" s="21">
        <v>0</v>
      </c>
      <c r="G30" s="21">
        <v>0</v>
      </c>
      <c r="H30" s="21">
        <f>SUM(I30:L30)</f>
        <v>0</v>
      </c>
      <c r="I30" s="21">
        <v>0</v>
      </c>
      <c r="J30" s="21">
        <v>0</v>
      </c>
      <c r="K30" s="21">
        <v>0</v>
      </c>
      <c r="L30" s="21">
        <v>0</v>
      </c>
      <c r="M30" s="21">
        <f>SUM(N30,+Q30)</f>
        <v>0</v>
      </c>
      <c r="N30" s="21">
        <f>SUM(O30:P30)</f>
        <v>0</v>
      </c>
      <c r="O30" s="21">
        <v>0</v>
      </c>
      <c r="P30" s="21">
        <v>0</v>
      </c>
      <c r="Q30" s="21">
        <f>SUM(R30:U30)</f>
        <v>0</v>
      </c>
      <c r="R30" s="21">
        <v>0</v>
      </c>
      <c r="S30" s="21">
        <v>0</v>
      </c>
      <c r="T30" s="21">
        <v>0</v>
      </c>
      <c r="U30" s="21">
        <v>0</v>
      </c>
      <c r="V30" s="21">
        <f t="shared" si="0"/>
        <v>0</v>
      </c>
      <c r="W30" s="21">
        <f t="shared" si="1"/>
        <v>0</v>
      </c>
      <c r="X30" s="21">
        <f t="shared" si="2"/>
        <v>0</v>
      </c>
      <c r="Y30" s="21">
        <f t="shared" si="3"/>
        <v>0</v>
      </c>
      <c r="Z30" s="21">
        <f t="shared" si="4"/>
        <v>0</v>
      </c>
      <c r="AA30" s="21">
        <f t="shared" si="5"/>
        <v>0</v>
      </c>
      <c r="AB30" s="21">
        <f t="shared" si="6"/>
        <v>0</v>
      </c>
      <c r="AC30" s="21">
        <f t="shared" si="7"/>
        <v>0</v>
      </c>
      <c r="AD30" s="21">
        <f t="shared" si="8"/>
        <v>0</v>
      </c>
    </row>
    <row r="31" spans="1:30" s="3" customFormat="1" ht="12" customHeight="1">
      <c r="A31" s="3" t="s">
        <v>20</v>
      </c>
      <c r="B31" s="20" t="s">
        <v>72</v>
      </c>
      <c r="C31" s="3" t="s">
        <v>73</v>
      </c>
      <c r="D31" s="21">
        <f>SUM(E31,+H31)</f>
        <v>0</v>
      </c>
      <c r="E31" s="21">
        <f>SUM(F31:G31)</f>
        <v>0</v>
      </c>
      <c r="F31" s="21">
        <v>0</v>
      </c>
      <c r="G31" s="21">
        <v>0</v>
      </c>
      <c r="H31" s="21">
        <f>SUM(I31:L31)</f>
        <v>0</v>
      </c>
      <c r="I31" s="21">
        <v>0</v>
      </c>
      <c r="J31" s="21">
        <v>0</v>
      </c>
      <c r="K31" s="21">
        <v>0</v>
      </c>
      <c r="L31" s="21">
        <v>0</v>
      </c>
      <c r="M31" s="21">
        <f>SUM(N31,+Q31)</f>
        <v>0</v>
      </c>
      <c r="N31" s="21">
        <f>SUM(O31:P31)</f>
        <v>0</v>
      </c>
      <c r="O31" s="21">
        <v>0</v>
      </c>
      <c r="P31" s="21">
        <v>0</v>
      </c>
      <c r="Q31" s="21">
        <f>SUM(R31:U31)</f>
        <v>0</v>
      </c>
      <c r="R31" s="21">
        <v>0</v>
      </c>
      <c r="S31" s="21">
        <v>0</v>
      </c>
      <c r="T31" s="21">
        <v>0</v>
      </c>
      <c r="U31" s="21">
        <v>0</v>
      </c>
      <c r="V31" s="21">
        <f t="shared" si="0"/>
        <v>0</v>
      </c>
      <c r="W31" s="21">
        <f t="shared" si="1"/>
        <v>0</v>
      </c>
      <c r="X31" s="21">
        <f t="shared" si="2"/>
        <v>0</v>
      </c>
      <c r="Y31" s="21">
        <f t="shared" si="3"/>
        <v>0</v>
      </c>
      <c r="Z31" s="21">
        <f t="shared" si="4"/>
        <v>0</v>
      </c>
      <c r="AA31" s="21">
        <f t="shared" si="5"/>
        <v>0</v>
      </c>
      <c r="AB31" s="21">
        <f t="shared" si="6"/>
        <v>0</v>
      </c>
      <c r="AC31" s="21">
        <f t="shared" si="7"/>
        <v>0</v>
      </c>
      <c r="AD31" s="21">
        <f t="shared" si="8"/>
        <v>0</v>
      </c>
    </row>
    <row r="32" spans="1:30" s="3" customFormat="1" ht="12" customHeight="1">
      <c r="A32" s="3" t="s">
        <v>27</v>
      </c>
      <c r="B32" s="20" t="s">
        <v>74</v>
      </c>
      <c r="C32" s="3" t="s">
        <v>75</v>
      </c>
      <c r="D32" s="21">
        <f>SUM(E32,+H32)</f>
        <v>0</v>
      </c>
      <c r="E32" s="21">
        <f>SUM(F32:G32)</f>
        <v>0</v>
      </c>
      <c r="F32" s="21">
        <v>0</v>
      </c>
      <c r="G32" s="21">
        <v>0</v>
      </c>
      <c r="H32" s="21">
        <f>SUM(I32:L32)</f>
        <v>0</v>
      </c>
      <c r="I32" s="21">
        <v>0</v>
      </c>
      <c r="J32" s="21">
        <v>0</v>
      </c>
      <c r="K32" s="21">
        <v>0</v>
      </c>
      <c r="L32" s="21">
        <v>0</v>
      </c>
      <c r="M32" s="21">
        <f>SUM(N32,+Q32)</f>
        <v>0</v>
      </c>
      <c r="N32" s="21">
        <f>SUM(O32:P32)</f>
        <v>0</v>
      </c>
      <c r="O32" s="21">
        <v>0</v>
      </c>
      <c r="P32" s="21">
        <v>0</v>
      </c>
      <c r="Q32" s="21">
        <f>SUM(R32:U32)</f>
        <v>0</v>
      </c>
      <c r="R32" s="21">
        <v>0</v>
      </c>
      <c r="S32" s="21">
        <v>0</v>
      </c>
      <c r="T32" s="21">
        <v>0</v>
      </c>
      <c r="U32" s="21">
        <v>0</v>
      </c>
      <c r="V32" s="21">
        <f t="shared" si="0"/>
        <v>0</v>
      </c>
      <c r="W32" s="21">
        <f t="shared" si="1"/>
        <v>0</v>
      </c>
      <c r="X32" s="21">
        <f t="shared" si="2"/>
        <v>0</v>
      </c>
      <c r="Y32" s="21">
        <f t="shared" si="3"/>
        <v>0</v>
      </c>
      <c r="Z32" s="21">
        <f t="shared" si="4"/>
        <v>0</v>
      </c>
      <c r="AA32" s="21">
        <f t="shared" si="5"/>
        <v>0</v>
      </c>
      <c r="AB32" s="21">
        <f t="shared" si="6"/>
        <v>0</v>
      </c>
      <c r="AC32" s="21">
        <f t="shared" si="7"/>
        <v>0</v>
      </c>
      <c r="AD32" s="21">
        <f t="shared" si="8"/>
        <v>0</v>
      </c>
    </row>
    <row r="33" spans="1:30" s="3" customFormat="1" ht="12" customHeight="1">
      <c r="A33" s="3" t="s">
        <v>20</v>
      </c>
      <c r="B33" s="20" t="s">
        <v>76</v>
      </c>
      <c r="C33" s="3" t="s">
        <v>77</v>
      </c>
      <c r="D33" s="21">
        <f>SUM(E33,+H33)</f>
        <v>0</v>
      </c>
      <c r="E33" s="21">
        <f>SUM(F33:G33)</f>
        <v>0</v>
      </c>
      <c r="F33" s="21">
        <v>0</v>
      </c>
      <c r="G33" s="21">
        <v>0</v>
      </c>
      <c r="H33" s="21">
        <f>SUM(I33:L33)</f>
        <v>0</v>
      </c>
      <c r="I33" s="21">
        <v>0</v>
      </c>
      <c r="J33" s="21">
        <v>0</v>
      </c>
      <c r="K33" s="21">
        <v>0</v>
      </c>
      <c r="L33" s="21">
        <v>0</v>
      </c>
      <c r="M33" s="21">
        <f>SUM(N33,+Q33)</f>
        <v>0</v>
      </c>
      <c r="N33" s="21">
        <f>SUM(O33:P33)</f>
        <v>0</v>
      </c>
      <c r="O33" s="21">
        <v>0</v>
      </c>
      <c r="P33" s="21">
        <v>0</v>
      </c>
      <c r="Q33" s="21">
        <f>SUM(R33:U33)</f>
        <v>0</v>
      </c>
      <c r="R33" s="21">
        <v>0</v>
      </c>
      <c r="S33" s="21">
        <v>0</v>
      </c>
      <c r="T33" s="21">
        <v>0</v>
      </c>
      <c r="U33" s="21">
        <v>0</v>
      </c>
      <c r="V33" s="21">
        <f t="shared" si="0"/>
        <v>0</v>
      </c>
      <c r="W33" s="21">
        <f t="shared" si="1"/>
        <v>0</v>
      </c>
      <c r="X33" s="21">
        <f t="shared" si="2"/>
        <v>0</v>
      </c>
      <c r="Y33" s="21">
        <f t="shared" si="3"/>
        <v>0</v>
      </c>
      <c r="Z33" s="21">
        <f t="shared" si="4"/>
        <v>0</v>
      </c>
      <c r="AA33" s="21">
        <f t="shared" si="5"/>
        <v>0</v>
      </c>
      <c r="AB33" s="21">
        <f t="shared" si="6"/>
        <v>0</v>
      </c>
      <c r="AC33" s="21">
        <f t="shared" si="7"/>
        <v>0</v>
      </c>
      <c r="AD33" s="21">
        <f t="shared" si="8"/>
        <v>0</v>
      </c>
    </row>
    <row r="34" spans="1:30" s="3" customFormat="1" ht="12" customHeight="1">
      <c r="A34" s="3" t="s">
        <v>20</v>
      </c>
      <c r="B34" s="20" t="s">
        <v>78</v>
      </c>
      <c r="C34" s="3" t="s">
        <v>79</v>
      </c>
      <c r="D34" s="21">
        <f>SUM(E34,+H34)</f>
        <v>0</v>
      </c>
      <c r="E34" s="21">
        <f>SUM(F34:G34)</f>
        <v>0</v>
      </c>
      <c r="F34" s="21">
        <v>0</v>
      </c>
      <c r="G34" s="21">
        <v>0</v>
      </c>
      <c r="H34" s="21">
        <f>SUM(I34:L34)</f>
        <v>0</v>
      </c>
      <c r="I34" s="21">
        <v>0</v>
      </c>
      <c r="J34" s="21">
        <v>0</v>
      </c>
      <c r="K34" s="21">
        <v>0</v>
      </c>
      <c r="L34" s="21">
        <v>0</v>
      </c>
      <c r="M34" s="21">
        <f>SUM(N34,+Q34)</f>
        <v>0</v>
      </c>
      <c r="N34" s="21">
        <f>SUM(O34:P34)</f>
        <v>0</v>
      </c>
      <c r="O34" s="21">
        <v>0</v>
      </c>
      <c r="P34" s="21">
        <v>0</v>
      </c>
      <c r="Q34" s="21">
        <f>SUM(R34:U34)</f>
        <v>0</v>
      </c>
      <c r="R34" s="21">
        <v>0</v>
      </c>
      <c r="S34" s="21">
        <v>0</v>
      </c>
      <c r="T34" s="21">
        <v>0</v>
      </c>
      <c r="U34" s="21">
        <v>0</v>
      </c>
      <c r="V34" s="21">
        <f t="shared" si="0"/>
        <v>0</v>
      </c>
      <c r="W34" s="21">
        <f t="shared" si="1"/>
        <v>0</v>
      </c>
      <c r="X34" s="21">
        <f t="shared" si="2"/>
        <v>0</v>
      </c>
      <c r="Y34" s="21">
        <f t="shared" si="3"/>
        <v>0</v>
      </c>
      <c r="Z34" s="21">
        <f t="shared" si="4"/>
        <v>0</v>
      </c>
      <c r="AA34" s="21">
        <f t="shared" si="5"/>
        <v>0</v>
      </c>
      <c r="AB34" s="21">
        <f t="shared" si="6"/>
        <v>0</v>
      </c>
      <c r="AC34" s="21">
        <f t="shared" si="7"/>
        <v>0</v>
      </c>
      <c r="AD34" s="21">
        <f t="shared" si="8"/>
        <v>0</v>
      </c>
    </row>
    <row r="35" spans="1:30" s="3" customFormat="1" ht="12" customHeight="1">
      <c r="A35" s="3" t="s">
        <v>20</v>
      </c>
      <c r="B35" s="20" t="s">
        <v>80</v>
      </c>
      <c r="C35" s="3" t="s">
        <v>81</v>
      </c>
      <c r="D35" s="21">
        <f>SUM(E35,+H35)</f>
        <v>0</v>
      </c>
      <c r="E35" s="21">
        <f>SUM(F35:G35)</f>
        <v>0</v>
      </c>
      <c r="F35" s="21">
        <v>0</v>
      </c>
      <c r="G35" s="21">
        <v>0</v>
      </c>
      <c r="H35" s="21">
        <f>SUM(I35:L35)</f>
        <v>0</v>
      </c>
      <c r="I35" s="21">
        <v>0</v>
      </c>
      <c r="J35" s="21">
        <v>0</v>
      </c>
      <c r="K35" s="21">
        <v>0</v>
      </c>
      <c r="L35" s="21">
        <v>0</v>
      </c>
      <c r="M35" s="21">
        <f>SUM(N35,+Q35)</f>
        <v>0</v>
      </c>
      <c r="N35" s="21">
        <f>SUM(O35:P35)</f>
        <v>0</v>
      </c>
      <c r="O35" s="21">
        <v>0</v>
      </c>
      <c r="P35" s="21">
        <v>0</v>
      </c>
      <c r="Q35" s="21">
        <f>SUM(R35:U35)</f>
        <v>0</v>
      </c>
      <c r="R35" s="21">
        <v>0</v>
      </c>
      <c r="S35" s="21">
        <v>0</v>
      </c>
      <c r="T35" s="21">
        <v>0</v>
      </c>
      <c r="U35" s="21">
        <v>0</v>
      </c>
      <c r="V35" s="21">
        <f t="shared" si="0"/>
        <v>0</v>
      </c>
      <c r="W35" s="21">
        <f t="shared" si="1"/>
        <v>0</v>
      </c>
      <c r="X35" s="21">
        <f t="shared" si="2"/>
        <v>0</v>
      </c>
      <c r="Y35" s="21">
        <f t="shared" si="3"/>
        <v>0</v>
      </c>
      <c r="Z35" s="21">
        <f t="shared" si="4"/>
        <v>0</v>
      </c>
      <c r="AA35" s="21">
        <f t="shared" si="5"/>
        <v>0</v>
      </c>
      <c r="AB35" s="21">
        <f t="shared" si="6"/>
        <v>0</v>
      </c>
      <c r="AC35" s="21">
        <f t="shared" si="7"/>
        <v>0</v>
      </c>
      <c r="AD35" s="21">
        <f t="shared" si="8"/>
        <v>0</v>
      </c>
    </row>
    <row r="36" spans="1:30" s="3" customFormat="1" ht="12" customHeight="1">
      <c r="A36" s="3" t="s">
        <v>38</v>
      </c>
      <c r="B36" s="20" t="s">
        <v>82</v>
      </c>
      <c r="C36" s="3" t="s">
        <v>83</v>
      </c>
      <c r="D36" s="21">
        <f>SUM(E36,+H36)</f>
        <v>0</v>
      </c>
      <c r="E36" s="21">
        <f>SUM(F36:G36)</f>
        <v>0</v>
      </c>
      <c r="F36" s="21">
        <v>0</v>
      </c>
      <c r="G36" s="21">
        <v>0</v>
      </c>
      <c r="H36" s="21">
        <f>SUM(I36:L36)</f>
        <v>0</v>
      </c>
      <c r="I36" s="21">
        <v>0</v>
      </c>
      <c r="J36" s="21">
        <v>0</v>
      </c>
      <c r="K36" s="21">
        <v>0</v>
      </c>
      <c r="L36" s="21">
        <v>0</v>
      </c>
      <c r="M36" s="21">
        <f>SUM(N36,+Q36)</f>
        <v>0</v>
      </c>
      <c r="N36" s="21">
        <f>SUM(O36:P36)</f>
        <v>0</v>
      </c>
      <c r="O36" s="21">
        <v>0</v>
      </c>
      <c r="P36" s="21">
        <v>0</v>
      </c>
      <c r="Q36" s="21">
        <f>SUM(R36:U36)</f>
        <v>0</v>
      </c>
      <c r="R36" s="21">
        <v>0</v>
      </c>
      <c r="S36" s="21">
        <v>0</v>
      </c>
      <c r="T36" s="21">
        <v>0</v>
      </c>
      <c r="U36" s="21">
        <v>0</v>
      </c>
      <c r="V36" s="21">
        <f t="shared" si="0"/>
        <v>0</v>
      </c>
      <c r="W36" s="21">
        <f t="shared" si="1"/>
        <v>0</v>
      </c>
      <c r="X36" s="21">
        <f t="shared" si="2"/>
        <v>0</v>
      </c>
      <c r="Y36" s="21">
        <f t="shared" si="3"/>
        <v>0</v>
      </c>
      <c r="Z36" s="21">
        <f t="shared" si="4"/>
        <v>0</v>
      </c>
      <c r="AA36" s="21">
        <f t="shared" si="5"/>
        <v>0</v>
      </c>
      <c r="AB36" s="21">
        <f t="shared" si="6"/>
        <v>0</v>
      </c>
      <c r="AC36" s="21">
        <f t="shared" si="7"/>
        <v>0</v>
      </c>
      <c r="AD36" s="21">
        <f t="shared" si="8"/>
        <v>0</v>
      </c>
    </row>
    <row r="37" spans="1:30" s="3" customFormat="1" ht="12" customHeight="1">
      <c r="A37" s="3" t="s">
        <v>20</v>
      </c>
      <c r="B37" s="20" t="s">
        <v>84</v>
      </c>
      <c r="C37" s="3" t="s">
        <v>85</v>
      </c>
      <c r="D37" s="21">
        <f>SUM(E37,+H37)</f>
        <v>0</v>
      </c>
      <c r="E37" s="21">
        <f>SUM(F37:G37)</f>
        <v>0</v>
      </c>
      <c r="F37" s="21">
        <v>0</v>
      </c>
      <c r="G37" s="21">
        <v>0</v>
      </c>
      <c r="H37" s="21">
        <f>SUM(I37:L37)</f>
        <v>0</v>
      </c>
      <c r="I37" s="21">
        <v>0</v>
      </c>
      <c r="J37" s="21">
        <v>0</v>
      </c>
      <c r="K37" s="21">
        <v>0</v>
      </c>
      <c r="L37" s="21">
        <v>0</v>
      </c>
      <c r="M37" s="21">
        <f>SUM(N37,+Q37)</f>
        <v>0</v>
      </c>
      <c r="N37" s="21">
        <f>SUM(O37:P37)</f>
        <v>0</v>
      </c>
      <c r="O37" s="21">
        <v>0</v>
      </c>
      <c r="P37" s="21">
        <v>0</v>
      </c>
      <c r="Q37" s="21">
        <f>SUM(R37:U37)</f>
        <v>0</v>
      </c>
      <c r="R37" s="21">
        <v>0</v>
      </c>
      <c r="S37" s="21">
        <v>0</v>
      </c>
      <c r="T37" s="21">
        <v>0</v>
      </c>
      <c r="U37" s="21">
        <v>0</v>
      </c>
      <c r="V37" s="21">
        <f t="shared" si="0"/>
        <v>0</v>
      </c>
      <c r="W37" s="21">
        <f t="shared" si="1"/>
        <v>0</v>
      </c>
      <c r="X37" s="21">
        <f t="shared" si="2"/>
        <v>0</v>
      </c>
      <c r="Y37" s="21">
        <f t="shared" si="3"/>
        <v>0</v>
      </c>
      <c r="Z37" s="21">
        <f t="shared" si="4"/>
        <v>0</v>
      </c>
      <c r="AA37" s="21">
        <f t="shared" si="5"/>
        <v>0</v>
      </c>
      <c r="AB37" s="21">
        <f t="shared" si="6"/>
        <v>0</v>
      </c>
      <c r="AC37" s="21">
        <f t="shared" si="7"/>
        <v>0</v>
      </c>
      <c r="AD37" s="21">
        <f t="shared" si="8"/>
        <v>0</v>
      </c>
    </row>
    <row r="38" spans="1:30" s="3" customFormat="1" ht="12" customHeight="1">
      <c r="A38" s="3" t="s">
        <v>27</v>
      </c>
      <c r="B38" s="20" t="s">
        <v>86</v>
      </c>
      <c r="C38" s="3" t="s">
        <v>87</v>
      </c>
      <c r="D38" s="21">
        <f>SUM(E38,+H38)</f>
        <v>0</v>
      </c>
      <c r="E38" s="21">
        <f>SUM(F38:G38)</f>
        <v>0</v>
      </c>
      <c r="F38" s="21">
        <v>0</v>
      </c>
      <c r="G38" s="21">
        <v>0</v>
      </c>
      <c r="H38" s="21">
        <f>SUM(I38:L38)</f>
        <v>0</v>
      </c>
      <c r="I38" s="21">
        <v>0</v>
      </c>
      <c r="J38" s="21">
        <v>0</v>
      </c>
      <c r="K38" s="21">
        <v>0</v>
      </c>
      <c r="L38" s="21">
        <v>0</v>
      </c>
      <c r="M38" s="21">
        <f>SUM(N38,+Q38)</f>
        <v>0</v>
      </c>
      <c r="N38" s="21">
        <f>SUM(O38:P38)</f>
        <v>0</v>
      </c>
      <c r="O38" s="21">
        <v>0</v>
      </c>
      <c r="P38" s="21">
        <v>0</v>
      </c>
      <c r="Q38" s="21">
        <f>SUM(R38:U38)</f>
        <v>0</v>
      </c>
      <c r="R38" s="21">
        <v>0</v>
      </c>
      <c r="S38" s="21">
        <v>0</v>
      </c>
      <c r="T38" s="21">
        <v>0</v>
      </c>
      <c r="U38" s="21">
        <v>0</v>
      </c>
      <c r="V38" s="21">
        <f t="shared" si="0"/>
        <v>0</v>
      </c>
      <c r="W38" s="21">
        <f t="shared" si="1"/>
        <v>0</v>
      </c>
      <c r="X38" s="21">
        <f t="shared" si="2"/>
        <v>0</v>
      </c>
      <c r="Y38" s="21">
        <f t="shared" si="3"/>
        <v>0</v>
      </c>
      <c r="Z38" s="21">
        <f t="shared" si="4"/>
        <v>0</v>
      </c>
      <c r="AA38" s="21">
        <f t="shared" si="5"/>
        <v>0</v>
      </c>
      <c r="AB38" s="21">
        <f t="shared" si="6"/>
        <v>0</v>
      </c>
      <c r="AC38" s="21">
        <f t="shared" si="7"/>
        <v>0</v>
      </c>
      <c r="AD38" s="21">
        <f t="shared" si="8"/>
        <v>0</v>
      </c>
    </row>
    <row r="39" spans="1:30" s="3" customFormat="1" ht="12" customHeight="1">
      <c r="A39" s="3" t="s">
        <v>20</v>
      </c>
      <c r="B39" s="20" t="s">
        <v>88</v>
      </c>
      <c r="C39" s="3" t="s">
        <v>89</v>
      </c>
      <c r="D39" s="21">
        <f>SUM(E39,+H39)</f>
        <v>0</v>
      </c>
      <c r="E39" s="21">
        <f>SUM(F39:G39)</f>
        <v>0</v>
      </c>
      <c r="F39" s="21">
        <v>0</v>
      </c>
      <c r="G39" s="21">
        <v>0</v>
      </c>
      <c r="H39" s="21">
        <f>SUM(I39:L39)</f>
        <v>0</v>
      </c>
      <c r="I39" s="21">
        <v>0</v>
      </c>
      <c r="J39" s="21">
        <v>0</v>
      </c>
      <c r="K39" s="21">
        <v>0</v>
      </c>
      <c r="L39" s="21">
        <v>0</v>
      </c>
      <c r="M39" s="21">
        <f>SUM(N39,+Q39)</f>
        <v>0</v>
      </c>
      <c r="N39" s="21">
        <f>SUM(O39:P39)</f>
        <v>0</v>
      </c>
      <c r="O39" s="21">
        <v>0</v>
      </c>
      <c r="P39" s="21">
        <v>0</v>
      </c>
      <c r="Q39" s="21">
        <f>SUM(R39:U39)</f>
        <v>0</v>
      </c>
      <c r="R39" s="21">
        <v>0</v>
      </c>
      <c r="S39" s="21">
        <v>0</v>
      </c>
      <c r="T39" s="21">
        <v>0</v>
      </c>
      <c r="U39" s="21">
        <v>0</v>
      </c>
      <c r="V39" s="21">
        <f t="shared" si="0"/>
        <v>0</v>
      </c>
      <c r="W39" s="21">
        <f t="shared" si="1"/>
        <v>0</v>
      </c>
      <c r="X39" s="21">
        <f t="shared" si="2"/>
        <v>0</v>
      </c>
      <c r="Y39" s="21">
        <f t="shared" si="3"/>
        <v>0</v>
      </c>
      <c r="Z39" s="21">
        <f t="shared" si="4"/>
        <v>0</v>
      </c>
      <c r="AA39" s="21">
        <f t="shared" si="5"/>
        <v>0</v>
      </c>
      <c r="AB39" s="21">
        <f t="shared" si="6"/>
        <v>0</v>
      </c>
      <c r="AC39" s="21">
        <f t="shared" si="7"/>
        <v>0</v>
      </c>
      <c r="AD39" s="21">
        <f t="shared" si="8"/>
        <v>0</v>
      </c>
    </row>
    <row r="40" spans="1:30" s="3" customFormat="1" ht="12" customHeight="1">
      <c r="A40" s="3" t="s">
        <v>20</v>
      </c>
      <c r="B40" s="20" t="s">
        <v>90</v>
      </c>
      <c r="C40" s="3" t="s">
        <v>91</v>
      </c>
      <c r="D40" s="21">
        <f>SUM(E40,+H40)</f>
        <v>0</v>
      </c>
      <c r="E40" s="21">
        <f>SUM(F40:G40)</f>
        <v>0</v>
      </c>
      <c r="F40" s="21">
        <v>0</v>
      </c>
      <c r="G40" s="21">
        <v>0</v>
      </c>
      <c r="H40" s="21">
        <f>SUM(I40:L40)</f>
        <v>0</v>
      </c>
      <c r="I40" s="21">
        <v>0</v>
      </c>
      <c r="J40" s="21">
        <v>0</v>
      </c>
      <c r="K40" s="21">
        <v>0</v>
      </c>
      <c r="L40" s="21">
        <v>0</v>
      </c>
      <c r="M40" s="21">
        <f>SUM(N40,+Q40)</f>
        <v>0</v>
      </c>
      <c r="N40" s="21">
        <f>SUM(O40:P40)</f>
        <v>0</v>
      </c>
      <c r="O40" s="21">
        <v>0</v>
      </c>
      <c r="P40" s="21">
        <v>0</v>
      </c>
      <c r="Q40" s="21">
        <f>SUM(R40:U40)</f>
        <v>0</v>
      </c>
      <c r="R40" s="21">
        <v>0</v>
      </c>
      <c r="S40" s="21">
        <v>0</v>
      </c>
      <c r="T40" s="21">
        <v>0</v>
      </c>
      <c r="U40" s="21">
        <v>0</v>
      </c>
      <c r="V40" s="21">
        <f t="shared" si="0"/>
        <v>0</v>
      </c>
      <c r="W40" s="21">
        <f t="shared" si="1"/>
        <v>0</v>
      </c>
      <c r="X40" s="21">
        <f t="shared" si="2"/>
        <v>0</v>
      </c>
      <c r="Y40" s="21">
        <f t="shared" si="3"/>
        <v>0</v>
      </c>
      <c r="Z40" s="21">
        <f t="shared" si="4"/>
        <v>0</v>
      </c>
      <c r="AA40" s="21">
        <f t="shared" si="5"/>
        <v>0</v>
      </c>
      <c r="AB40" s="21">
        <f t="shared" si="6"/>
        <v>0</v>
      </c>
      <c r="AC40" s="21">
        <f t="shared" si="7"/>
        <v>0</v>
      </c>
      <c r="AD40" s="21">
        <f t="shared" si="8"/>
        <v>0</v>
      </c>
    </row>
    <row r="41" spans="1:30" s="3" customFormat="1" ht="12" customHeight="1">
      <c r="A41" s="3" t="s">
        <v>27</v>
      </c>
      <c r="B41" s="20" t="s">
        <v>92</v>
      </c>
      <c r="C41" s="3" t="s">
        <v>93</v>
      </c>
      <c r="D41" s="21">
        <f>SUM(E41,+H41)</f>
        <v>0</v>
      </c>
      <c r="E41" s="21">
        <f>SUM(F41:G41)</f>
        <v>0</v>
      </c>
      <c r="F41" s="21">
        <v>0</v>
      </c>
      <c r="G41" s="21">
        <v>0</v>
      </c>
      <c r="H41" s="21">
        <f>SUM(I41:L41)</f>
        <v>0</v>
      </c>
      <c r="I41" s="21">
        <v>0</v>
      </c>
      <c r="J41" s="21">
        <v>0</v>
      </c>
      <c r="K41" s="21">
        <v>0</v>
      </c>
      <c r="L41" s="21">
        <v>0</v>
      </c>
      <c r="M41" s="21">
        <f>SUM(N41,+Q41)</f>
        <v>0</v>
      </c>
      <c r="N41" s="21">
        <f>SUM(O41:P41)</f>
        <v>0</v>
      </c>
      <c r="O41" s="21">
        <v>0</v>
      </c>
      <c r="P41" s="21">
        <v>0</v>
      </c>
      <c r="Q41" s="21">
        <f>SUM(R41:U41)</f>
        <v>0</v>
      </c>
      <c r="R41" s="21">
        <v>0</v>
      </c>
      <c r="S41" s="21">
        <v>0</v>
      </c>
      <c r="T41" s="21">
        <v>0</v>
      </c>
      <c r="U41" s="21">
        <v>0</v>
      </c>
      <c r="V41" s="21">
        <f t="shared" si="0"/>
        <v>0</v>
      </c>
      <c r="W41" s="21">
        <f t="shared" si="1"/>
        <v>0</v>
      </c>
      <c r="X41" s="21">
        <f t="shared" si="2"/>
        <v>0</v>
      </c>
      <c r="Y41" s="21">
        <f t="shared" si="3"/>
        <v>0</v>
      </c>
      <c r="Z41" s="21">
        <f t="shared" si="4"/>
        <v>0</v>
      </c>
      <c r="AA41" s="21">
        <f t="shared" si="5"/>
        <v>0</v>
      </c>
      <c r="AB41" s="21">
        <f t="shared" si="6"/>
        <v>0</v>
      </c>
      <c r="AC41" s="21">
        <f t="shared" si="7"/>
        <v>0</v>
      </c>
      <c r="AD41" s="21">
        <f t="shared" si="8"/>
        <v>0</v>
      </c>
    </row>
    <row r="42" spans="1:30" s="3" customFormat="1" ht="12" customHeight="1">
      <c r="A42" s="3" t="s">
        <v>20</v>
      </c>
      <c r="B42" s="20" t="s">
        <v>94</v>
      </c>
      <c r="C42" s="3" t="s">
        <v>95</v>
      </c>
      <c r="D42" s="21">
        <f>SUM(E42,+H42)</f>
        <v>0</v>
      </c>
      <c r="E42" s="21">
        <f>SUM(F42:G42)</f>
        <v>0</v>
      </c>
      <c r="F42" s="21">
        <v>0</v>
      </c>
      <c r="G42" s="21">
        <v>0</v>
      </c>
      <c r="H42" s="21">
        <f>SUM(I42:L42)</f>
        <v>0</v>
      </c>
      <c r="I42" s="21">
        <v>0</v>
      </c>
      <c r="J42" s="21">
        <v>0</v>
      </c>
      <c r="K42" s="21">
        <v>0</v>
      </c>
      <c r="L42" s="21">
        <v>0</v>
      </c>
      <c r="M42" s="21">
        <f>SUM(N42,+Q42)</f>
        <v>0</v>
      </c>
      <c r="N42" s="21">
        <f>SUM(O42:P42)</f>
        <v>0</v>
      </c>
      <c r="O42" s="21">
        <v>0</v>
      </c>
      <c r="P42" s="21">
        <v>0</v>
      </c>
      <c r="Q42" s="21">
        <f>SUM(R42:U42)</f>
        <v>0</v>
      </c>
      <c r="R42" s="21">
        <v>0</v>
      </c>
      <c r="S42" s="21">
        <v>0</v>
      </c>
      <c r="T42" s="21">
        <v>0</v>
      </c>
      <c r="U42" s="21">
        <v>0</v>
      </c>
      <c r="V42" s="21">
        <f t="shared" si="0"/>
        <v>0</v>
      </c>
      <c r="W42" s="21">
        <f t="shared" si="1"/>
        <v>0</v>
      </c>
      <c r="X42" s="21">
        <f t="shared" si="2"/>
        <v>0</v>
      </c>
      <c r="Y42" s="21">
        <f t="shared" si="3"/>
        <v>0</v>
      </c>
      <c r="Z42" s="21">
        <f t="shared" si="4"/>
        <v>0</v>
      </c>
      <c r="AA42" s="21">
        <f t="shared" si="5"/>
        <v>0</v>
      </c>
      <c r="AB42" s="21">
        <f t="shared" si="6"/>
        <v>0</v>
      </c>
      <c r="AC42" s="21">
        <f t="shared" si="7"/>
        <v>0</v>
      </c>
      <c r="AD42" s="21">
        <f t="shared" si="8"/>
        <v>0</v>
      </c>
    </row>
    <row r="43" spans="1:30" s="3" customFormat="1" ht="12" customHeight="1">
      <c r="A43" s="3" t="s">
        <v>20</v>
      </c>
      <c r="B43" s="20" t="s">
        <v>96</v>
      </c>
      <c r="C43" s="3" t="s">
        <v>97</v>
      </c>
      <c r="D43" s="21">
        <f>SUM(E43,+H43)</f>
        <v>0</v>
      </c>
      <c r="E43" s="21">
        <f>SUM(F43:G43)</f>
        <v>0</v>
      </c>
      <c r="F43" s="21">
        <v>0</v>
      </c>
      <c r="G43" s="21">
        <v>0</v>
      </c>
      <c r="H43" s="21">
        <f>SUM(I43:L43)</f>
        <v>0</v>
      </c>
      <c r="I43" s="21">
        <v>0</v>
      </c>
      <c r="J43" s="21">
        <v>0</v>
      </c>
      <c r="K43" s="21">
        <v>0</v>
      </c>
      <c r="L43" s="21">
        <v>0</v>
      </c>
      <c r="M43" s="21">
        <f>SUM(N43,+Q43)</f>
        <v>0</v>
      </c>
      <c r="N43" s="21">
        <f>SUM(O43:P43)</f>
        <v>0</v>
      </c>
      <c r="O43" s="21">
        <v>0</v>
      </c>
      <c r="P43" s="21">
        <v>0</v>
      </c>
      <c r="Q43" s="21">
        <f>SUM(R43:U43)</f>
        <v>0</v>
      </c>
      <c r="R43" s="21">
        <v>0</v>
      </c>
      <c r="S43" s="21">
        <v>0</v>
      </c>
      <c r="T43" s="21">
        <v>0</v>
      </c>
      <c r="U43" s="21">
        <v>0</v>
      </c>
      <c r="V43" s="21">
        <f t="shared" si="0"/>
        <v>0</v>
      </c>
      <c r="W43" s="21">
        <f t="shared" si="1"/>
        <v>0</v>
      </c>
      <c r="X43" s="21">
        <f t="shared" si="2"/>
        <v>0</v>
      </c>
      <c r="Y43" s="21">
        <f t="shared" si="3"/>
        <v>0</v>
      </c>
      <c r="Z43" s="21">
        <f t="shared" si="4"/>
        <v>0</v>
      </c>
      <c r="AA43" s="21">
        <f t="shared" si="5"/>
        <v>0</v>
      </c>
      <c r="AB43" s="21">
        <f t="shared" si="6"/>
        <v>0</v>
      </c>
      <c r="AC43" s="21">
        <f t="shared" si="7"/>
        <v>0</v>
      </c>
      <c r="AD43" s="21">
        <f t="shared" si="8"/>
        <v>0</v>
      </c>
    </row>
    <row r="44" spans="1:30" s="3" customFormat="1" ht="12" customHeight="1">
      <c r="A44" s="3" t="s">
        <v>20</v>
      </c>
      <c r="B44" s="20" t="s">
        <v>98</v>
      </c>
      <c r="C44" s="3" t="s">
        <v>99</v>
      </c>
      <c r="D44" s="21">
        <f>SUM(E44,+H44)</f>
        <v>0</v>
      </c>
      <c r="E44" s="21">
        <f>SUM(F44:G44)</f>
        <v>0</v>
      </c>
      <c r="F44" s="21">
        <v>0</v>
      </c>
      <c r="G44" s="21">
        <v>0</v>
      </c>
      <c r="H44" s="21">
        <f>SUM(I44:L44)</f>
        <v>0</v>
      </c>
      <c r="I44" s="21">
        <v>0</v>
      </c>
      <c r="J44" s="21">
        <v>0</v>
      </c>
      <c r="K44" s="21">
        <v>0</v>
      </c>
      <c r="L44" s="21">
        <v>0</v>
      </c>
      <c r="M44" s="21">
        <f>SUM(N44,+Q44)</f>
        <v>0</v>
      </c>
      <c r="N44" s="21">
        <f>SUM(O44:P44)</f>
        <v>0</v>
      </c>
      <c r="O44" s="21">
        <v>0</v>
      </c>
      <c r="P44" s="21">
        <v>0</v>
      </c>
      <c r="Q44" s="21">
        <f>SUM(R44:U44)</f>
        <v>0</v>
      </c>
      <c r="R44" s="21">
        <v>0</v>
      </c>
      <c r="S44" s="21">
        <v>0</v>
      </c>
      <c r="T44" s="21">
        <v>0</v>
      </c>
      <c r="U44" s="21">
        <v>0</v>
      </c>
      <c r="V44" s="21">
        <f t="shared" si="0"/>
        <v>0</v>
      </c>
      <c r="W44" s="21">
        <f t="shared" si="1"/>
        <v>0</v>
      </c>
      <c r="X44" s="21">
        <f t="shared" si="2"/>
        <v>0</v>
      </c>
      <c r="Y44" s="21">
        <f t="shared" si="3"/>
        <v>0</v>
      </c>
      <c r="Z44" s="21">
        <f t="shared" si="4"/>
        <v>0</v>
      </c>
      <c r="AA44" s="21">
        <f t="shared" si="5"/>
        <v>0</v>
      </c>
      <c r="AB44" s="21">
        <f t="shared" si="6"/>
        <v>0</v>
      </c>
      <c r="AC44" s="21">
        <f t="shared" si="7"/>
        <v>0</v>
      </c>
      <c r="AD44" s="21">
        <f t="shared" si="8"/>
        <v>0</v>
      </c>
    </row>
    <row r="45" spans="1:30" s="3" customFormat="1" ht="12" customHeight="1">
      <c r="A45" s="3" t="s">
        <v>38</v>
      </c>
      <c r="B45" s="20" t="s">
        <v>100</v>
      </c>
      <c r="C45" s="3" t="s">
        <v>101</v>
      </c>
      <c r="D45" s="21">
        <f>SUM(E45,+H45)</f>
        <v>0</v>
      </c>
      <c r="E45" s="21">
        <f>SUM(F45:G45)</f>
        <v>0</v>
      </c>
      <c r="F45" s="21">
        <v>0</v>
      </c>
      <c r="G45" s="21">
        <v>0</v>
      </c>
      <c r="H45" s="21">
        <f>SUM(I45:L45)</f>
        <v>0</v>
      </c>
      <c r="I45" s="21">
        <v>0</v>
      </c>
      <c r="J45" s="21">
        <v>0</v>
      </c>
      <c r="K45" s="21">
        <v>0</v>
      </c>
      <c r="L45" s="21">
        <v>0</v>
      </c>
      <c r="M45" s="21">
        <f>SUM(N45,+Q45)</f>
        <v>0</v>
      </c>
      <c r="N45" s="21">
        <f>SUM(O45:P45)</f>
        <v>0</v>
      </c>
      <c r="O45" s="21">
        <v>0</v>
      </c>
      <c r="P45" s="21">
        <v>0</v>
      </c>
      <c r="Q45" s="21">
        <f>SUM(R45:U45)</f>
        <v>0</v>
      </c>
      <c r="R45" s="21">
        <v>0</v>
      </c>
      <c r="S45" s="21">
        <v>0</v>
      </c>
      <c r="T45" s="21">
        <v>0</v>
      </c>
      <c r="U45" s="21">
        <v>0</v>
      </c>
      <c r="V45" s="21">
        <f t="shared" si="0"/>
        <v>0</v>
      </c>
      <c r="W45" s="21">
        <f t="shared" si="1"/>
        <v>0</v>
      </c>
      <c r="X45" s="21">
        <f t="shared" si="2"/>
        <v>0</v>
      </c>
      <c r="Y45" s="21">
        <f t="shared" si="3"/>
        <v>0</v>
      </c>
      <c r="Z45" s="21">
        <f t="shared" si="4"/>
        <v>0</v>
      </c>
      <c r="AA45" s="21">
        <f t="shared" si="5"/>
        <v>0</v>
      </c>
      <c r="AB45" s="21">
        <f t="shared" si="6"/>
        <v>0</v>
      </c>
      <c r="AC45" s="21">
        <f t="shared" si="7"/>
        <v>0</v>
      </c>
      <c r="AD45" s="21">
        <f t="shared" si="8"/>
        <v>0</v>
      </c>
    </row>
    <row r="46" spans="1:30" s="3" customFormat="1" ht="12" customHeight="1">
      <c r="A46" s="3" t="s">
        <v>20</v>
      </c>
      <c r="B46" s="20" t="s">
        <v>102</v>
      </c>
      <c r="C46" s="3" t="s">
        <v>103</v>
      </c>
      <c r="D46" s="21">
        <f>SUM(E46,+H46)</f>
        <v>0</v>
      </c>
      <c r="E46" s="21">
        <f>SUM(F46:G46)</f>
        <v>0</v>
      </c>
      <c r="F46" s="21">
        <v>0</v>
      </c>
      <c r="G46" s="21">
        <v>0</v>
      </c>
      <c r="H46" s="21">
        <f>SUM(I46:L46)</f>
        <v>0</v>
      </c>
      <c r="I46" s="21">
        <v>0</v>
      </c>
      <c r="J46" s="21">
        <v>0</v>
      </c>
      <c r="K46" s="21">
        <v>0</v>
      </c>
      <c r="L46" s="21">
        <v>0</v>
      </c>
      <c r="M46" s="21">
        <f>SUM(N46,+Q46)</f>
        <v>0</v>
      </c>
      <c r="N46" s="21">
        <f>SUM(O46:P46)</f>
        <v>0</v>
      </c>
      <c r="O46" s="21">
        <v>0</v>
      </c>
      <c r="P46" s="21">
        <v>0</v>
      </c>
      <c r="Q46" s="21">
        <f>SUM(R46:U46)</f>
        <v>0</v>
      </c>
      <c r="R46" s="21">
        <v>0</v>
      </c>
      <c r="S46" s="21">
        <v>0</v>
      </c>
      <c r="T46" s="21">
        <v>0</v>
      </c>
      <c r="U46" s="21">
        <v>0</v>
      </c>
      <c r="V46" s="21">
        <f t="shared" si="0"/>
        <v>0</v>
      </c>
      <c r="W46" s="21">
        <f t="shared" si="1"/>
        <v>0</v>
      </c>
      <c r="X46" s="21">
        <f t="shared" si="2"/>
        <v>0</v>
      </c>
      <c r="Y46" s="21">
        <f t="shared" si="3"/>
        <v>0</v>
      </c>
      <c r="Z46" s="21">
        <f t="shared" si="4"/>
        <v>0</v>
      </c>
      <c r="AA46" s="21">
        <f t="shared" si="5"/>
        <v>0</v>
      </c>
      <c r="AB46" s="21">
        <f t="shared" si="6"/>
        <v>0</v>
      </c>
      <c r="AC46" s="21">
        <f t="shared" si="7"/>
        <v>0</v>
      </c>
      <c r="AD46" s="21">
        <f t="shared" si="8"/>
        <v>0</v>
      </c>
    </row>
    <row r="47" spans="1:30" s="3" customFormat="1" ht="12" customHeight="1">
      <c r="A47" s="3" t="s">
        <v>38</v>
      </c>
      <c r="B47" s="20" t="s">
        <v>104</v>
      </c>
      <c r="C47" s="3" t="s">
        <v>105</v>
      </c>
      <c r="D47" s="21">
        <f>SUM(E47,+H47)</f>
        <v>0</v>
      </c>
      <c r="E47" s="21">
        <f>SUM(F47:G47)</f>
        <v>0</v>
      </c>
      <c r="F47" s="21">
        <v>0</v>
      </c>
      <c r="G47" s="21">
        <v>0</v>
      </c>
      <c r="H47" s="21">
        <f>SUM(I47:L47)</f>
        <v>0</v>
      </c>
      <c r="I47" s="21">
        <v>0</v>
      </c>
      <c r="J47" s="21">
        <v>0</v>
      </c>
      <c r="K47" s="21">
        <v>0</v>
      </c>
      <c r="L47" s="21">
        <v>0</v>
      </c>
      <c r="M47" s="21">
        <f>SUM(N47,+Q47)</f>
        <v>0</v>
      </c>
      <c r="N47" s="21">
        <f>SUM(O47:P47)</f>
        <v>0</v>
      </c>
      <c r="O47" s="21">
        <v>0</v>
      </c>
      <c r="P47" s="21">
        <v>0</v>
      </c>
      <c r="Q47" s="21">
        <f>SUM(R47:U47)</f>
        <v>0</v>
      </c>
      <c r="R47" s="21">
        <v>0</v>
      </c>
      <c r="S47" s="21">
        <v>0</v>
      </c>
      <c r="T47" s="21">
        <v>0</v>
      </c>
      <c r="U47" s="21">
        <v>0</v>
      </c>
      <c r="V47" s="21">
        <f t="shared" si="0"/>
        <v>0</v>
      </c>
      <c r="W47" s="21">
        <f t="shared" si="1"/>
        <v>0</v>
      </c>
      <c r="X47" s="21">
        <f t="shared" si="2"/>
        <v>0</v>
      </c>
      <c r="Y47" s="21">
        <f t="shared" si="3"/>
        <v>0</v>
      </c>
      <c r="Z47" s="21">
        <f t="shared" si="4"/>
        <v>0</v>
      </c>
      <c r="AA47" s="21">
        <f t="shared" si="5"/>
        <v>0</v>
      </c>
      <c r="AB47" s="21">
        <f t="shared" si="6"/>
        <v>0</v>
      </c>
      <c r="AC47" s="21">
        <f t="shared" si="7"/>
        <v>0</v>
      </c>
      <c r="AD47" s="21">
        <f t="shared" si="8"/>
        <v>0</v>
      </c>
    </row>
    <row r="48" spans="1:30" s="3" customFormat="1" ht="12" customHeight="1">
      <c r="A48" s="3" t="s">
        <v>38</v>
      </c>
      <c r="B48" s="20" t="s">
        <v>106</v>
      </c>
      <c r="C48" s="3" t="s">
        <v>107</v>
      </c>
      <c r="D48" s="21">
        <f>SUM(E48,+H48)</f>
        <v>0</v>
      </c>
      <c r="E48" s="21">
        <f>SUM(F48:G48)</f>
        <v>0</v>
      </c>
      <c r="F48" s="21">
        <v>0</v>
      </c>
      <c r="G48" s="21">
        <v>0</v>
      </c>
      <c r="H48" s="21">
        <f>SUM(I48:L48)</f>
        <v>0</v>
      </c>
      <c r="I48" s="21">
        <v>0</v>
      </c>
      <c r="J48" s="21">
        <v>0</v>
      </c>
      <c r="K48" s="21">
        <v>0</v>
      </c>
      <c r="L48" s="21">
        <v>0</v>
      </c>
      <c r="M48" s="21">
        <f>SUM(N48,+Q48)</f>
        <v>0</v>
      </c>
      <c r="N48" s="21">
        <f>SUM(O48:P48)</f>
        <v>0</v>
      </c>
      <c r="O48" s="21">
        <v>0</v>
      </c>
      <c r="P48" s="21">
        <v>0</v>
      </c>
      <c r="Q48" s="21">
        <f>SUM(R48:U48)</f>
        <v>0</v>
      </c>
      <c r="R48" s="21">
        <v>0</v>
      </c>
      <c r="S48" s="21">
        <v>0</v>
      </c>
      <c r="T48" s="21">
        <v>0</v>
      </c>
      <c r="U48" s="21">
        <v>0</v>
      </c>
      <c r="V48" s="21">
        <f t="shared" si="0"/>
        <v>0</v>
      </c>
      <c r="W48" s="21">
        <f t="shared" si="1"/>
        <v>0</v>
      </c>
      <c r="X48" s="21">
        <f t="shared" si="2"/>
        <v>0</v>
      </c>
      <c r="Y48" s="21">
        <f t="shared" si="3"/>
        <v>0</v>
      </c>
      <c r="Z48" s="21">
        <f t="shared" si="4"/>
        <v>0</v>
      </c>
      <c r="AA48" s="21">
        <f t="shared" si="5"/>
        <v>0</v>
      </c>
      <c r="AB48" s="21">
        <f t="shared" si="6"/>
        <v>0</v>
      </c>
      <c r="AC48" s="21">
        <f t="shared" si="7"/>
        <v>0</v>
      </c>
      <c r="AD48" s="21">
        <f t="shared" si="8"/>
        <v>0</v>
      </c>
    </row>
    <row r="49" spans="1:30" s="3" customFormat="1" ht="12" customHeight="1">
      <c r="A49" s="3" t="s">
        <v>27</v>
      </c>
      <c r="B49" s="20" t="s">
        <v>108</v>
      </c>
      <c r="C49" s="3" t="s">
        <v>109</v>
      </c>
      <c r="D49" s="21">
        <f>SUM(E49,+H49)</f>
        <v>0</v>
      </c>
      <c r="E49" s="21">
        <f>SUM(F49:G49)</f>
        <v>0</v>
      </c>
      <c r="F49" s="21">
        <v>0</v>
      </c>
      <c r="G49" s="21">
        <v>0</v>
      </c>
      <c r="H49" s="21">
        <f>SUM(I49:L49)</f>
        <v>0</v>
      </c>
      <c r="I49" s="21">
        <v>0</v>
      </c>
      <c r="J49" s="21">
        <v>0</v>
      </c>
      <c r="K49" s="21">
        <v>0</v>
      </c>
      <c r="L49" s="21">
        <v>0</v>
      </c>
      <c r="M49" s="21">
        <f>SUM(N49,+Q49)</f>
        <v>0</v>
      </c>
      <c r="N49" s="21">
        <f>SUM(O49:P49)</f>
        <v>0</v>
      </c>
      <c r="O49" s="21">
        <v>0</v>
      </c>
      <c r="P49" s="21">
        <v>0</v>
      </c>
      <c r="Q49" s="21">
        <f>SUM(R49:U49)</f>
        <v>0</v>
      </c>
      <c r="R49" s="21">
        <v>0</v>
      </c>
      <c r="S49" s="21">
        <v>0</v>
      </c>
      <c r="T49" s="21">
        <v>0</v>
      </c>
      <c r="U49" s="21">
        <v>0</v>
      </c>
      <c r="V49" s="21">
        <f t="shared" si="0"/>
        <v>0</v>
      </c>
      <c r="W49" s="21">
        <f t="shared" si="1"/>
        <v>0</v>
      </c>
      <c r="X49" s="21">
        <f t="shared" si="2"/>
        <v>0</v>
      </c>
      <c r="Y49" s="21">
        <f t="shared" si="3"/>
        <v>0</v>
      </c>
      <c r="Z49" s="21">
        <f t="shared" si="4"/>
        <v>0</v>
      </c>
      <c r="AA49" s="21">
        <f t="shared" si="5"/>
        <v>0</v>
      </c>
      <c r="AB49" s="21">
        <f t="shared" si="6"/>
        <v>0</v>
      </c>
      <c r="AC49" s="21">
        <f t="shared" si="7"/>
        <v>0</v>
      </c>
      <c r="AD49" s="21">
        <f t="shared" si="8"/>
        <v>0</v>
      </c>
    </row>
    <row r="50" spans="1:30" s="3" customFormat="1" ht="12" customHeight="1">
      <c r="A50" s="3" t="s">
        <v>38</v>
      </c>
      <c r="B50" s="20" t="s">
        <v>110</v>
      </c>
      <c r="C50" s="3" t="s">
        <v>111</v>
      </c>
      <c r="D50" s="21">
        <f>SUM(E50,+H50)</f>
        <v>0</v>
      </c>
      <c r="E50" s="21">
        <f>SUM(F50:G50)</f>
        <v>0</v>
      </c>
      <c r="F50" s="21">
        <v>0</v>
      </c>
      <c r="G50" s="21">
        <v>0</v>
      </c>
      <c r="H50" s="21">
        <f>SUM(I50:L50)</f>
        <v>0</v>
      </c>
      <c r="I50" s="21">
        <v>0</v>
      </c>
      <c r="J50" s="21">
        <v>0</v>
      </c>
      <c r="K50" s="21">
        <v>0</v>
      </c>
      <c r="L50" s="21">
        <v>0</v>
      </c>
      <c r="M50" s="21">
        <f>SUM(N50,+Q50)</f>
        <v>0</v>
      </c>
      <c r="N50" s="21">
        <f>SUM(O50:P50)</f>
        <v>0</v>
      </c>
      <c r="O50" s="21">
        <v>0</v>
      </c>
      <c r="P50" s="21">
        <v>0</v>
      </c>
      <c r="Q50" s="21">
        <f>SUM(R50:U50)</f>
        <v>0</v>
      </c>
      <c r="R50" s="21">
        <v>0</v>
      </c>
      <c r="S50" s="21">
        <v>0</v>
      </c>
      <c r="T50" s="21">
        <v>0</v>
      </c>
      <c r="U50" s="21">
        <v>0</v>
      </c>
      <c r="V50" s="21">
        <f t="shared" si="0"/>
        <v>0</v>
      </c>
      <c r="W50" s="21">
        <f t="shared" si="1"/>
        <v>0</v>
      </c>
      <c r="X50" s="21">
        <f t="shared" si="2"/>
        <v>0</v>
      </c>
      <c r="Y50" s="21">
        <f t="shared" si="3"/>
        <v>0</v>
      </c>
      <c r="Z50" s="21">
        <f t="shared" si="4"/>
        <v>0</v>
      </c>
      <c r="AA50" s="21">
        <f t="shared" si="5"/>
        <v>0</v>
      </c>
      <c r="AB50" s="21">
        <f t="shared" si="6"/>
        <v>0</v>
      </c>
      <c r="AC50" s="21">
        <f t="shared" si="7"/>
        <v>0</v>
      </c>
      <c r="AD50" s="21">
        <f t="shared" si="8"/>
        <v>0</v>
      </c>
    </row>
    <row r="51" spans="1:30" s="3" customFormat="1" ht="12" customHeight="1">
      <c r="A51" s="3" t="s">
        <v>20</v>
      </c>
      <c r="B51" s="20" t="s">
        <v>112</v>
      </c>
      <c r="C51" s="3" t="s">
        <v>113</v>
      </c>
      <c r="D51" s="21">
        <f>SUM(E51,+H51)</f>
        <v>0</v>
      </c>
      <c r="E51" s="21">
        <f>SUM(F51:G51)</f>
        <v>0</v>
      </c>
      <c r="F51" s="21">
        <v>0</v>
      </c>
      <c r="G51" s="21">
        <v>0</v>
      </c>
      <c r="H51" s="21">
        <f>SUM(I51:L51)</f>
        <v>0</v>
      </c>
      <c r="I51" s="21">
        <v>0</v>
      </c>
      <c r="J51" s="21">
        <v>0</v>
      </c>
      <c r="K51" s="21">
        <v>0</v>
      </c>
      <c r="L51" s="21">
        <v>0</v>
      </c>
      <c r="M51" s="21">
        <f>SUM(N51,+Q51)</f>
        <v>0</v>
      </c>
      <c r="N51" s="21">
        <f>SUM(O51:P51)</f>
        <v>0</v>
      </c>
      <c r="O51" s="21">
        <v>0</v>
      </c>
      <c r="P51" s="21">
        <v>0</v>
      </c>
      <c r="Q51" s="21">
        <f>SUM(R51:U51)</f>
        <v>0</v>
      </c>
      <c r="R51" s="21">
        <v>0</v>
      </c>
      <c r="S51" s="21">
        <v>0</v>
      </c>
      <c r="T51" s="21">
        <v>0</v>
      </c>
      <c r="U51" s="21">
        <v>0</v>
      </c>
      <c r="V51" s="21">
        <f t="shared" si="0"/>
        <v>0</v>
      </c>
      <c r="W51" s="21">
        <f t="shared" si="1"/>
        <v>0</v>
      </c>
      <c r="X51" s="21">
        <f t="shared" si="2"/>
        <v>0</v>
      </c>
      <c r="Y51" s="21">
        <f t="shared" si="3"/>
        <v>0</v>
      </c>
      <c r="Z51" s="21">
        <f t="shared" si="4"/>
        <v>0</v>
      </c>
      <c r="AA51" s="21">
        <f t="shared" si="5"/>
        <v>0</v>
      </c>
      <c r="AB51" s="21">
        <f t="shared" si="6"/>
        <v>0</v>
      </c>
      <c r="AC51" s="21">
        <f t="shared" si="7"/>
        <v>0</v>
      </c>
      <c r="AD51" s="21">
        <f t="shared" si="8"/>
        <v>0</v>
      </c>
    </row>
    <row r="52" spans="1:30" s="3" customFormat="1" ht="12" customHeight="1">
      <c r="A52" s="3" t="s">
        <v>20</v>
      </c>
      <c r="B52" s="20" t="s">
        <v>114</v>
      </c>
      <c r="C52" s="3" t="s">
        <v>115</v>
      </c>
      <c r="D52" s="21">
        <f>SUM(E52,+H52)</f>
        <v>5</v>
      </c>
      <c r="E52" s="21">
        <f>SUM(F52:G52)</f>
        <v>5</v>
      </c>
      <c r="F52" s="21">
        <v>5</v>
      </c>
      <c r="G52" s="21">
        <v>0</v>
      </c>
      <c r="H52" s="21">
        <f>SUM(I52:L52)</f>
        <v>0</v>
      </c>
      <c r="I52" s="21">
        <v>0</v>
      </c>
      <c r="J52" s="21">
        <v>0</v>
      </c>
      <c r="K52" s="21">
        <v>0</v>
      </c>
      <c r="L52" s="21">
        <v>0</v>
      </c>
      <c r="M52" s="21">
        <f>SUM(N52,+Q52)</f>
        <v>0</v>
      </c>
      <c r="N52" s="21">
        <f>SUM(O52:P52)</f>
        <v>0</v>
      </c>
      <c r="O52" s="21">
        <v>0</v>
      </c>
      <c r="P52" s="21">
        <v>0</v>
      </c>
      <c r="Q52" s="21">
        <f>SUM(R52:U52)</f>
        <v>0</v>
      </c>
      <c r="R52" s="21">
        <v>0</v>
      </c>
      <c r="S52" s="21">
        <v>0</v>
      </c>
      <c r="T52" s="21">
        <v>0</v>
      </c>
      <c r="U52" s="21">
        <v>0</v>
      </c>
      <c r="V52" s="21">
        <f t="shared" si="0"/>
        <v>5</v>
      </c>
      <c r="W52" s="21">
        <f t="shared" si="1"/>
        <v>5</v>
      </c>
      <c r="X52" s="21">
        <f t="shared" si="2"/>
        <v>5</v>
      </c>
      <c r="Y52" s="21">
        <f t="shared" si="3"/>
        <v>0</v>
      </c>
      <c r="Z52" s="21">
        <f t="shared" si="4"/>
        <v>0</v>
      </c>
      <c r="AA52" s="21">
        <f t="shared" si="5"/>
        <v>0</v>
      </c>
      <c r="AB52" s="21">
        <f t="shared" si="6"/>
        <v>0</v>
      </c>
      <c r="AC52" s="21">
        <f t="shared" si="7"/>
        <v>0</v>
      </c>
      <c r="AD52" s="21">
        <f t="shared" si="8"/>
        <v>0</v>
      </c>
    </row>
    <row r="53" spans="1:30" s="3" customFormat="1" ht="12" customHeight="1">
      <c r="A53" s="3" t="s">
        <v>38</v>
      </c>
      <c r="B53" s="20" t="s">
        <v>116</v>
      </c>
      <c r="C53" s="3" t="s">
        <v>117</v>
      </c>
      <c r="D53" s="21">
        <f>SUM(E53,+H53)</f>
        <v>0</v>
      </c>
      <c r="E53" s="21">
        <f>SUM(F53:G53)</f>
        <v>0</v>
      </c>
      <c r="F53" s="21">
        <v>0</v>
      </c>
      <c r="G53" s="21">
        <v>0</v>
      </c>
      <c r="H53" s="21">
        <f>SUM(I53:L53)</f>
        <v>0</v>
      </c>
      <c r="I53" s="21">
        <v>0</v>
      </c>
      <c r="J53" s="21">
        <v>0</v>
      </c>
      <c r="K53" s="21">
        <v>0</v>
      </c>
      <c r="L53" s="21">
        <v>0</v>
      </c>
      <c r="M53" s="21">
        <f>SUM(N53,+Q53)</f>
        <v>0</v>
      </c>
      <c r="N53" s="21">
        <f>SUM(O53:P53)</f>
        <v>0</v>
      </c>
      <c r="O53" s="21">
        <v>0</v>
      </c>
      <c r="P53" s="21">
        <v>0</v>
      </c>
      <c r="Q53" s="21">
        <f>SUM(R53:U53)</f>
        <v>0</v>
      </c>
      <c r="R53" s="21">
        <v>0</v>
      </c>
      <c r="S53" s="21">
        <v>0</v>
      </c>
      <c r="T53" s="21">
        <v>0</v>
      </c>
      <c r="U53" s="21">
        <v>0</v>
      </c>
      <c r="V53" s="21">
        <f t="shared" si="0"/>
        <v>0</v>
      </c>
      <c r="W53" s="21">
        <f t="shared" si="1"/>
        <v>0</v>
      </c>
      <c r="X53" s="21">
        <f t="shared" si="2"/>
        <v>0</v>
      </c>
      <c r="Y53" s="21">
        <f t="shared" si="3"/>
        <v>0</v>
      </c>
      <c r="Z53" s="21">
        <f t="shared" si="4"/>
        <v>0</v>
      </c>
      <c r="AA53" s="21">
        <f t="shared" si="5"/>
        <v>0</v>
      </c>
      <c r="AB53" s="21">
        <f t="shared" si="6"/>
        <v>0</v>
      </c>
      <c r="AC53" s="21">
        <f t="shared" si="7"/>
        <v>0</v>
      </c>
      <c r="AD53" s="21">
        <f t="shared" si="8"/>
        <v>0</v>
      </c>
    </row>
    <row r="54" spans="1:30" s="3" customFormat="1" ht="12" customHeight="1">
      <c r="A54" s="3" t="s">
        <v>20</v>
      </c>
      <c r="B54" s="20" t="s">
        <v>118</v>
      </c>
      <c r="C54" s="3" t="s">
        <v>119</v>
      </c>
      <c r="D54" s="21">
        <f>SUM(E54,+H54)</f>
        <v>0</v>
      </c>
      <c r="E54" s="21">
        <f>SUM(F54:G54)</f>
        <v>0</v>
      </c>
      <c r="F54" s="21">
        <v>0</v>
      </c>
      <c r="G54" s="21">
        <v>0</v>
      </c>
      <c r="H54" s="21">
        <f>SUM(I54:L54)</f>
        <v>0</v>
      </c>
      <c r="I54" s="21">
        <v>0</v>
      </c>
      <c r="J54" s="21">
        <v>0</v>
      </c>
      <c r="K54" s="21">
        <v>0</v>
      </c>
      <c r="L54" s="21">
        <v>0</v>
      </c>
      <c r="M54" s="21">
        <f>SUM(N54,+Q54)</f>
        <v>0</v>
      </c>
      <c r="N54" s="21">
        <f>SUM(O54:P54)</f>
        <v>0</v>
      </c>
      <c r="O54" s="21">
        <v>0</v>
      </c>
      <c r="P54" s="21">
        <v>0</v>
      </c>
      <c r="Q54" s="21">
        <f>SUM(R54:U54)</f>
        <v>0</v>
      </c>
      <c r="R54" s="21">
        <v>0</v>
      </c>
      <c r="S54" s="21">
        <v>0</v>
      </c>
      <c r="T54" s="21">
        <v>0</v>
      </c>
      <c r="U54" s="21">
        <v>0</v>
      </c>
      <c r="V54" s="21">
        <f t="shared" si="0"/>
        <v>0</v>
      </c>
      <c r="W54" s="21">
        <f t="shared" si="1"/>
        <v>0</v>
      </c>
      <c r="X54" s="21">
        <f t="shared" si="2"/>
        <v>0</v>
      </c>
      <c r="Y54" s="21">
        <f t="shared" si="3"/>
        <v>0</v>
      </c>
      <c r="Z54" s="21">
        <f t="shared" si="4"/>
        <v>0</v>
      </c>
      <c r="AA54" s="21">
        <f t="shared" si="5"/>
        <v>0</v>
      </c>
      <c r="AB54" s="21">
        <f t="shared" si="6"/>
        <v>0</v>
      </c>
      <c r="AC54" s="21">
        <f t="shared" si="7"/>
        <v>0</v>
      </c>
      <c r="AD54" s="21">
        <f t="shared" si="8"/>
        <v>0</v>
      </c>
    </row>
    <row r="55" spans="1:30" s="3" customFormat="1" ht="12" customHeight="1">
      <c r="A55" s="3" t="s">
        <v>20</v>
      </c>
      <c r="B55" s="20" t="s">
        <v>120</v>
      </c>
      <c r="C55" s="3" t="s">
        <v>121</v>
      </c>
      <c r="D55" s="21">
        <f>SUM(E55,+H55)</f>
        <v>0</v>
      </c>
      <c r="E55" s="21">
        <f>SUM(F55:G55)</f>
        <v>0</v>
      </c>
      <c r="F55" s="21">
        <v>0</v>
      </c>
      <c r="G55" s="21">
        <v>0</v>
      </c>
      <c r="H55" s="21">
        <f>SUM(I55:L55)</f>
        <v>0</v>
      </c>
      <c r="I55" s="21">
        <v>0</v>
      </c>
      <c r="J55" s="21">
        <v>0</v>
      </c>
      <c r="K55" s="21">
        <v>0</v>
      </c>
      <c r="L55" s="21">
        <v>0</v>
      </c>
      <c r="M55" s="21">
        <f>SUM(N55,+Q55)</f>
        <v>0</v>
      </c>
      <c r="N55" s="21">
        <f>SUM(O55:P55)</f>
        <v>0</v>
      </c>
      <c r="O55" s="21">
        <v>0</v>
      </c>
      <c r="P55" s="21">
        <v>0</v>
      </c>
      <c r="Q55" s="21">
        <f>SUM(R55:U55)</f>
        <v>0</v>
      </c>
      <c r="R55" s="21">
        <v>0</v>
      </c>
      <c r="S55" s="21">
        <v>0</v>
      </c>
      <c r="T55" s="21">
        <v>0</v>
      </c>
      <c r="U55" s="21">
        <v>0</v>
      </c>
      <c r="V55" s="21">
        <f t="shared" si="0"/>
        <v>0</v>
      </c>
      <c r="W55" s="21">
        <f t="shared" si="1"/>
        <v>0</v>
      </c>
      <c r="X55" s="21">
        <f t="shared" si="2"/>
        <v>0</v>
      </c>
      <c r="Y55" s="21">
        <f t="shared" si="3"/>
        <v>0</v>
      </c>
      <c r="Z55" s="21">
        <f t="shared" si="4"/>
        <v>0</v>
      </c>
      <c r="AA55" s="21">
        <f t="shared" si="5"/>
        <v>0</v>
      </c>
      <c r="AB55" s="21">
        <f t="shared" si="6"/>
        <v>0</v>
      </c>
      <c r="AC55" s="21">
        <f t="shared" si="7"/>
        <v>0</v>
      </c>
      <c r="AD55" s="21">
        <f t="shared" si="8"/>
        <v>0</v>
      </c>
    </row>
    <row r="56" spans="1:30" s="3" customFormat="1" ht="12" customHeight="1">
      <c r="A56" s="3" t="s">
        <v>38</v>
      </c>
      <c r="B56" s="20" t="s">
        <v>122</v>
      </c>
      <c r="C56" s="3" t="s">
        <v>123</v>
      </c>
      <c r="D56" s="21">
        <f>SUM(E56,+H56)</f>
        <v>0</v>
      </c>
      <c r="E56" s="21">
        <f>SUM(F56:G56)</f>
        <v>0</v>
      </c>
      <c r="F56" s="21">
        <v>0</v>
      </c>
      <c r="G56" s="21">
        <v>0</v>
      </c>
      <c r="H56" s="21">
        <f>SUM(I56:L56)</f>
        <v>0</v>
      </c>
      <c r="I56" s="21">
        <v>0</v>
      </c>
      <c r="J56" s="21">
        <v>0</v>
      </c>
      <c r="K56" s="21">
        <v>0</v>
      </c>
      <c r="L56" s="21">
        <v>0</v>
      </c>
      <c r="M56" s="21">
        <f>SUM(N56,+Q56)</f>
        <v>0</v>
      </c>
      <c r="N56" s="21">
        <f>SUM(O56:P56)</f>
        <v>0</v>
      </c>
      <c r="O56" s="21">
        <v>0</v>
      </c>
      <c r="P56" s="21">
        <v>0</v>
      </c>
      <c r="Q56" s="21">
        <f>SUM(R56:U56)</f>
        <v>0</v>
      </c>
      <c r="R56" s="21">
        <v>0</v>
      </c>
      <c r="S56" s="21">
        <v>0</v>
      </c>
      <c r="T56" s="21">
        <v>0</v>
      </c>
      <c r="U56" s="21">
        <v>0</v>
      </c>
      <c r="V56" s="21">
        <f t="shared" si="0"/>
        <v>0</v>
      </c>
      <c r="W56" s="21">
        <f t="shared" si="1"/>
        <v>0</v>
      </c>
      <c r="X56" s="21">
        <f t="shared" si="2"/>
        <v>0</v>
      </c>
      <c r="Y56" s="21">
        <f t="shared" si="3"/>
        <v>0</v>
      </c>
      <c r="Z56" s="21">
        <f t="shared" si="4"/>
        <v>0</v>
      </c>
      <c r="AA56" s="21">
        <f t="shared" si="5"/>
        <v>0</v>
      </c>
      <c r="AB56" s="21">
        <f t="shared" si="6"/>
        <v>0</v>
      </c>
      <c r="AC56" s="21">
        <f t="shared" si="7"/>
        <v>0</v>
      </c>
      <c r="AD56" s="21">
        <f t="shared" si="8"/>
        <v>0</v>
      </c>
    </row>
    <row r="57" spans="1:30" s="3" customFormat="1" ht="12" customHeight="1">
      <c r="A57" s="3" t="s">
        <v>38</v>
      </c>
      <c r="B57" s="20" t="s">
        <v>124</v>
      </c>
      <c r="C57" s="3" t="s">
        <v>125</v>
      </c>
      <c r="D57" s="21">
        <f>SUM(E57,+H57)</f>
        <v>0</v>
      </c>
      <c r="E57" s="21">
        <f>SUM(F57:G57)</f>
        <v>0</v>
      </c>
      <c r="F57" s="21">
        <v>0</v>
      </c>
      <c r="G57" s="21">
        <v>0</v>
      </c>
      <c r="H57" s="21">
        <f>SUM(I57:L57)</f>
        <v>0</v>
      </c>
      <c r="I57" s="21">
        <v>0</v>
      </c>
      <c r="J57" s="21">
        <v>0</v>
      </c>
      <c r="K57" s="21">
        <v>0</v>
      </c>
      <c r="L57" s="21">
        <v>0</v>
      </c>
      <c r="M57" s="21">
        <f>SUM(N57,+Q57)</f>
        <v>0</v>
      </c>
      <c r="N57" s="21">
        <f>SUM(O57:P57)</f>
        <v>0</v>
      </c>
      <c r="O57" s="21">
        <v>0</v>
      </c>
      <c r="P57" s="21">
        <v>0</v>
      </c>
      <c r="Q57" s="21">
        <f>SUM(R57:U57)</f>
        <v>0</v>
      </c>
      <c r="R57" s="21">
        <v>0</v>
      </c>
      <c r="S57" s="21">
        <v>0</v>
      </c>
      <c r="T57" s="21">
        <v>0</v>
      </c>
      <c r="U57" s="21">
        <v>0</v>
      </c>
      <c r="V57" s="21">
        <f t="shared" si="0"/>
        <v>0</v>
      </c>
      <c r="W57" s="21">
        <f t="shared" si="1"/>
        <v>0</v>
      </c>
      <c r="X57" s="21">
        <f t="shared" si="2"/>
        <v>0</v>
      </c>
      <c r="Y57" s="21">
        <f t="shared" si="3"/>
        <v>0</v>
      </c>
      <c r="Z57" s="21">
        <f t="shared" si="4"/>
        <v>0</v>
      </c>
      <c r="AA57" s="21">
        <f t="shared" si="5"/>
        <v>0</v>
      </c>
      <c r="AB57" s="21">
        <f t="shared" si="6"/>
        <v>0</v>
      </c>
      <c r="AC57" s="21">
        <f t="shared" si="7"/>
        <v>0</v>
      </c>
      <c r="AD57" s="21">
        <f t="shared" si="8"/>
        <v>0</v>
      </c>
    </row>
    <row r="58" spans="1:30" s="3" customFormat="1" ht="12" customHeight="1">
      <c r="A58" s="3" t="s">
        <v>20</v>
      </c>
      <c r="B58" s="20" t="s">
        <v>126</v>
      </c>
      <c r="C58" s="3" t="s">
        <v>127</v>
      </c>
      <c r="D58" s="21">
        <f>SUM(E58,+H58)</f>
        <v>0</v>
      </c>
      <c r="E58" s="21">
        <f>SUM(F58:G58)</f>
        <v>0</v>
      </c>
      <c r="F58" s="21">
        <v>0</v>
      </c>
      <c r="G58" s="21">
        <v>0</v>
      </c>
      <c r="H58" s="21">
        <f>SUM(I58:L58)</f>
        <v>0</v>
      </c>
      <c r="I58" s="21">
        <v>0</v>
      </c>
      <c r="J58" s="21">
        <v>0</v>
      </c>
      <c r="K58" s="21">
        <v>0</v>
      </c>
      <c r="L58" s="21">
        <v>0</v>
      </c>
      <c r="M58" s="21">
        <f>SUM(N58,+Q58)</f>
        <v>0</v>
      </c>
      <c r="N58" s="21">
        <f>SUM(O58:P58)</f>
        <v>0</v>
      </c>
      <c r="O58" s="21">
        <v>0</v>
      </c>
      <c r="P58" s="21">
        <v>0</v>
      </c>
      <c r="Q58" s="21">
        <f>SUM(R58:U58)</f>
        <v>0</v>
      </c>
      <c r="R58" s="21">
        <v>0</v>
      </c>
      <c r="S58" s="21">
        <v>0</v>
      </c>
      <c r="T58" s="21">
        <v>0</v>
      </c>
      <c r="U58" s="21">
        <v>0</v>
      </c>
      <c r="V58" s="21">
        <f t="shared" si="0"/>
        <v>0</v>
      </c>
      <c r="W58" s="21">
        <f t="shared" si="1"/>
        <v>0</v>
      </c>
      <c r="X58" s="21">
        <f t="shared" si="2"/>
        <v>0</v>
      </c>
      <c r="Y58" s="21">
        <f t="shared" si="3"/>
        <v>0</v>
      </c>
      <c r="Z58" s="21">
        <f t="shared" si="4"/>
        <v>0</v>
      </c>
      <c r="AA58" s="21">
        <f t="shared" si="5"/>
        <v>0</v>
      </c>
      <c r="AB58" s="21">
        <f t="shared" si="6"/>
        <v>0</v>
      </c>
      <c r="AC58" s="21">
        <f t="shared" si="7"/>
        <v>0</v>
      </c>
      <c r="AD58" s="21">
        <f t="shared" si="8"/>
        <v>0</v>
      </c>
    </row>
    <row r="59" spans="1:30" s="3" customFormat="1" ht="12" customHeight="1">
      <c r="A59" s="3" t="s">
        <v>38</v>
      </c>
      <c r="B59" s="20" t="s">
        <v>128</v>
      </c>
      <c r="C59" s="3" t="s">
        <v>129</v>
      </c>
      <c r="D59" s="21">
        <f>SUM(E59,+H59)</f>
        <v>0</v>
      </c>
      <c r="E59" s="21">
        <f>SUM(F59:G59)</f>
        <v>0</v>
      </c>
      <c r="F59" s="21">
        <v>0</v>
      </c>
      <c r="G59" s="21">
        <v>0</v>
      </c>
      <c r="H59" s="21">
        <f>SUM(I59:L59)</f>
        <v>0</v>
      </c>
      <c r="I59" s="21">
        <v>0</v>
      </c>
      <c r="J59" s="21">
        <v>0</v>
      </c>
      <c r="K59" s="21">
        <v>0</v>
      </c>
      <c r="L59" s="21">
        <v>0</v>
      </c>
      <c r="M59" s="21">
        <f>SUM(N59,+Q59)</f>
        <v>0</v>
      </c>
      <c r="N59" s="21">
        <f>SUM(O59:P59)</f>
        <v>0</v>
      </c>
      <c r="O59" s="21">
        <v>0</v>
      </c>
      <c r="P59" s="21">
        <v>0</v>
      </c>
      <c r="Q59" s="21">
        <f>SUM(R59:U59)</f>
        <v>0</v>
      </c>
      <c r="R59" s="21">
        <v>0</v>
      </c>
      <c r="S59" s="21">
        <v>0</v>
      </c>
      <c r="T59" s="21">
        <v>0</v>
      </c>
      <c r="U59" s="21">
        <v>0</v>
      </c>
      <c r="V59" s="21">
        <f t="shared" si="0"/>
        <v>0</v>
      </c>
      <c r="W59" s="21">
        <f t="shared" si="1"/>
        <v>0</v>
      </c>
      <c r="X59" s="21">
        <f t="shared" si="2"/>
        <v>0</v>
      </c>
      <c r="Y59" s="21">
        <f t="shared" si="3"/>
        <v>0</v>
      </c>
      <c r="Z59" s="21">
        <f t="shared" si="4"/>
        <v>0</v>
      </c>
      <c r="AA59" s="21">
        <f t="shared" si="5"/>
        <v>0</v>
      </c>
      <c r="AB59" s="21">
        <f t="shared" si="6"/>
        <v>0</v>
      </c>
      <c r="AC59" s="21">
        <f t="shared" si="7"/>
        <v>0</v>
      </c>
      <c r="AD59" s="21">
        <f t="shared" si="8"/>
        <v>0</v>
      </c>
    </row>
    <row r="60" spans="1:30" s="3" customFormat="1" ht="12" customHeight="1">
      <c r="A60" s="3" t="s">
        <v>38</v>
      </c>
      <c r="B60" s="20" t="s">
        <v>130</v>
      </c>
      <c r="C60" s="3" t="s">
        <v>131</v>
      </c>
      <c r="D60" s="21">
        <f>SUM(E60,+H60)</f>
        <v>0</v>
      </c>
      <c r="E60" s="21">
        <f>SUM(F60:G60)</f>
        <v>0</v>
      </c>
      <c r="F60" s="21">
        <v>0</v>
      </c>
      <c r="G60" s="21">
        <v>0</v>
      </c>
      <c r="H60" s="21">
        <f>SUM(I60:L60)</f>
        <v>0</v>
      </c>
      <c r="I60" s="21">
        <v>0</v>
      </c>
      <c r="J60" s="21">
        <v>0</v>
      </c>
      <c r="K60" s="21">
        <v>0</v>
      </c>
      <c r="L60" s="21">
        <v>0</v>
      </c>
      <c r="M60" s="21">
        <f>SUM(N60,+Q60)</f>
        <v>0</v>
      </c>
      <c r="N60" s="21">
        <f>SUM(O60:P60)</f>
        <v>0</v>
      </c>
      <c r="O60" s="21">
        <v>0</v>
      </c>
      <c r="P60" s="21">
        <v>0</v>
      </c>
      <c r="Q60" s="21">
        <f>SUM(R60:U60)</f>
        <v>0</v>
      </c>
      <c r="R60" s="21">
        <v>0</v>
      </c>
      <c r="S60" s="21">
        <v>0</v>
      </c>
      <c r="T60" s="21">
        <v>0</v>
      </c>
      <c r="U60" s="21">
        <v>0</v>
      </c>
      <c r="V60" s="21">
        <f t="shared" si="0"/>
        <v>0</v>
      </c>
      <c r="W60" s="21">
        <f t="shared" si="1"/>
        <v>0</v>
      </c>
      <c r="X60" s="21">
        <f t="shared" si="2"/>
        <v>0</v>
      </c>
      <c r="Y60" s="21">
        <f t="shared" si="3"/>
        <v>0</v>
      </c>
      <c r="Z60" s="21">
        <f t="shared" si="4"/>
        <v>0</v>
      </c>
      <c r="AA60" s="21">
        <f t="shared" si="5"/>
        <v>0</v>
      </c>
      <c r="AB60" s="21">
        <f t="shared" si="6"/>
        <v>0</v>
      </c>
      <c r="AC60" s="21">
        <f t="shared" si="7"/>
        <v>0</v>
      </c>
      <c r="AD60" s="21">
        <f t="shared" si="8"/>
        <v>0</v>
      </c>
    </row>
    <row r="61" spans="1:30" s="3" customFormat="1" ht="12" customHeight="1">
      <c r="A61" s="3" t="s">
        <v>132</v>
      </c>
      <c r="B61" s="20" t="s">
        <v>133</v>
      </c>
      <c r="C61" s="3" t="s">
        <v>134</v>
      </c>
      <c r="D61" s="21">
        <f>SUM(E61,+H61)</f>
        <v>0</v>
      </c>
      <c r="E61" s="21">
        <f>SUM(F61:G61)</f>
        <v>0</v>
      </c>
      <c r="F61" s="21">
        <v>0</v>
      </c>
      <c r="G61" s="21">
        <v>0</v>
      </c>
      <c r="H61" s="21">
        <f>SUM(I61:L61)</f>
        <v>0</v>
      </c>
      <c r="I61" s="21">
        <v>0</v>
      </c>
      <c r="J61" s="21">
        <v>0</v>
      </c>
      <c r="K61" s="21">
        <v>0</v>
      </c>
      <c r="L61" s="21">
        <v>0</v>
      </c>
      <c r="M61" s="21">
        <f>SUM(N61,+Q61)</f>
        <v>0</v>
      </c>
      <c r="N61" s="21">
        <f>SUM(O61:P61)</f>
        <v>0</v>
      </c>
      <c r="O61" s="21">
        <v>0</v>
      </c>
      <c r="P61" s="21">
        <v>0</v>
      </c>
      <c r="Q61" s="21">
        <f>SUM(R61:U61)</f>
        <v>0</v>
      </c>
      <c r="R61" s="21">
        <v>0</v>
      </c>
      <c r="S61" s="21">
        <v>0</v>
      </c>
      <c r="T61" s="21">
        <v>0</v>
      </c>
      <c r="U61" s="21">
        <v>0</v>
      </c>
      <c r="V61" s="21">
        <f t="shared" si="0"/>
        <v>0</v>
      </c>
      <c r="W61" s="21">
        <f t="shared" si="1"/>
        <v>0</v>
      </c>
      <c r="X61" s="21">
        <f t="shared" si="2"/>
        <v>0</v>
      </c>
      <c r="Y61" s="21">
        <f t="shared" si="3"/>
        <v>0</v>
      </c>
      <c r="Z61" s="21">
        <f t="shared" si="4"/>
        <v>0</v>
      </c>
      <c r="AA61" s="21">
        <f t="shared" si="5"/>
        <v>0</v>
      </c>
      <c r="AB61" s="21">
        <f t="shared" si="6"/>
        <v>0</v>
      </c>
      <c r="AC61" s="21">
        <f t="shared" si="7"/>
        <v>0</v>
      </c>
      <c r="AD61" s="21">
        <f t="shared" si="8"/>
        <v>0</v>
      </c>
    </row>
    <row r="62" spans="1:30" s="3" customFormat="1" ht="12" customHeight="1">
      <c r="A62" s="3" t="s">
        <v>38</v>
      </c>
      <c r="B62" s="20" t="s">
        <v>135</v>
      </c>
      <c r="C62" s="3" t="s">
        <v>136</v>
      </c>
      <c r="D62" s="21">
        <f>SUM(E62,+H62)</f>
        <v>0</v>
      </c>
      <c r="E62" s="21">
        <f>SUM(F62:G62)</f>
        <v>0</v>
      </c>
      <c r="F62" s="21">
        <v>0</v>
      </c>
      <c r="G62" s="21">
        <v>0</v>
      </c>
      <c r="H62" s="21">
        <f>SUM(I62:L62)</f>
        <v>0</v>
      </c>
      <c r="I62" s="21">
        <v>0</v>
      </c>
      <c r="J62" s="21">
        <v>0</v>
      </c>
      <c r="K62" s="21">
        <v>0</v>
      </c>
      <c r="L62" s="21">
        <v>0</v>
      </c>
      <c r="M62" s="21">
        <f>SUM(N62,+Q62)</f>
        <v>0</v>
      </c>
      <c r="N62" s="21">
        <f>SUM(O62:P62)</f>
        <v>0</v>
      </c>
      <c r="O62" s="21">
        <v>0</v>
      </c>
      <c r="P62" s="21">
        <v>0</v>
      </c>
      <c r="Q62" s="21">
        <f>SUM(R62:U62)</f>
        <v>0</v>
      </c>
      <c r="R62" s="21">
        <v>0</v>
      </c>
      <c r="S62" s="21">
        <v>0</v>
      </c>
      <c r="T62" s="21">
        <v>0</v>
      </c>
      <c r="U62" s="21">
        <v>0</v>
      </c>
      <c r="V62" s="21">
        <f t="shared" si="0"/>
        <v>0</v>
      </c>
      <c r="W62" s="21">
        <f t="shared" si="1"/>
        <v>0</v>
      </c>
      <c r="X62" s="21">
        <f t="shared" si="2"/>
        <v>0</v>
      </c>
      <c r="Y62" s="21">
        <f t="shared" si="3"/>
        <v>0</v>
      </c>
      <c r="Z62" s="21">
        <f t="shared" si="4"/>
        <v>0</v>
      </c>
      <c r="AA62" s="21">
        <f t="shared" si="5"/>
        <v>0</v>
      </c>
      <c r="AB62" s="21">
        <f t="shared" si="6"/>
        <v>0</v>
      </c>
      <c r="AC62" s="21">
        <f t="shared" si="7"/>
        <v>0</v>
      </c>
      <c r="AD62" s="21">
        <f t="shared" si="8"/>
        <v>0</v>
      </c>
    </row>
    <row r="63" spans="1:30" s="3" customFormat="1" ht="12" customHeight="1">
      <c r="A63" s="3" t="s">
        <v>20</v>
      </c>
      <c r="B63" s="20" t="s">
        <v>137</v>
      </c>
      <c r="C63" s="3" t="s">
        <v>138</v>
      </c>
      <c r="D63" s="21">
        <f>SUM(E63,+H63)</f>
        <v>0</v>
      </c>
      <c r="E63" s="21">
        <f>SUM(F63:G63)</f>
        <v>0</v>
      </c>
      <c r="F63" s="21">
        <v>0</v>
      </c>
      <c r="G63" s="21">
        <v>0</v>
      </c>
      <c r="H63" s="21">
        <f>SUM(I63:L63)</f>
        <v>0</v>
      </c>
      <c r="I63" s="21">
        <v>0</v>
      </c>
      <c r="J63" s="21">
        <v>0</v>
      </c>
      <c r="K63" s="21">
        <v>0</v>
      </c>
      <c r="L63" s="21">
        <v>0</v>
      </c>
      <c r="M63" s="21">
        <f>SUM(N63,+Q63)</f>
        <v>0</v>
      </c>
      <c r="N63" s="21">
        <f>SUM(O63:P63)</f>
        <v>0</v>
      </c>
      <c r="O63" s="21">
        <v>0</v>
      </c>
      <c r="P63" s="21">
        <v>0</v>
      </c>
      <c r="Q63" s="21">
        <f>SUM(R63:U63)</f>
        <v>0</v>
      </c>
      <c r="R63" s="21">
        <v>0</v>
      </c>
      <c r="S63" s="21">
        <v>0</v>
      </c>
      <c r="T63" s="21">
        <v>0</v>
      </c>
      <c r="U63" s="21">
        <v>0</v>
      </c>
      <c r="V63" s="21">
        <f t="shared" si="0"/>
        <v>0</v>
      </c>
      <c r="W63" s="21">
        <f t="shared" si="1"/>
        <v>0</v>
      </c>
      <c r="X63" s="21">
        <f t="shared" si="2"/>
        <v>0</v>
      </c>
      <c r="Y63" s="21">
        <f t="shared" si="3"/>
        <v>0</v>
      </c>
      <c r="Z63" s="21">
        <f t="shared" si="4"/>
        <v>0</v>
      </c>
      <c r="AA63" s="21">
        <f t="shared" si="5"/>
        <v>0</v>
      </c>
      <c r="AB63" s="21">
        <f t="shared" si="6"/>
        <v>0</v>
      </c>
      <c r="AC63" s="21">
        <f t="shared" si="7"/>
        <v>0</v>
      </c>
      <c r="AD63" s="21">
        <f t="shared" si="8"/>
        <v>0</v>
      </c>
    </row>
    <row r="64" spans="1:30" s="3" customFormat="1" ht="12" customHeight="1">
      <c r="A64" s="3" t="s">
        <v>38</v>
      </c>
      <c r="B64" s="20" t="s">
        <v>139</v>
      </c>
      <c r="C64" s="3" t="s">
        <v>140</v>
      </c>
      <c r="D64" s="21">
        <f>SUM(E64,+H64)</f>
        <v>0</v>
      </c>
      <c r="E64" s="21">
        <f>SUM(F64:G64)</f>
        <v>0</v>
      </c>
      <c r="F64" s="21">
        <v>0</v>
      </c>
      <c r="G64" s="21">
        <v>0</v>
      </c>
      <c r="H64" s="21">
        <f>SUM(I64:L64)</f>
        <v>0</v>
      </c>
      <c r="I64" s="21">
        <v>0</v>
      </c>
      <c r="J64" s="21">
        <v>0</v>
      </c>
      <c r="K64" s="21">
        <v>0</v>
      </c>
      <c r="L64" s="21">
        <v>0</v>
      </c>
      <c r="M64" s="21">
        <f>SUM(N64,+Q64)</f>
        <v>0</v>
      </c>
      <c r="N64" s="21">
        <f>SUM(O64:P64)</f>
        <v>0</v>
      </c>
      <c r="O64" s="21">
        <v>0</v>
      </c>
      <c r="P64" s="21">
        <v>0</v>
      </c>
      <c r="Q64" s="21">
        <f>SUM(R64:U64)</f>
        <v>0</v>
      </c>
      <c r="R64" s="21">
        <v>0</v>
      </c>
      <c r="S64" s="21">
        <v>0</v>
      </c>
      <c r="T64" s="21">
        <v>0</v>
      </c>
      <c r="U64" s="21">
        <v>0</v>
      </c>
      <c r="V64" s="21">
        <f t="shared" si="0"/>
        <v>0</v>
      </c>
      <c r="W64" s="21">
        <f t="shared" si="1"/>
        <v>0</v>
      </c>
      <c r="X64" s="21">
        <f t="shared" si="2"/>
        <v>0</v>
      </c>
      <c r="Y64" s="21">
        <f t="shared" si="3"/>
        <v>0</v>
      </c>
      <c r="Z64" s="21">
        <f t="shared" si="4"/>
        <v>0</v>
      </c>
      <c r="AA64" s="21">
        <f t="shared" si="5"/>
        <v>0</v>
      </c>
      <c r="AB64" s="21">
        <f t="shared" si="6"/>
        <v>0</v>
      </c>
      <c r="AC64" s="21">
        <f t="shared" si="7"/>
        <v>0</v>
      </c>
      <c r="AD64" s="21">
        <f t="shared" si="8"/>
        <v>0</v>
      </c>
    </row>
    <row r="65" spans="1:30" s="3" customFormat="1" ht="12" customHeight="1">
      <c r="A65" s="3" t="s">
        <v>27</v>
      </c>
      <c r="B65" s="20" t="s">
        <v>141</v>
      </c>
      <c r="C65" s="3" t="s">
        <v>142</v>
      </c>
      <c r="D65" s="21">
        <f>SUM(E65,+H65)</f>
        <v>0</v>
      </c>
      <c r="E65" s="21">
        <f>SUM(F65:G65)</f>
        <v>0</v>
      </c>
      <c r="F65" s="21">
        <v>0</v>
      </c>
      <c r="G65" s="21">
        <v>0</v>
      </c>
      <c r="H65" s="21">
        <f>SUM(I65:L65)</f>
        <v>0</v>
      </c>
      <c r="I65" s="21">
        <v>0</v>
      </c>
      <c r="J65" s="21">
        <v>0</v>
      </c>
      <c r="K65" s="21">
        <v>0</v>
      </c>
      <c r="L65" s="21">
        <v>0</v>
      </c>
      <c r="M65" s="21">
        <f>SUM(N65,+Q65)</f>
        <v>0</v>
      </c>
      <c r="N65" s="21">
        <f>SUM(O65:P65)</f>
        <v>0</v>
      </c>
      <c r="O65" s="21">
        <v>0</v>
      </c>
      <c r="P65" s="21">
        <v>0</v>
      </c>
      <c r="Q65" s="21">
        <f>SUM(R65:U65)</f>
        <v>0</v>
      </c>
      <c r="R65" s="21">
        <v>0</v>
      </c>
      <c r="S65" s="21">
        <v>0</v>
      </c>
      <c r="T65" s="21">
        <v>0</v>
      </c>
      <c r="U65" s="21">
        <v>0</v>
      </c>
      <c r="V65" s="21">
        <f t="shared" si="0"/>
        <v>0</v>
      </c>
      <c r="W65" s="21">
        <f t="shared" si="1"/>
        <v>0</v>
      </c>
      <c r="X65" s="21">
        <f t="shared" si="2"/>
        <v>0</v>
      </c>
      <c r="Y65" s="21">
        <f t="shared" si="3"/>
        <v>0</v>
      </c>
      <c r="Z65" s="21">
        <f t="shared" si="4"/>
        <v>0</v>
      </c>
      <c r="AA65" s="21">
        <f t="shared" si="5"/>
        <v>0</v>
      </c>
      <c r="AB65" s="21">
        <f t="shared" si="6"/>
        <v>0</v>
      </c>
      <c r="AC65" s="21">
        <f t="shared" si="7"/>
        <v>0</v>
      </c>
      <c r="AD65" s="21">
        <f t="shared" si="8"/>
        <v>0</v>
      </c>
    </row>
    <row r="66" spans="1:30" s="3" customFormat="1" ht="12" customHeight="1">
      <c r="A66" s="3" t="s">
        <v>20</v>
      </c>
      <c r="B66" s="20" t="s">
        <v>143</v>
      </c>
      <c r="C66" s="3" t="s">
        <v>144</v>
      </c>
      <c r="D66" s="21">
        <f>SUM(E66,+H66)</f>
        <v>0</v>
      </c>
      <c r="E66" s="21">
        <f>SUM(F66:G66)</f>
        <v>0</v>
      </c>
      <c r="F66" s="21">
        <v>0</v>
      </c>
      <c r="G66" s="21">
        <v>0</v>
      </c>
      <c r="H66" s="21">
        <f>SUM(I66:L66)</f>
        <v>0</v>
      </c>
      <c r="I66" s="21">
        <v>0</v>
      </c>
      <c r="J66" s="21">
        <v>0</v>
      </c>
      <c r="K66" s="21">
        <v>0</v>
      </c>
      <c r="L66" s="21">
        <v>0</v>
      </c>
      <c r="M66" s="21">
        <f>SUM(N66,+Q66)</f>
        <v>0</v>
      </c>
      <c r="N66" s="21">
        <f>SUM(O66:P66)</f>
        <v>0</v>
      </c>
      <c r="O66" s="21">
        <v>0</v>
      </c>
      <c r="P66" s="21">
        <v>0</v>
      </c>
      <c r="Q66" s="21">
        <f>SUM(R66:U66)</f>
        <v>0</v>
      </c>
      <c r="R66" s="21">
        <v>0</v>
      </c>
      <c r="S66" s="21">
        <v>0</v>
      </c>
      <c r="T66" s="21">
        <v>0</v>
      </c>
      <c r="U66" s="21">
        <v>0</v>
      </c>
      <c r="V66" s="21">
        <f t="shared" si="0"/>
        <v>0</v>
      </c>
      <c r="W66" s="21">
        <f t="shared" si="1"/>
        <v>0</v>
      </c>
      <c r="X66" s="21">
        <f t="shared" si="2"/>
        <v>0</v>
      </c>
      <c r="Y66" s="21">
        <f t="shared" si="3"/>
        <v>0</v>
      </c>
      <c r="Z66" s="21">
        <f t="shared" si="4"/>
        <v>0</v>
      </c>
      <c r="AA66" s="21">
        <f t="shared" si="5"/>
        <v>0</v>
      </c>
      <c r="AB66" s="21">
        <f t="shared" si="6"/>
        <v>0</v>
      </c>
      <c r="AC66" s="21">
        <f t="shared" si="7"/>
        <v>0</v>
      </c>
      <c r="AD66" s="21">
        <f t="shared" si="8"/>
        <v>0</v>
      </c>
    </row>
    <row r="67" spans="1:30" s="3" customFormat="1" ht="12" customHeight="1">
      <c r="A67" s="3" t="s">
        <v>20</v>
      </c>
      <c r="B67" s="20" t="s">
        <v>145</v>
      </c>
      <c r="C67" s="3" t="s">
        <v>146</v>
      </c>
      <c r="D67" s="21">
        <f>SUM(E67,+H67)</f>
        <v>0</v>
      </c>
      <c r="E67" s="21">
        <f>SUM(F67:G67)</f>
        <v>0</v>
      </c>
      <c r="F67" s="21">
        <v>0</v>
      </c>
      <c r="G67" s="21">
        <v>0</v>
      </c>
      <c r="H67" s="21">
        <f>SUM(I67:L67)</f>
        <v>0</v>
      </c>
      <c r="I67" s="21">
        <v>0</v>
      </c>
      <c r="J67" s="21">
        <v>0</v>
      </c>
      <c r="K67" s="21">
        <v>0</v>
      </c>
      <c r="L67" s="21">
        <v>0</v>
      </c>
      <c r="M67" s="21">
        <f>SUM(N67,+Q67)</f>
        <v>0</v>
      </c>
      <c r="N67" s="21">
        <f>SUM(O67:P67)</f>
        <v>0</v>
      </c>
      <c r="O67" s="21">
        <v>0</v>
      </c>
      <c r="P67" s="21">
        <v>0</v>
      </c>
      <c r="Q67" s="21">
        <f>SUM(R67:U67)</f>
        <v>0</v>
      </c>
      <c r="R67" s="21">
        <v>0</v>
      </c>
      <c r="S67" s="21">
        <v>0</v>
      </c>
      <c r="T67" s="21">
        <v>0</v>
      </c>
      <c r="U67" s="21">
        <v>0</v>
      </c>
      <c r="V67" s="21">
        <f t="shared" si="0"/>
        <v>0</v>
      </c>
      <c r="W67" s="21">
        <f t="shared" si="1"/>
        <v>0</v>
      </c>
      <c r="X67" s="21">
        <f t="shared" si="2"/>
        <v>0</v>
      </c>
      <c r="Y67" s="21">
        <f t="shared" si="3"/>
        <v>0</v>
      </c>
      <c r="Z67" s="21">
        <f t="shared" si="4"/>
        <v>0</v>
      </c>
      <c r="AA67" s="21">
        <f t="shared" si="5"/>
        <v>0</v>
      </c>
      <c r="AB67" s="21">
        <f t="shared" si="6"/>
        <v>0</v>
      </c>
      <c r="AC67" s="21">
        <f t="shared" si="7"/>
        <v>0</v>
      </c>
      <c r="AD67" s="21">
        <f t="shared" si="8"/>
        <v>0</v>
      </c>
    </row>
    <row r="68" spans="1:30" s="3" customFormat="1" ht="12" customHeight="1">
      <c r="A68" s="3" t="s">
        <v>20</v>
      </c>
      <c r="B68" s="20" t="s">
        <v>147</v>
      </c>
      <c r="C68" s="3" t="s">
        <v>148</v>
      </c>
      <c r="D68" s="21">
        <f>SUM(E68,+H68)</f>
        <v>0</v>
      </c>
      <c r="E68" s="21">
        <f>SUM(F68:G68)</f>
        <v>0</v>
      </c>
      <c r="F68" s="21">
        <v>0</v>
      </c>
      <c r="G68" s="21">
        <v>0</v>
      </c>
      <c r="H68" s="21">
        <f>SUM(I68:L68)</f>
        <v>0</v>
      </c>
      <c r="I68" s="21">
        <v>0</v>
      </c>
      <c r="J68" s="21">
        <v>0</v>
      </c>
      <c r="K68" s="21">
        <v>0</v>
      </c>
      <c r="L68" s="21">
        <v>0</v>
      </c>
      <c r="M68" s="21">
        <f>SUM(N68,+Q68)</f>
        <v>0</v>
      </c>
      <c r="N68" s="21">
        <f>SUM(O68:P68)</f>
        <v>0</v>
      </c>
      <c r="O68" s="21">
        <v>0</v>
      </c>
      <c r="P68" s="21">
        <v>0</v>
      </c>
      <c r="Q68" s="21">
        <f>SUM(R68:U68)</f>
        <v>0</v>
      </c>
      <c r="R68" s="21">
        <v>0</v>
      </c>
      <c r="S68" s="21">
        <v>0</v>
      </c>
      <c r="T68" s="21">
        <v>0</v>
      </c>
      <c r="U68" s="21">
        <v>0</v>
      </c>
      <c r="V68" s="21">
        <f t="shared" si="0"/>
        <v>0</v>
      </c>
      <c r="W68" s="21">
        <f t="shared" si="1"/>
        <v>0</v>
      </c>
      <c r="X68" s="21">
        <f t="shared" si="2"/>
        <v>0</v>
      </c>
      <c r="Y68" s="21">
        <f t="shared" si="3"/>
        <v>0</v>
      </c>
      <c r="Z68" s="21">
        <f t="shared" si="4"/>
        <v>0</v>
      </c>
      <c r="AA68" s="21">
        <f t="shared" si="5"/>
        <v>0</v>
      </c>
      <c r="AB68" s="21">
        <f t="shared" si="6"/>
        <v>0</v>
      </c>
      <c r="AC68" s="21">
        <f t="shared" si="7"/>
        <v>0</v>
      </c>
      <c r="AD68" s="21">
        <f t="shared" si="8"/>
        <v>0</v>
      </c>
    </row>
    <row r="69" spans="1:30" s="3" customFormat="1" ht="12" customHeight="1">
      <c r="A69" s="3" t="s">
        <v>20</v>
      </c>
      <c r="B69" s="20" t="s">
        <v>149</v>
      </c>
      <c r="C69" s="3" t="s">
        <v>150</v>
      </c>
      <c r="D69" s="21">
        <f>SUM(E69,+H69)</f>
        <v>0</v>
      </c>
      <c r="E69" s="21">
        <f>SUM(F69:G69)</f>
        <v>0</v>
      </c>
      <c r="F69" s="21">
        <v>0</v>
      </c>
      <c r="G69" s="21">
        <v>0</v>
      </c>
      <c r="H69" s="21">
        <f>SUM(I69:L69)</f>
        <v>0</v>
      </c>
      <c r="I69" s="21">
        <v>0</v>
      </c>
      <c r="J69" s="21">
        <v>0</v>
      </c>
      <c r="K69" s="21">
        <v>0</v>
      </c>
      <c r="L69" s="21">
        <v>0</v>
      </c>
      <c r="M69" s="21">
        <f>SUM(N69,+Q69)</f>
        <v>0</v>
      </c>
      <c r="N69" s="21">
        <f>SUM(O69:P69)</f>
        <v>0</v>
      </c>
      <c r="O69" s="21">
        <v>0</v>
      </c>
      <c r="P69" s="21">
        <v>0</v>
      </c>
      <c r="Q69" s="21">
        <f>SUM(R69:U69)</f>
        <v>0</v>
      </c>
      <c r="R69" s="21">
        <v>0</v>
      </c>
      <c r="S69" s="21">
        <v>0</v>
      </c>
      <c r="T69" s="21">
        <v>0</v>
      </c>
      <c r="U69" s="21">
        <v>0</v>
      </c>
      <c r="V69" s="21">
        <f t="shared" si="0"/>
        <v>0</v>
      </c>
      <c r="W69" s="21">
        <f t="shared" si="1"/>
        <v>0</v>
      </c>
      <c r="X69" s="21">
        <f t="shared" si="2"/>
        <v>0</v>
      </c>
      <c r="Y69" s="21">
        <f t="shared" si="3"/>
        <v>0</v>
      </c>
      <c r="Z69" s="21">
        <f t="shared" si="4"/>
        <v>0</v>
      </c>
      <c r="AA69" s="21">
        <f t="shared" si="5"/>
        <v>0</v>
      </c>
      <c r="AB69" s="21">
        <f t="shared" si="6"/>
        <v>0</v>
      </c>
      <c r="AC69" s="21">
        <f t="shared" si="7"/>
        <v>0</v>
      </c>
      <c r="AD69" s="21">
        <f t="shared" si="8"/>
        <v>0</v>
      </c>
    </row>
    <row r="70" spans="1:30" s="3" customFormat="1" ht="12" customHeight="1">
      <c r="A70" s="3" t="s">
        <v>38</v>
      </c>
      <c r="B70" s="20" t="s">
        <v>151</v>
      </c>
      <c r="C70" s="3" t="s">
        <v>152</v>
      </c>
      <c r="D70" s="21">
        <f>SUM(E70,+H70)</f>
        <v>0</v>
      </c>
      <c r="E70" s="21">
        <f>SUM(F70:G70)</f>
        <v>0</v>
      </c>
      <c r="F70" s="21">
        <v>0</v>
      </c>
      <c r="G70" s="21">
        <v>0</v>
      </c>
      <c r="H70" s="21">
        <f>SUM(I70:L70)</f>
        <v>0</v>
      </c>
      <c r="I70" s="21">
        <v>0</v>
      </c>
      <c r="J70" s="21">
        <v>0</v>
      </c>
      <c r="K70" s="21">
        <v>0</v>
      </c>
      <c r="L70" s="21">
        <v>0</v>
      </c>
      <c r="M70" s="21">
        <f>SUM(N70,+Q70)</f>
        <v>0</v>
      </c>
      <c r="N70" s="21">
        <f>SUM(O70:P70)</f>
        <v>0</v>
      </c>
      <c r="O70" s="21">
        <v>0</v>
      </c>
      <c r="P70" s="21">
        <v>0</v>
      </c>
      <c r="Q70" s="21">
        <f>SUM(R70:U70)</f>
        <v>0</v>
      </c>
      <c r="R70" s="21">
        <v>0</v>
      </c>
      <c r="S70" s="21">
        <v>0</v>
      </c>
      <c r="T70" s="21">
        <v>0</v>
      </c>
      <c r="U70" s="21">
        <v>0</v>
      </c>
      <c r="V70" s="21">
        <f t="shared" si="0"/>
        <v>0</v>
      </c>
      <c r="W70" s="21">
        <f t="shared" si="1"/>
        <v>0</v>
      </c>
      <c r="X70" s="21">
        <f t="shared" si="2"/>
        <v>0</v>
      </c>
      <c r="Y70" s="21">
        <f t="shared" si="3"/>
        <v>0</v>
      </c>
      <c r="Z70" s="21">
        <f t="shared" si="4"/>
        <v>0</v>
      </c>
      <c r="AA70" s="21">
        <f t="shared" si="5"/>
        <v>0</v>
      </c>
      <c r="AB70" s="21">
        <f t="shared" si="6"/>
        <v>0</v>
      </c>
      <c r="AC70" s="21">
        <f t="shared" si="7"/>
        <v>0</v>
      </c>
      <c r="AD70" s="21">
        <f t="shared" si="8"/>
        <v>0</v>
      </c>
    </row>
    <row r="71" spans="1:30" s="3" customFormat="1" ht="12" customHeight="1">
      <c r="A71" s="3" t="s">
        <v>20</v>
      </c>
      <c r="B71" s="20" t="s">
        <v>153</v>
      </c>
      <c r="C71" s="3" t="s">
        <v>154</v>
      </c>
      <c r="D71" s="21">
        <f>SUM(E71,+H71)</f>
        <v>0</v>
      </c>
      <c r="E71" s="21">
        <f>SUM(F71:G71)</f>
        <v>0</v>
      </c>
      <c r="F71" s="21">
        <v>0</v>
      </c>
      <c r="G71" s="21">
        <v>0</v>
      </c>
      <c r="H71" s="21">
        <f>SUM(I71:L71)</f>
        <v>0</v>
      </c>
      <c r="I71" s="21">
        <v>0</v>
      </c>
      <c r="J71" s="21">
        <v>0</v>
      </c>
      <c r="K71" s="21">
        <v>0</v>
      </c>
      <c r="L71" s="21">
        <v>0</v>
      </c>
      <c r="M71" s="21">
        <f>SUM(N71,+Q71)</f>
        <v>0</v>
      </c>
      <c r="N71" s="21">
        <f>SUM(O71:P71)</f>
        <v>0</v>
      </c>
      <c r="O71" s="21">
        <v>0</v>
      </c>
      <c r="P71" s="21">
        <v>0</v>
      </c>
      <c r="Q71" s="21">
        <f>SUM(R71:U71)</f>
        <v>0</v>
      </c>
      <c r="R71" s="21">
        <v>0</v>
      </c>
      <c r="S71" s="21">
        <v>0</v>
      </c>
      <c r="T71" s="21">
        <v>0</v>
      </c>
      <c r="U71" s="21">
        <v>0</v>
      </c>
      <c r="V71" s="21">
        <f t="shared" si="0"/>
        <v>0</v>
      </c>
      <c r="W71" s="21">
        <f t="shared" si="1"/>
        <v>0</v>
      </c>
      <c r="X71" s="21">
        <f t="shared" si="2"/>
        <v>0</v>
      </c>
      <c r="Y71" s="21">
        <f t="shared" si="3"/>
        <v>0</v>
      </c>
      <c r="Z71" s="21">
        <f t="shared" si="4"/>
        <v>0</v>
      </c>
      <c r="AA71" s="21">
        <f t="shared" si="5"/>
        <v>0</v>
      </c>
      <c r="AB71" s="21">
        <f t="shared" si="6"/>
        <v>0</v>
      </c>
      <c r="AC71" s="21">
        <f t="shared" si="7"/>
        <v>0</v>
      </c>
      <c r="AD71" s="21">
        <f t="shared" si="8"/>
        <v>0</v>
      </c>
    </row>
    <row r="72" spans="1:30" s="3" customFormat="1" ht="12" customHeight="1">
      <c r="A72" s="3" t="s">
        <v>20</v>
      </c>
      <c r="B72" s="20" t="s">
        <v>155</v>
      </c>
      <c r="C72" s="3" t="s">
        <v>156</v>
      </c>
      <c r="D72" s="21">
        <f>SUM(E72,+H72)</f>
        <v>0</v>
      </c>
      <c r="E72" s="21">
        <f>SUM(F72:G72)</f>
        <v>0</v>
      </c>
      <c r="F72" s="21">
        <v>0</v>
      </c>
      <c r="G72" s="21">
        <v>0</v>
      </c>
      <c r="H72" s="21">
        <f>SUM(I72:L72)</f>
        <v>0</v>
      </c>
      <c r="I72" s="21">
        <v>0</v>
      </c>
      <c r="J72" s="21">
        <v>0</v>
      </c>
      <c r="K72" s="21">
        <v>0</v>
      </c>
      <c r="L72" s="21">
        <v>0</v>
      </c>
      <c r="M72" s="21">
        <f>SUM(N72,+Q72)</f>
        <v>0</v>
      </c>
      <c r="N72" s="21">
        <f>SUM(O72:P72)</f>
        <v>0</v>
      </c>
      <c r="O72" s="21">
        <v>0</v>
      </c>
      <c r="P72" s="21">
        <v>0</v>
      </c>
      <c r="Q72" s="21">
        <f>SUM(R72:U72)</f>
        <v>0</v>
      </c>
      <c r="R72" s="21">
        <v>0</v>
      </c>
      <c r="S72" s="21">
        <v>0</v>
      </c>
      <c r="T72" s="21">
        <v>0</v>
      </c>
      <c r="U72" s="21">
        <v>0</v>
      </c>
      <c r="V72" s="21">
        <f t="shared" ref="V72:V135" si="9">SUM(D72,+M72)</f>
        <v>0</v>
      </c>
      <c r="W72" s="21">
        <f t="shared" ref="W72:W135" si="10">SUM(E72,+N72)</f>
        <v>0</v>
      </c>
      <c r="X72" s="21">
        <f t="shared" ref="X72:X135" si="11">SUM(F72,+O72)</f>
        <v>0</v>
      </c>
      <c r="Y72" s="21">
        <f t="shared" ref="Y72:Y135" si="12">SUM(G72,+P72)</f>
        <v>0</v>
      </c>
      <c r="Z72" s="21">
        <f t="shared" ref="Z72:Z135" si="13">SUM(H72,+Q72)</f>
        <v>0</v>
      </c>
      <c r="AA72" s="21">
        <f t="shared" ref="AA72:AA135" si="14">SUM(I72,+R72)</f>
        <v>0</v>
      </c>
      <c r="AB72" s="21">
        <f t="shared" ref="AB72:AB135" si="15">SUM(J72,+S72)</f>
        <v>0</v>
      </c>
      <c r="AC72" s="21">
        <f t="shared" ref="AC72:AC135" si="16">SUM(K72,+T72)</f>
        <v>0</v>
      </c>
      <c r="AD72" s="21">
        <f t="shared" ref="AD72:AD135" si="17">SUM(L72,+U72)</f>
        <v>0</v>
      </c>
    </row>
    <row r="73" spans="1:30" s="3" customFormat="1" ht="12" customHeight="1">
      <c r="A73" s="3" t="s">
        <v>27</v>
      </c>
      <c r="B73" s="20" t="s">
        <v>157</v>
      </c>
      <c r="C73" s="3" t="s">
        <v>158</v>
      </c>
      <c r="D73" s="21">
        <f>SUM(E73,+H73)</f>
        <v>2</v>
      </c>
      <c r="E73" s="21">
        <f>SUM(F73:G73)</f>
        <v>2</v>
      </c>
      <c r="F73" s="21">
        <v>2</v>
      </c>
      <c r="G73" s="21">
        <v>0</v>
      </c>
      <c r="H73" s="21">
        <f>SUM(I73:L73)</f>
        <v>0</v>
      </c>
      <c r="I73" s="21">
        <v>0</v>
      </c>
      <c r="J73" s="21">
        <v>0</v>
      </c>
      <c r="K73" s="21">
        <v>0</v>
      </c>
      <c r="L73" s="21">
        <v>0</v>
      </c>
      <c r="M73" s="21">
        <f>SUM(N73,+Q73)</f>
        <v>0</v>
      </c>
      <c r="N73" s="21">
        <f>SUM(O73:P73)</f>
        <v>0</v>
      </c>
      <c r="O73" s="21">
        <v>0</v>
      </c>
      <c r="P73" s="21">
        <v>0</v>
      </c>
      <c r="Q73" s="21">
        <f>SUM(R73:U73)</f>
        <v>0</v>
      </c>
      <c r="R73" s="21">
        <v>0</v>
      </c>
      <c r="S73" s="21">
        <v>0</v>
      </c>
      <c r="T73" s="21">
        <v>0</v>
      </c>
      <c r="U73" s="21">
        <v>0</v>
      </c>
      <c r="V73" s="21">
        <f t="shared" si="9"/>
        <v>2</v>
      </c>
      <c r="W73" s="21">
        <f t="shared" si="10"/>
        <v>2</v>
      </c>
      <c r="X73" s="21">
        <f t="shared" si="11"/>
        <v>2</v>
      </c>
      <c r="Y73" s="21">
        <f t="shared" si="12"/>
        <v>0</v>
      </c>
      <c r="Z73" s="21">
        <f t="shared" si="13"/>
        <v>0</v>
      </c>
      <c r="AA73" s="21">
        <f t="shared" si="14"/>
        <v>0</v>
      </c>
      <c r="AB73" s="21">
        <f t="shared" si="15"/>
        <v>0</v>
      </c>
      <c r="AC73" s="21">
        <f t="shared" si="16"/>
        <v>0</v>
      </c>
      <c r="AD73" s="21">
        <f t="shared" si="17"/>
        <v>0</v>
      </c>
    </row>
    <row r="74" spans="1:30" s="3" customFormat="1" ht="12" customHeight="1">
      <c r="A74" s="3" t="s">
        <v>27</v>
      </c>
      <c r="B74" s="20" t="s">
        <v>159</v>
      </c>
      <c r="C74" s="3" t="s">
        <v>160</v>
      </c>
      <c r="D74" s="21">
        <f>SUM(E74,+H74)</f>
        <v>0</v>
      </c>
      <c r="E74" s="21">
        <f>SUM(F74:G74)</f>
        <v>0</v>
      </c>
      <c r="F74" s="21">
        <v>0</v>
      </c>
      <c r="G74" s="21">
        <v>0</v>
      </c>
      <c r="H74" s="21">
        <f>SUM(I74:L74)</f>
        <v>0</v>
      </c>
      <c r="I74" s="21">
        <v>0</v>
      </c>
      <c r="J74" s="21">
        <v>0</v>
      </c>
      <c r="K74" s="21">
        <v>0</v>
      </c>
      <c r="L74" s="21">
        <v>0</v>
      </c>
      <c r="M74" s="21">
        <f>SUM(N74,+Q74)</f>
        <v>0</v>
      </c>
      <c r="N74" s="21">
        <f>SUM(O74:P74)</f>
        <v>0</v>
      </c>
      <c r="O74" s="21">
        <v>0</v>
      </c>
      <c r="P74" s="21">
        <v>0</v>
      </c>
      <c r="Q74" s="21">
        <f>SUM(R74:U74)</f>
        <v>0</v>
      </c>
      <c r="R74" s="21">
        <v>0</v>
      </c>
      <c r="S74" s="21">
        <v>0</v>
      </c>
      <c r="T74" s="21">
        <v>0</v>
      </c>
      <c r="U74" s="21">
        <v>0</v>
      </c>
      <c r="V74" s="21">
        <f t="shared" si="9"/>
        <v>0</v>
      </c>
      <c r="W74" s="21">
        <f t="shared" si="10"/>
        <v>0</v>
      </c>
      <c r="X74" s="21">
        <f t="shared" si="11"/>
        <v>0</v>
      </c>
      <c r="Y74" s="21">
        <f t="shared" si="12"/>
        <v>0</v>
      </c>
      <c r="Z74" s="21">
        <f t="shared" si="13"/>
        <v>0</v>
      </c>
      <c r="AA74" s="21">
        <f t="shared" si="14"/>
        <v>0</v>
      </c>
      <c r="AB74" s="21">
        <f t="shared" si="15"/>
        <v>0</v>
      </c>
      <c r="AC74" s="21">
        <f t="shared" si="16"/>
        <v>0</v>
      </c>
      <c r="AD74" s="21">
        <f t="shared" si="17"/>
        <v>0</v>
      </c>
    </row>
    <row r="75" spans="1:30" s="3" customFormat="1" ht="12" customHeight="1">
      <c r="A75" s="3" t="s">
        <v>38</v>
      </c>
      <c r="B75" s="20" t="s">
        <v>161</v>
      </c>
      <c r="C75" s="3" t="s">
        <v>162</v>
      </c>
      <c r="D75" s="21">
        <f>SUM(E75,+H75)</f>
        <v>0</v>
      </c>
      <c r="E75" s="21">
        <f>SUM(F75:G75)</f>
        <v>0</v>
      </c>
      <c r="F75" s="21">
        <v>0</v>
      </c>
      <c r="G75" s="21">
        <v>0</v>
      </c>
      <c r="H75" s="21">
        <f>SUM(I75:L75)</f>
        <v>0</v>
      </c>
      <c r="I75" s="21">
        <v>0</v>
      </c>
      <c r="J75" s="21">
        <v>0</v>
      </c>
      <c r="K75" s="21">
        <v>0</v>
      </c>
      <c r="L75" s="21">
        <v>0</v>
      </c>
      <c r="M75" s="21">
        <f>SUM(N75,+Q75)</f>
        <v>0</v>
      </c>
      <c r="N75" s="21">
        <f>SUM(O75:P75)</f>
        <v>0</v>
      </c>
      <c r="O75" s="21">
        <v>0</v>
      </c>
      <c r="P75" s="21">
        <v>0</v>
      </c>
      <c r="Q75" s="21">
        <f>SUM(R75:U75)</f>
        <v>0</v>
      </c>
      <c r="R75" s="21">
        <v>0</v>
      </c>
      <c r="S75" s="21">
        <v>0</v>
      </c>
      <c r="T75" s="21">
        <v>0</v>
      </c>
      <c r="U75" s="21">
        <v>0</v>
      </c>
      <c r="V75" s="21">
        <f t="shared" si="9"/>
        <v>0</v>
      </c>
      <c r="W75" s="21">
        <f t="shared" si="10"/>
        <v>0</v>
      </c>
      <c r="X75" s="21">
        <f t="shared" si="11"/>
        <v>0</v>
      </c>
      <c r="Y75" s="21">
        <f t="shared" si="12"/>
        <v>0</v>
      </c>
      <c r="Z75" s="21">
        <f t="shared" si="13"/>
        <v>0</v>
      </c>
      <c r="AA75" s="21">
        <f t="shared" si="14"/>
        <v>0</v>
      </c>
      <c r="AB75" s="21">
        <f t="shared" si="15"/>
        <v>0</v>
      </c>
      <c r="AC75" s="21">
        <f t="shared" si="16"/>
        <v>0</v>
      </c>
      <c r="AD75" s="21">
        <f t="shared" si="17"/>
        <v>0</v>
      </c>
    </row>
    <row r="76" spans="1:30" s="3" customFormat="1" ht="12" customHeight="1">
      <c r="A76" s="3" t="s">
        <v>20</v>
      </c>
      <c r="B76" s="20" t="s">
        <v>163</v>
      </c>
      <c r="C76" s="3" t="s">
        <v>164</v>
      </c>
      <c r="D76" s="21">
        <f>SUM(E76,+H76)</f>
        <v>0</v>
      </c>
      <c r="E76" s="21">
        <f>SUM(F76:G76)</f>
        <v>0</v>
      </c>
      <c r="F76" s="21">
        <v>0</v>
      </c>
      <c r="G76" s="21">
        <v>0</v>
      </c>
      <c r="H76" s="21">
        <f>SUM(I76:L76)</f>
        <v>0</v>
      </c>
      <c r="I76" s="21">
        <v>0</v>
      </c>
      <c r="J76" s="21">
        <v>0</v>
      </c>
      <c r="K76" s="21">
        <v>0</v>
      </c>
      <c r="L76" s="21">
        <v>0</v>
      </c>
      <c r="M76" s="21">
        <f>SUM(N76,+Q76)</f>
        <v>0</v>
      </c>
      <c r="N76" s="21">
        <f>SUM(O76:P76)</f>
        <v>0</v>
      </c>
      <c r="O76" s="21">
        <v>0</v>
      </c>
      <c r="P76" s="21">
        <v>0</v>
      </c>
      <c r="Q76" s="21">
        <f>SUM(R76:U76)</f>
        <v>0</v>
      </c>
      <c r="R76" s="21">
        <v>0</v>
      </c>
      <c r="S76" s="21">
        <v>0</v>
      </c>
      <c r="T76" s="21">
        <v>0</v>
      </c>
      <c r="U76" s="21">
        <v>0</v>
      </c>
      <c r="V76" s="21">
        <f t="shared" si="9"/>
        <v>0</v>
      </c>
      <c r="W76" s="21">
        <f t="shared" si="10"/>
        <v>0</v>
      </c>
      <c r="X76" s="21">
        <f t="shared" si="11"/>
        <v>0</v>
      </c>
      <c r="Y76" s="21">
        <f t="shared" si="12"/>
        <v>0</v>
      </c>
      <c r="Z76" s="21">
        <f t="shared" si="13"/>
        <v>0</v>
      </c>
      <c r="AA76" s="21">
        <f t="shared" si="14"/>
        <v>0</v>
      </c>
      <c r="AB76" s="21">
        <f t="shared" si="15"/>
        <v>0</v>
      </c>
      <c r="AC76" s="21">
        <f t="shared" si="16"/>
        <v>0</v>
      </c>
      <c r="AD76" s="21">
        <f t="shared" si="17"/>
        <v>0</v>
      </c>
    </row>
    <row r="77" spans="1:30" s="3" customFormat="1" ht="12" customHeight="1">
      <c r="A77" s="3" t="s">
        <v>20</v>
      </c>
      <c r="B77" s="20" t="s">
        <v>165</v>
      </c>
      <c r="C77" s="3" t="s">
        <v>166</v>
      </c>
      <c r="D77" s="21">
        <f>SUM(E77,+H77)</f>
        <v>0</v>
      </c>
      <c r="E77" s="21">
        <f>SUM(F77:G77)</f>
        <v>0</v>
      </c>
      <c r="F77" s="21">
        <v>0</v>
      </c>
      <c r="G77" s="21">
        <v>0</v>
      </c>
      <c r="H77" s="21">
        <f>SUM(I77:L77)</f>
        <v>0</v>
      </c>
      <c r="I77" s="21">
        <v>0</v>
      </c>
      <c r="J77" s="21">
        <v>0</v>
      </c>
      <c r="K77" s="21">
        <v>0</v>
      </c>
      <c r="L77" s="21">
        <v>0</v>
      </c>
      <c r="M77" s="21">
        <f>SUM(N77,+Q77)</f>
        <v>0</v>
      </c>
      <c r="N77" s="21">
        <f>SUM(O77:P77)</f>
        <v>0</v>
      </c>
      <c r="O77" s="21">
        <v>0</v>
      </c>
      <c r="P77" s="21">
        <v>0</v>
      </c>
      <c r="Q77" s="21">
        <f>SUM(R77:U77)</f>
        <v>0</v>
      </c>
      <c r="R77" s="21">
        <v>0</v>
      </c>
      <c r="S77" s="21">
        <v>0</v>
      </c>
      <c r="T77" s="21">
        <v>0</v>
      </c>
      <c r="U77" s="21">
        <v>0</v>
      </c>
      <c r="V77" s="21">
        <f t="shared" si="9"/>
        <v>0</v>
      </c>
      <c r="W77" s="21">
        <f t="shared" si="10"/>
        <v>0</v>
      </c>
      <c r="X77" s="21">
        <f t="shared" si="11"/>
        <v>0</v>
      </c>
      <c r="Y77" s="21">
        <f t="shared" si="12"/>
        <v>0</v>
      </c>
      <c r="Z77" s="21">
        <f t="shared" si="13"/>
        <v>0</v>
      </c>
      <c r="AA77" s="21">
        <f t="shared" si="14"/>
        <v>0</v>
      </c>
      <c r="AB77" s="21">
        <f t="shared" si="15"/>
        <v>0</v>
      </c>
      <c r="AC77" s="21">
        <f t="shared" si="16"/>
        <v>0</v>
      </c>
      <c r="AD77" s="21">
        <f t="shared" si="17"/>
        <v>0</v>
      </c>
    </row>
    <row r="78" spans="1:30" s="3" customFormat="1" ht="12" customHeight="1">
      <c r="A78" s="3" t="s">
        <v>38</v>
      </c>
      <c r="B78" s="20" t="s">
        <v>167</v>
      </c>
      <c r="C78" s="3" t="s">
        <v>168</v>
      </c>
      <c r="D78" s="21">
        <f>SUM(E78,+H78)</f>
        <v>0</v>
      </c>
      <c r="E78" s="21">
        <f>SUM(F78:G78)</f>
        <v>0</v>
      </c>
      <c r="F78" s="21">
        <v>0</v>
      </c>
      <c r="G78" s="21">
        <v>0</v>
      </c>
      <c r="H78" s="21">
        <f>SUM(I78:L78)</f>
        <v>0</v>
      </c>
      <c r="I78" s="21">
        <v>0</v>
      </c>
      <c r="J78" s="21">
        <v>0</v>
      </c>
      <c r="K78" s="21">
        <v>0</v>
      </c>
      <c r="L78" s="21">
        <v>0</v>
      </c>
      <c r="M78" s="21">
        <f>SUM(N78,+Q78)</f>
        <v>0</v>
      </c>
      <c r="N78" s="21">
        <f>SUM(O78:P78)</f>
        <v>0</v>
      </c>
      <c r="O78" s="21">
        <v>0</v>
      </c>
      <c r="P78" s="21">
        <v>0</v>
      </c>
      <c r="Q78" s="21">
        <f>SUM(R78:U78)</f>
        <v>0</v>
      </c>
      <c r="R78" s="21">
        <v>0</v>
      </c>
      <c r="S78" s="21">
        <v>0</v>
      </c>
      <c r="T78" s="21">
        <v>0</v>
      </c>
      <c r="U78" s="21">
        <v>0</v>
      </c>
      <c r="V78" s="21">
        <f t="shared" si="9"/>
        <v>0</v>
      </c>
      <c r="W78" s="21">
        <f t="shared" si="10"/>
        <v>0</v>
      </c>
      <c r="X78" s="21">
        <f t="shared" si="11"/>
        <v>0</v>
      </c>
      <c r="Y78" s="21">
        <f t="shared" si="12"/>
        <v>0</v>
      </c>
      <c r="Z78" s="21">
        <f t="shared" si="13"/>
        <v>0</v>
      </c>
      <c r="AA78" s="21">
        <f t="shared" si="14"/>
        <v>0</v>
      </c>
      <c r="AB78" s="21">
        <f t="shared" si="15"/>
        <v>0</v>
      </c>
      <c r="AC78" s="21">
        <f t="shared" si="16"/>
        <v>0</v>
      </c>
      <c r="AD78" s="21">
        <f t="shared" si="17"/>
        <v>0</v>
      </c>
    </row>
    <row r="79" spans="1:30" s="3" customFormat="1" ht="12" customHeight="1">
      <c r="A79" s="3" t="s">
        <v>38</v>
      </c>
      <c r="B79" s="20" t="s">
        <v>169</v>
      </c>
      <c r="C79" s="3" t="s">
        <v>170</v>
      </c>
      <c r="D79" s="21">
        <f>SUM(E79,+H79)</f>
        <v>0</v>
      </c>
      <c r="E79" s="21">
        <f>SUM(F79:G79)</f>
        <v>0</v>
      </c>
      <c r="F79" s="21">
        <v>0</v>
      </c>
      <c r="G79" s="21">
        <v>0</v>
      </c>
      <c r="H79" s="21">
        <f>SUM(I79:L79)</f>
        <v>0</v>
      </c>
      <c r="I79" s="21">
        <v>0</v>
      </c>
      <c r="J79" s="21">
        <v>0</v>
      </c>
      <c r="K79" s="21">
        <v>0</v>
      </c>
      <c r="L79" s="21">
        <v>0</v>
      </c>
      <c r="M79" s="21">
        <f>SUM(N79,+Q79)</f>
        <v>0</v>
      </c>
      <c r="N79" s="21">
        <f>SUM(O79:P79)</f>
        <v>0</v>
      </c>
      <c r="O79" s="21">
        <v>0</v>
      </c>
      <c r="P79" s="21">
        <v>0</v>
      </c>
      <c r="Q79" s="21">
        <f>SUM(R79:U79)</f>
        <v>0</v>
      </c>
      <c r="R79" s="21">
        <v>0</v>
      </c>
      <c r="S79" s="21">
        <v>0</v>
      </c>
      <c r="T79" s="21">
        <v>0</v>
      </c>
      <c r="U79" s="21">
        <v>0</v>
      </c>
      <c r="V79" s="21">
        <f t="shared" si="9"/>
        <v>0</v>
      </c>
      <c r="W79" s="21">
        <f t="shared" si="10"/>
        <v>0</v>
      </c>
      <c r="X79" s="21">
        <f t="shared" si="11"/>
        <v>0</v>
      </c>
      <c r="Y79" s="21">
        <f t="shared" si="12"/>
        <v>0</v>
      </c>
      <c r="Z79" s="21">
        <f t="shared" si="13"/>
        <v>0</v>
      </c>
      <c r="AA79" s="21">
        <f t="shared" si="14"/>
        <v>0</v>
      </c>
      <c r="AB79" s="21">
        <f t="shared" si="15"/>
        <v>0</v>
      </c>
      <c r="AC79" s="21">
        <f t="shared" si="16"/>
        <v>0</v>
      </c>
      <c r="AD79" s="21">
        <f t="shared" si="17"/>
        <v>0</v>
      </c>
    </row>
    <row r="80" spans="1:30" s="3" customFormat="1" ht="12" customHeight="1">
      <c r="A80" s="3" t="s">
        <v>38</v>
      </c>
      <c r="B80" s="20" t="s">
        <v>171</v>
      </c>
      <c r="C80" s="3" t="s">
        <v>172</v>
      </c>
      <c r="D80" s="21">
        <f>SUM(E80,+H80)</f>
        <v>0</v>
      </c>
      <c r="E80" s="21">
        <f>SUM(F80:G80)</f>
        <v>0</v>
      </c>
      <c r="F80" s="21">
        <v>0</v>
      </c>
      <c r="G80" s="21">
        <v>0</v>
      </c>
      <c r="H80" s="21">
        <f>SUM(I80:L80)</f>
        <v>0</v>
      </c>
      <c r="I80" s="21">
        <v>0</v>
      </c>
      <c r="J80" s="21">
        <v>0</v>
      </c>
      <c r="K80" s="21">
        <v>0</v>
      </c>
      <c r="L80" s="21">
        <v>0</v>
      </c>
      <c r="M80" s="21">
        <f>SUM(N80,+Q80)</f>
        <v>0</v>
      </c>
      <c r="N80" s="21">
        <f>SUM(O80:P80)</f>
        <v>0</v>
      </c>
      <c r="O80" s="21">
        <v>0</v>
      </c>
      <c r="P80" s="21">
        <v>0</v>
      </c>
      <c r="Q80" s="21">
        <f>SUM(R80:U80)</f>
        <v>0</v>
      </c>
      <c r="R80" s="21">
        <v>0</v>
      </c>
      <c r="S80" s="21">
        <v>0</v>
      </c>
      <c r="T80" s="21">
        <v>0</v>
      </c>
      <c r="U80" s="21">
        <v>0</v>
      </c>
      <c r="V80" s="21">
        <f t="shared" si="9"/>
        <v>0</v>
      </c>
      <c r="W80" s="21">
        <f t="shared" si="10"/>
        <v>0</v>
      </c>
      <c r="X80" s="21">
        <f t="shared" si="11"/>
        <v>0</v>
      </c>
      <c r="Y80" s="21">
        <f t="shared" si="12"/>
        <v>0</v>
      </c>
      <c r="Z80" s="21">
        <f t="shared" si="13"/>
        <v>0</v>
      </c>
      <c r="AA80" s="21">
        <f t="shared" si="14"/>
        <v>0</v>
      </c>
      <c r="AB80" s="21">
        <f t="shared" si="15"/>
        <v>0</v>
      </c>
      <c r="AC80" s="21">
        <f t="shared" si="16"/>
        <v>0</v>
      </c>
      <c r="AD80" s="21">
        <f t="shared" si="17"/>
        <v>0</v>
      </c>
    </row>
    <row r="81" spans="1:30" s="3" customFormat="1" ht="12" customHeight="1">
      <c r="A81" s="3" t="s">
        <v>173</v>
      </c>
      <c r="B81" s="20" t="s">
        <v>174</v>
      </c>
      <c r="C81" s="3" t="s">
        <v>175</v>
      </c>
      <c r="D81" s="21">
        <f>SUM(E81,+H81)</f>
        <v>0</v>
      </c>
      <c r="E81" s="21">
        <f>SUM(F81:G81)</f>
        <v>0</v>
      </c>
      <c r="F81" s="21">
        <v>0</v>
      </c>
      <c r="G81" s="21">
        <v>0</v>
      </c>
      <c r="H81" s="21">
        <f>SUM(I81:L81)</f>
        <v>0</v>
      </c>
      <c r="I81" s="21">
        <v>0</v>
      </c>
      <c r="J81" s="21">
        <v>0</v>
      </c>
      <c r="K81" s="21">
        <v>0</v>
      </c>
      <c r="L81" s="21">
        <v>0</v>
      </c>
      <c r="M81" s="21">
        <f>SUM(N81,+Q81)</f>
        <v>0</v>
      </c>
      <c r="N81" s="21">
        <f>SUM(O81:P81)</f>
        <v>0</v>
      </c>
      <c r="O81" s="21">
        <v>0</v>
      </c>
      <c r="P81" s="21">
        <v>0</v>
      </c>
      <c r="Q81" s="21">
        <f>SUM(R81:U81)</f>
        <v>0</v>
      </c>
      <c r="R81" s="21">
        <v>0</v>
      </c>
      <c r="S81" s="21">
        <v>0</v>
      </c>
      <c r="T81" s="21">
        <v>0</v>
      </c>
      <c r="U81" s="21">
        <v>0</v>
      </c>
      <c r="V81" s="21">
        <f t="shared" si="9"/>
        <v>0</v>
      </c>
      <c r="W81" s="21">
        <f t="shared" si="10"/>
        <v>0</v>
      </c>
      <c r="X81" s="21">
        <f t="shared" si="11"/>
        <v>0</v>
      </c>
      <c r="Y81" s="21">
        <f t="shared" si="12"/>
        <v>0</v>
      </c>
      <c r="Z81" s="21">
        <f t="shared" si="13"/>
        <v>0</v>
      </c>
      <c r="AA81" s="21">
        <f t="shared" si="14"/>
        <v>0</v>
      </c>
      <c r="AB81" s="21">
        <f t="shared" si="15"/>
        <v>0</v>
      </c>
      <c r="AC81" s="21">
        <f t="shared" si="16"/>
        <v>0</v>
      </c>
      <c r="AD81" s="21">
        <f t="shared" si="17"/>
        <v>0</v>
      </c>
    </row>
    <row r="82" spans="1:30" s="3" customFormat="1" ht="12" customHeight="1">
      <c r="A82" s="3" t="s">
        <v>20</v>
      </c>
      <c r="B82" s="20" t="s">
        <v>176</v>
      </c>
      <c r="C82" s="3" t="s">
        <v>177</v>
      </c>
      <c r="D82" s="21">
        <f>SUM(E82,+H82)</f>
        <v>0</v>
      </c>
      <c r="E82" s="21">
        <f>SUM(F82:G82)</f>
        <v>0</v>
      </c>
      <c r="F82" s="21">
        <v>0</v>
      </c>
      <c r="G82" s="21">
        <v>0</v>
      </c>
      <c r="H82" s="21">
        <f>SUM(I82:L82)</f>
        <v>0</v>
      </c>
      <c r="I82" s="21">
        <v>0</v>
      </c>
      <c r="J82" s="21">
        <v>0</v>
      </c>
      <c r="K82" s="21">
        <v>0</v>
      </c>
      <c r="L82" s="21">
        <v>0</v>
      </c>
      <c r="M82" s="21">
        <f>SUM(N82,+Q82)</f>
        <v>0</v>
      </c>
      <c r="N82" s="21">
        <f>SUM(O82:P82)</f>
        <v>0</v>
      </c>
      <c r="O82" s="21">
        <v>0</v>
      </c>
      <c r="P82" s="21">
        <v>0</v>
      </c>
      <c r="Q82" s="21">
        <f>SUM(R82:U82)</f>
        <v>0</v>
      </c>
      <c r="R82" s="21">
        <v>0</v>
      </c>
      <c r="S82" s="21">
        <v>0</v>
      </c>
      <c r="T82" s="21">
        <v>0</v>
      </c>
      <c r="U82" s="21">
        <v>0</v>
      </c>
      <c r="V82" s="21">
        <f t="shared" si="9"/>
        <v>0</v>
      </c>
      <c r="W82" s="21">
        <f t="shared" si="10"/>
        <v>0</v>
      </c>
      <c r="X82" s="21">
        <f t="shared" si="11"/>
        <v>0</v>
      </c>
      <c r="Y82" s="21">
        <f t="shared" si="12"/>
        <v>0</v>
      </c>
      <c r="Z82" s="21">
        <f t="shared" si="13"/>
        <v>0</v>
      </c>
      <c r="AA82" s="21">
        <f t="shared" si="14"/>
        <v>0</v>
      </c>
      <c r="AB82" s="21">
        <f t="shared" si="15"/>
        <v>0</v>
      </c>
      <c r="AC82" s="21">
        <f t="shared" si="16"/>
        <v>0</v>
      </c>
      <c r="AD82" s="21">
        <f t="shared" si="17"/>
        <v>0</v>
      </c>
    </row>
    <row r="83" spans="1:30" s="3" customFormat="1" ht="12" customHeight="1">
      <c r="A83" s="3" t="s">
        <v>20</v>
      </c>
      <c r="B83" s="20" t="s">
        <v>178</v>
      </c>
      <c r="C83" s="3" t="s">
        <v>179</v>
      </c>
      <c r="D83" s="21">
        <f>SUM(E83,+H83)</f>
        <v>0</v>
      </c>
      <c r="E83" s="21">
        <f>SUM(F83:G83)</f>
        <v>0</v>
      </c>
      <c r="F83" s="21">
        <v>0</v>
      </c>
      <c r="G83" s="21">
        <v>0</v>
      </c>
      <c r="H83" s="21">
        <f>SUM(I83:L83)</f>
        <v>0</v>
      </c>
      <c r="I83" s="21">
        <v>0</v>
      </c>
      <c r="J83" s="21">
        <v>0</v>
      </c>
      <c r="K83" s="21">
        <v>0</v>
      </c>
      <c r="L83" s="21">
        <v>0</v>
      </c>
      <c r="M83" s="21">
        <f>SUM(N83,+Q83)</f>
        <v>0</v>
      </c>
      <c r="N83" s="21">
        <f>SUM(O83:P83)</f>
        <v>0</v>
      </c>
      <c r="O83" s="21">
        <v>0</v>
      </c>
      <c r="P83" s="21">
        <v>0</v>
      </c>
      <c r="Q83" s="21">
        <f>SUM(R83:U83)</f>
        <v>0</v>
      </c>
      <c r="R83" s="21">
        <v>0</v>
      </c>
      <c r="S83" s="21">
        <v>0</v>
      </c>
      <c r="T83" s="21">
        <v>0</v>
      </c>
      <c r="U83" s="21">
        <v>0</v>
      </c>
      <c r="V83" s="21">
        <f t="shared" si="9"/>
        <v>0</v>
      </c>
      <c r="W83" s="21">
        <f t="shared" si="10"/>
        <v>0</v>
      </c>
      <c r="X83" s="21">
        <f t="shared" si="11"/>
        <v>0</v>
      </c>
      <c r="Y83" s="21">
        <f t="shared" si="12"/>
        <v>0</v>
      </c>
      <c r="Z83" s="21">
        <f t="shared" si="13"/>
        <v>0</v>
      </c>
      <c r="AA83" s="21">
        <f t="shared" si="14"/>
        <v>0</v>
      </c>
      <c r="AB83" s="21">
        <f t="shared" si="15"/>
        <v>0</v>
      </c>
      <c r="AC83" s="21">
        <f t="shared" si="16"/>
        <v>0</v>
      </c>
      <c r="AD83" s="21">
        <f t="shared" si="17"/>
        <v>0</v>
      </c>
    </row>
    <row r="84" spans="1:30" s="3" customFormat="1" ht="12" customHeight="1">
      <c r="A84" s="3" t="s">
        <v>20</v>
      </c>
      <c r="B84" s="20" t="s">
        <v>180</v>
      </c>
      <c r="C84" s="3" t="s">
        <v>181</v>
      </c>
      <c r="D84" s="21">
        <f>SUM(E84,+H84)</f>
        <v>0</v>
      </c>
      <c r="E84" s="21">
        <f>SUM(F84:G84)</f>
        <v>0</v>
      </c>
      <c r="F84" s="21">
        <v>0</v>
      </c>
      <c r="G84" s="21">
        <v>0</v>
      </c>
      <c r="H84" s="21">
        <f>SUM(I84:L84)</f>
        <v>0</v>
      </c>
      <c r="I84" s="21">
        <v>0</v>
      </c>
      <c r="J84" s="21">
        <v>0</v>
      </c>
      <c r="K84" s="21">
        <v>0</v>
      </c>
      <c r="L84" s="21">
        <v>0</v>
      </c>
      <c r="M84" s="21">
        <f>SUM(N84,+Q84)</f>
        <v>0</v>
      </c>
      <c r="N84" s="21">
        <f>SUM(O84:P84)</f>
        <v>0</v>
      </c>
      <c r="O84" s="21">
        <v>0</v>
      </c>
      <c r="P84" s="21">
        <v>0</v>
      </c>
      <c r="Q84" s="21">
        <f>SUM(R84:U84)</f>
        <v>0</v>
      </c>
      <c r="R84" s="21">
        <v>0</v>
      </c>
      <c r="S84" s="21">
        <v>0</v>
      </c>
      <c r="T84" s="21">
        <v>0</v>
      </c>
      <c r="U84" s="21">
        <v>0</v>
      </c>
      <c r="V84" s="21">
        <f t="shared" si="9"/>
        <v>0</v>
      </c>
      <c r="W84" s="21">
        <f t="shared" si="10"/>
        <v>0</v>
      </c>
      <c r="X84" s="21">
        <f t="shared" si="11"/>
        <v>0</v>
      </c>
      <c r="Y84" s="21">
        <f t="shared" si="12"/>
        <v>0</v>
      </c>
      <c r="Z84" s="21">
        <f t="shared" si="13"/>
        <v>0</v>
      </c>
      <c r="AA84" s="21">
        <f t="shared" si="14"/>
        <v>0</v>
      </c>
      <c r="AB84" s="21">
        <f t="shared" si="15"/>
        <v>0</v>
      </c>
      <c r="AC84" s="21">
        <f t="shared" si="16"/>
        <v>0</v>
      </c>
      <c r="AD84" s="21">
        <f t="shared" si="17"/>
        <v>0</v>
      </c>
    </row>
    <row r="85" spans="1:30" s="3" customFormat="1" ht="12" customHeight="1">
      <c r="A85" s="3" t="s">
        <v>61</v>
      </c>
      <c r="B85" s="20" t="s">
        <v>182</v>
      </c>
      <c r="C85" s="3" t="s">
        <v>183</v>
      </c>
      <c r="D85" s="21">
        <f>SUM(E85,+H85)</f>
        <v>0</v>
      </c>
      <c r="E85" s="21">
        <f>SUM(F85:G85)</f>
        <v>0</v>
      </c>
      <c r="F85" s="21">
        <v>0</v>
      </c>
      <c r="G85" s="21">
        <v>0</v>
      </c>
      <c r="H85" s="21">
        <f>SUM(I85:L85)</f>
        <v>0</v>
      </c>
      <c r="I85" s="21">
        <v>0</v>
      </c>
      <c r="J85" s="21">
        <v>0</v>
      </c>
      <c r="K85" s="21">
        <v>0</v>
      </c>
      <c r="L85" s="21">
        <v>0</v>
      </c>
      <c r="M85" s="21">
        <f>SUM(N85,+Q85)</f>
        <v>0</v>
      </c>
      <c r="N85" s="21">
        <f>SUM(O85:P85)</f>
        <v>0</v>
      </c>
      <c r="O85" s="21">
        <v>0</v>
      </c>
      <c r="P85" s="21">
        <v>0</v>
      </c>
      <c r="Q85" s="21">
        <f>SUM(R85:U85)</f>
        <v>0</v>
      </c>
      <c r="R85" s="21">
        <v>0</v>
      </c>
      <c r="S85" s="21">
        <v>0</v>
      </c>
      <c r="T85" s="21">
        <v>0</v>
      </c>
      <c r="U85" s="21">
        <v>0</v>
      </c>
      <c r="V85" s="21">
        <f t="shared" si="9"/>
        <v>0</v>
      </c>
      <c r="W85" s="21">
        <f t="shared" si="10"/>
        <v>0</v>
      </c>
      <c r="X85" s="21">
        <f t="shared" si="11"/>
        <v>0</v>
      </c>
      <c r="Y85" s="21">
        <f t="shared" si="12"/>
        <v>0</v>
      </c>
      <c r="Z85" s="21">
        <f t="shared" si="13"/>
        <v>0</v>
      </c>
      <c r="AA85" s="21">
        <f t="shared" si="14"/>
        <v>0</v>
      </c>
      <c r="AB85" s="21">
        <f t="shared" si="15"/>
        <v>0</v>
      </c>
      <c r="AC85" s="21">
        <f t="shared" si="16"/>
        <v>0</v>
      </c>
      <c r="AD85" s="21">
        <f t="shared" si="17"/>
        <v>0</v>
      </c>
    </row>
    <row r="86" spans="1:30" s="3" customFormat="1" ht="12" customHeight="1">
      <c r="A86" s="3" t="s">
        <v>27</v>
      </c>
      <c r="B86" s="20" t="s">
        <v>184</v>
      </c>
      <c r="C86" s="3" t="s">
        <v>185</v>
      </c>
      <c r="D86" s="21">
        <f>SUM(E86,+H86)</f>
        <v>0</v>
      </c>
      <c r="E86" s="21">
        <f>SUM(F86:G86)</f>
        <v>0</v>
      </c>
      <c r="F86" s="21">
        <v>0</v>
      </c>
      <c r="G86" s="21">
        <v>0</v>
      </c>
      <c r="H86" s="21">
        <f>SUM(I86:L86)</f>
        <v>0</v>
      </c>
      <c r="I86" s="21">
        <v>0</v>
      </c>
      <c r="J86" s="21">
        <v>0</v>
      </c>
      <c r="K86" s="21">
        <v>0</v>
      </c>
      <c r="L86" s="21">
        <v>0</v>
      </c>
      <c r="M86" s="21">
        <f>SUM(N86,+Q86)</f>
        <v>0</v>
      </c>
      <c r="N86" s="21">
        <f>SUM(O86:P86)</f>
        <v>0</v>
      </c>
      <c r="O86" s="21">
        <v>0</v>
      </c>
      <c r="P86" s="21">
        <v>0</v>
      </c>
      <c r="Q86" s="21">
        <f>SUM(R86:U86)</f>
        <v>0</v>
      </c>
      <c r="R86" s="21">
        <v>0</v>
      </c>
      <c r="S86" s="21">
        <v>0</v>
      </c>
      <c r="T86" s="21">
        <v>0</v>
      </c>
      <c r="U86" s="21">
        <v>0</v>
      </c>
      <c r="V86" s="21">
        <f t="shared" si="9"/>
        <v>0</v>
      </c>
      <c r="W86" s="21">
        <f t="shared" si="10"/>
        <v>0</v>
      </c>
      <c r="X86" s="21">
        <f t="shared" si="11"/>
        <v>0</v>
      </c>
      <c r="Y86" s="21">
        <f t="shared" si="12"/>
        <v>0</v>
      </c>
      <c r="Z86" s="21">
        <f t="shared" si="13"/>
        <v>0</v>
      </c>
      <c r="AA86" s="21">
        <f t="shared" si="14"/>
        <v>0</v>
      </c>
      <c r="AB86" s="21">
        <f t="shared" si="15"/>
        <v>0</v>
      </c>
      <c r="AC86" s="21">
        <f t="shared" si="16"/>
        <v>0</v>
      </c>
      <c r="AD86" s="21">
        <f t="shared" si="17"/>
        <v>0</v>
      </c>
    </row>
    <row r="87" spans="1:30" s="3" customFormat="1" ht="12" customHeight="1">
      <c r="A87" s="3" t="s">
        <v>27</v>
      </c>
      <c r="B87" s="20" t="s">
        <v>186</v>
      </c>
      <c r="C87" s="3" t="s">
        <v>187</v>
      </c>
      <c r="D87" s="21">
        <f>SUM(E87,+H87)</f>
        <v>0</v>
      </c>
      <c r="E87" s="21">
        <f>SUM(F87:G87)</f>
        <v>0</v>
      </c>
      <c r="F87" s="21">
        <v>0</v>
      </c>
      <c r="G87" s="21">
        <v>0</v>
      </c>
      <c r="H87" s="21">
        <f>SUM(I87:L87)</f>
        <v>0</v>
      </c>
      <c r="I87" s="21">
        <v>0</v>
      </c>
      <c r="J87" s="21">
        <v>0</v>
      </c>
      <c r="K87" s="21">
        <v>0</v>
      </c>
      <c r="L87" s="21">
        <v>0</v>
      </c>
      <c r="M87" s="21">
        <f>SUM(N87,+Q87)</f>
        <v>0</v>
      </c>
      <c r="N87" s="21">
        <f>SUM(O87:P87)</f>
        <v>0</v>
      </c>
      <c r="O87" s="21">
        <v>0</v>
      </c>
      <c r="P87" s="21">
        <v>0</v>
      </c>
      <c r="Q87" s="21">
        <f>SUM(R87:U87)</f>
        <v>0</v>
      </c>
      <c r="R87" s="21">
        <v>0</v>
      </c>
      <c r="S87" s="21">
        <v>0</v>
      </c>
      <c r="T87" s="21">
        <v>0</v>
      </c>
      <c r="U87" s="21">
        <v>0</v>
      </c>
      <c r="V87" s="21">
        <f t="shared" si="9"/>
        <v>0</v>
      </c>
      <c r="W87" s="21">
        <f t="shared" si="10"/>
        <v>0</v>
      </c>
      <c r="X87" s="21">
        <f t="shared" si="11"/>
        <v>0</v>
      </c>
      <c r="Y87" s="21">
        <f t="shared" si="12"/>
        <v>0</v>
      </c>
      <c r="Z87" s="21">
        <f t="shared" si="13"/>
        <v>0</v>
      </c>
      <c r="AA87" s="21">
        <f t="shared" si="14"/>
        <v>0</v>
      </c>
      <c r="AB87" s="21">
        <f t="shared" si="15"/>
        <v>0</v>
      </c>
      <c r="AC87" s="21">
        <f t="shared" si="16"/>
        <v>0</v>
      </c>
      <c r="AD87" s="21">
        <f t="shared" si="17"/>
        <v>0</v>
      </c>
    </row>
    <row r="88" spans="1:30" s="3" customFormat="1" ht="12" customHeight="1">
      <c r="A88" s="3" t="s">
        <v>24</v>
      </c>
      <c r="B88" s="20" t="s">
        <v>188</v>
      </c>
      <c r="C88" s="3" t="s">
        <v>189</v>
      </c>
      <c r="D88" s="21">
        <f>SUM(E88,+H88)</f>
        <v>0</v>
      </c>
      <c r="E88" s="21">
        <f>SUM(F88:G88)</f>
        <v>0</v>
      </c>
      <c r="F88" s="21">
        <v>0</v>
      </c>
      <c r="G88" s="21">
        <v>0</v>
      </c>
      <c r="H88" s="21">
        <f>SUM(I88:L88)</f>
        <v>0</v>
      </c>
      <c r="I88" s="21">
        <v>0</v>
      </c>
      <c r="J88" s="21">
        <v>0</v>
      </c>
      <c r="K88" s="21">
        <v>0</v>
      </c>
      <c r="L88" s="21">
        <v>0</v>
      </c>
      <c r="M88" s="21">
        <f>SUM(N88,+Q88)</f>
        <v>0</v>
      </c>
      <c r="N88" s="21">
        <f>SUM(O88:P88)</f>
        <v>0</v>
      </c>
      <c r="O88" s="21">
        <v>0</v>
      </c>
      <c r="P88" s="21">
        <v>0</v>
      </c>
      <c r="Q88" s="21">
        <f>SUM(R88:U88)</f>
        <v>0</v>
      </c>
      <c r="R88" s="21">
        <v>0</v>
      </c>
      <c r="S88" s="21">
        <v>0</v>
      </c>
      <c r="T88" s="21">
        <v>0</v>
      </c>
      <c r="U88" s="21">
        <v>0</v>
      </c>
      <c r="V88" s="21">
        <f t="shared" si="9"/>
        <v>0</v>
      </c>
      <c r="W88" s="21">
        <f t="shared" si="10"/>
        <v>0</v>
      </c>
      <c r="X88" s="21">
        <f t="shared" si="11"/>
        <v>0</v>
      </c>
      <c r="Y88" s="21">
        <f t="shared" si="12"/>
        <v>0</v>
      </c>
      <c r="Z88" s="21">
        <f t="shared" si="13"/>
        <v>0</v>
      </c>
      <c r="AA88" s="21">
        <f t="shared" si="14"/>
        <v>0</v>
      </c>
      <c r="AB88" s="21">
        <f t="shared" si="15"/>
        <v>0</v>
      </c>
      <c r="AC88" s="21">
        <f t="shared" si="16"/>
        <v>0</v>
      </c>
      <c r="AD88" s="21">
        <f t="shared" si="17"/>
        <v>0</v>
      </c>
    </row>
    <row r="89" spans="1:30" s="3" customFormat="1" ht="12" customHeight="1">
      <c r="A89" s="3" t="s">
        <v>20</v>
      </c>
      <c r="B89" s="20" t="s">
        <v>190</v>
      </c>
      <c r="C89" s="3" t="s">
        <v>191</v>
      </c>
      <c r="D89" s="21">
        <f>SUM(E89,+H89)</f>
        <v>0</v>
      </c>
      <c r="E89" s="21">
        <f>SUM(F89:G89)</f>
        <v>0</v>
      </c>
      <c r="F89" s="21">
        <v>0</v>
      </c>
      <c r="G89" s="21">
        <v>0</v>
      </c>
      <c r="H89" s="21">
        <f>SUM(I89:L89)</f>
        <v>0</v>
      </c>
      <c r="I89" s="21">
        <v>0</v>
      </c>
      <c r="J89" s="21">
        <v>0</v>
      </c>
      <c r="K89" s="21">
        <v>0</v>
      </c>
      <c r="L89" s="21">
        <v>0</v>
      </c>
      <c r="M89" s="21">
        <f>SUM(N89,+Q89)</f>
        <v>0</v>
      </c>
      <c r="N89" s="21">
        <f>SUM(O89:P89)</f>
        <v>0</v>
      </c>
      <c r="O89" s="21">
        <v>0</v>
      </c>
      <c r="P89" s="21">
        <v>0</v>
      </c>
      <c r="Q89" s="21">
        <f>SUM(R89:U89)</f>
        <v>0</v>
      </c>
      <c r="R89" s="21">
        <v>0</v>
      </c>
      <c r="S89" s="21">
        <v>0</v>
      </c>
      <c r="T89" s="21">
        <v>0</v>
      </c>
      <c r="U89" s="21">
        <v>0</v>
      </c>
      <c r="V89" s="21">
        <f t="shared" si="9"/>
        <v>0</v>
      </c>
      <c r="W89" s="21">
        <f t="shared" si="10"/>
        <v>0</v>
      </c>
      <c r="X89" s="21">
        <f t="shared" si="11"/>
        <v>0</v>
      </c>
      <c r="Y89" s="21">
        <f t="shared" si="12"/>
        <v>0</v>
      </c>
      <c r="Z89" s="21">
        <f t="shared" si="13"/>
        <v>0</v>
      </c>
      <c r="AA89" s="21">
        <f t="shared" si="14"/>
        <v>0</v>
      </c>
      <c r="AB89" s="21">
        <f t="shared" si="15"/>
        <v>0</v>
      </c>
      <c r="AC89" s="21">
        <f t="shared" si="16"/>
        <v>0</v>
      </c>
      <c r="AD89" s="21">
        <f t="shared" si="17"/>
        <v>0</v>
      </c>
    </row>
    <row r="90" spans="1:30" s="3" customFormat="1" ht="12" customHeight="1">
      <c r="A90" s="3" t="s">
        <v>20</v>
      </c>
      <c r="B90" s="20" t="s">
        <v>192</v>
      </c>
      <c r="C90" s="3" t="s">
        <v>193</v>
      </c>
      <c r="D90" s="21">
        <f>SUM(E90,+H90)</f>
        <v>0</v>
      </c>
      <c r="E90" s="21">
        <f>SUM(F90:G90)</f>
        <v>0</v>
      </c>
      <c r="F90" s="21">
        <v>0</v>
      </c>
      <c r="G90" s="21">
        <v>0</v>
      </c>
      <c r="H90" s="21">
        <f>SUM(I90:L90)</f>
        <v>0</v>
      </c>
      <c r="I90" s="21">
        <v>0</v>
      </c>
      <c r="J90" s="21">
        <v>0</v>
      </c>
      <c r="K90" s="21">
        <v>0</v>
      </c>
      <c r="L90" s="21">
        <v>0</v>
      </c>
      <c r="M90" s="21">
        <f>SUM(N90,+Q90)</f>
        <v>0</v>
      </c>
      <c r="N90" s="21">
        <f>SUM(O90:P90)</f>
        <v>0</v>
      </c>
      <c r="O90" s="21">
        <v>0</v>
      </c>
      <c r="P90" s="21">
        <v>0</v>
      </c>
      <c r="Q90" s="21">
        <f>SUM(R90:U90)</f>
        <v>0</v>
      </c>
      <c r="R90" s="21">
        <v>0</v>
      </c>
      <c r="S90" s="21">
        <v>0</v>
      </c>
      <c r="T90" s="21">
        <v>0</v>
      </c>
      <c r="U90" s="21">
        <v>0</v>
      </c>
      <c r="V90" s="21">
        <f t="shared" si="9"/>
        <v>0</v>
      </c>
      <c r="W90" s="21">
        <f t="shared" si="10"/>
        <v>0</v>
      </c>
      <c r="X90" s="21">
        <f t="shared" si="11"/>
        <v>0</v>
      </c>
      <c r="Y90" s="21">
        <f t="shared" si="12"/>
        <v>0</v>
      </c>
      <c r="Z90" s="21">
        <f t="shared" si="13"/>
        <v>0</v>
      </c>
      <c r="AA90" s="21">
        <f t="shared" si="14"/>
        <v>0</v>
      </c>
      <c r="AB90" s="21">
        <f t="shared" si="15"/>
        <v>0</v>
      </c>
      <c r="AC90" s="21">
        <f t="shared" si="16"/>
        <v>0</v>
      </c>
      <c r="AD90" s="21">
        <f t="shared" si="17"/>
        <v>0</v>
      </c>
    </row>
    <row r="91" spans="1:30" s="3" customFormat="1" ht="12" customHeight="1">
      <c r="A91" s="3" t="s">
        <v>38</v>
      </c>
      <c r="B91" s="20" t="s">
        <v>194</v>
      </c>
      <c r="C91" s="3" t="s">
        <v>195</v>
      </c>
      <c r="D91" s="21">
        <f>SUM(E91,+H91)</f>
        <v>0</v>
      </c>
      <c r="E91" s="21">
        <f>SUM(F91:G91)</f>
        <v>0</v>
      </c>
      <c r="F91" s="21">
        <v>0</v>
      </c>
      <c r="G91" s="21">
        <v>0</v>
      </c>
      <c r="H91" s="21">
        <f>SUM(I91:L91)</f>
        <v>0</v>
      </c>
      <c r="I91" s="21">
        <v>0</v>
      </c>
      <c r="J91" s="21">
        <v>0</v>
      </c>
      <c r="K91" s="21">
        <v>0</v>
      </c>
      <c r="L91" s="21">
        <v>0</v>
      </c>
      <c r="M91" s="21">
        <f>SUM(N91,+Q91)</f>
        <v>0</v>
      </c>
      <c r="N91" s="21">
        <f>SUM(O91:P91)</f>
        <v>0</v>
      </c>
      <c r="O91" s="21">
        <v>0</v>
      </c>
      <c r="P91" s="21">
        <v>0</v>
      </c>
      <c r="Q91" s="21">
        <f>SUM(R91:U91)</f>
        <v>0</v>
      </c>
      <c r="R91" s="21">
        <v>0</v>
      </c>
      <c r="S91" s="21">
        <v>0</v>
      </c>
      <c r="T91" s="21">
        <v>0</v>
      </c>
      <c r="U91" s="21">
        <v>0</v>
      </c>
      <c r="V91" s="21">
        <f t="shared" si="9"/>
        <v>0</v>
      </c>
      <c r="W91" s="21">
        <f t="shared" si="10"/>
        <v>0</v>
      </c>
      <c r="X91" s="21">
        <f t="shared" si="11"/>
        <v>0</v>
      </c>
      <c r="Y91" s="21">
        <f t="shared" si="12"/>
        <v>0</v>
      </c>
      <c r="Z91" s="21">
        <f t="shared" si="13"/>
        <v>0</v>
      </c>
      <c r="AA91" s="21">
        <f t="shared" si="14"/>
        <v>0</v>
      </c>
      <c r="AB91" s="21">
        <f t="shared" si="15"/>
        <v>0</v>
      </c>
      <c r="AC91" s="21">
        <f t="shared" si="16"/>
        <v>0</v>
      </c>
      <c r="AD91" s="21">
        <f t="shared" si="17"/>
        <v>0</v>
      </c>
    </row>
    <row r="92" spans="1:30" s="3" customFormat="1" ht="12" customHeight="1">
      <c r="A92" s="3" t="s">
        <v>20</v>
      </c>
      <c r="B92" s="20" t="s">
        <v>196</v>
      </c>
      <c r="C92" s="3" t="s">
        <v>197</v>
      </c>
      <c r="D92" s="21">
        <f>SUM(E92,+H92)</f>
        <v>0</v>
      </c>
      <c r="E92" s="21">
        <f>SUM(F92:G92)</f>
        <v>0</v>
      </c>
      <c r="F92" s="21">
        <v>0</v>
      </c>
      <c r="G92" s="21">
        <v>0</v>
      </c>
      <c r="H92" s="21">
        <f>SUM(I92:L92)</f>
        <v>0</v>
      </c>
      <c r="I92" s="21">
        <v>0</v>
      </c>
      <c r="J92" s="21">
        <v>0</v>
      </c>
      <c r="K92" s="21">
        <v>0</v>
      </c>
      <c r="L92" s="21">
        <v>0</v>
      </c>
      <c r="M92" s="21">
        <f>SUM(N92,+Q92)</f>
        <v>0</v>
      </c>
      <c r="N92" s="21">
        <f>SUM(O92:P92)</f>
        <v>0</v>
      </c>
      <c r="O92" s="21">
        <v>0</v>
      </c>
      <c r="P92" s="21">
        <v>0</v>
      </c>
      <c r="Q92" s="21">
        <f>SUM(R92:U92)</f>
        <v>0</v>
      </c>
      <c r="R92" s="21">
        <v>0</v>
      </c>
      <c r="S92" s="21">
        <v>0</v>
      </c>
      <c r="T92" s="21">
        <v>0</v>
      </c>
      <c r="U92" s="21">
        <v>0</v>
      </c>
      <c r="V92" s="21">
        <f t="shared" si="9"/>
        <v>0</v>
      </c>
      <c r="W92" s="21">
        <f t="shared" si="10"/>
        <v>0</v>
      </c>
      <c r="X92" s="21">
        <f t="shared" si="11"/>
        <v>0</v>
      </c>
      <c r="Y92" s="21">
        <f t="shared" si="12"/>
        <v>0</v>
      </c>
      <c r="Z92" s="21">
        <f t="shared" si="13"/>
        <v>0</v>
      </c>
      <c r="AA92" s="21">
        <f t="shared" si="14"/>
        <v>0</v>
      </c>
      <c r="AB92" s="21">
        <f t="shared" si="15"/>
        <v>0</v>
      </c>
      <c r="AC92" s="21">
        <f t="shared" si="16"/>
        <v>0</v>
      </c>
      <c r="AD92" s="21">
        <f t="shared" si="17"/>
        <v>0</v>
      </c>
    </row>
    <row r="93" spans="1:30" s="3" customFormat="1" ht="12" customHeight="1">
      <c r="A93" s="3" t="s">
        <v>20</v>
      </c>
      <c r="B93" s="20" t="s">
        <v>198</v>
      </c>
      <c r="C93" s="3" t="s">
        <v>199</v>
      </c>
      <c r="D93" s="21">
        <f>SUM(E93,+H93)</f>
        <v>0</v>
      </c>
      <c r="E93" s="21">
        <f>SUM(F93:G93)</f>
        <v>0</v>
      </c>
      <c r="F93" s="21">
        <v>0</v>
      </c>
      <c r="G93" s="21">
        <v>0</v>
      </c>
      <c r="H93" s="21">
        <f>SUM(I93:L93)</f>
        <v>0</v>
      </c>
      <c r="I93" s="21">
        <v>0</v>
      </c>
      <c r="J93" s="21">
        <v>0</v>
      </c>
      <c r="K93" s="21">
        <v>0</v>
      </c>
      <c r="L93" s="21">
        <v>0</v>
      </c>
      <c r="M93" s="21">
        <f>SUM(N93,+Q93)</f>
        <v>0</v>
      </c>
      <c r="N93" s="21">
        <f>SUM(O93:P93)</f>
        <v>0</v>
      </c>
      <c r="O93" s="21">
        <v>0</v>
      </c>
      <c r="P93" s="21">
        <v>0</v>
      </c>
      <c r="Q93" s="21">
        <f>SUM(R93:U93)</f>
        <v>0</v>
      </c>
      <c r="R93" s="21">
        <v>0</v>
      </c>
      <c r="S93" s="21">
        <v>0</v>
      </c>
      <c r="T93" s="21">
        <v>0</v>
      </c>
      <c r="U93" s="21">
        <v>0</v>
      </c>
      <c r="V93" s="21">
        <f t="shared" si="9"/>
        <v>0</v>
      </c>
      <c r="W93" s="21">
        <f t="shared" si="10"/>
        <v>0</v>
      </c>
      <c r="X93" s="21">
        <f t="shared" si="11"/>
        <v>0</v>
      </c>
      <c r="Y93" s="21">
        <f t="shared" si="12"/>
        <v>0</v>
      </c>
      <c r="Z93" s="21">
        <f t="shared" si="13"/>
        <v>0</v>
      </c>
      <c r="AA93" s="21">
        <f t="shared" si="14"/>
        <v>0</v>
      </c>
      <c r="AB93" s="21">
        <f t="shared" si="15"/>
        <v>0</v>
      </c>
      <c r="AC93" s="21">
        <f t="shared" si="16"/>
        <v>0</v>
      </c>
      <c r="AD93" s="21">
        <f t="shared" si="17"/>
        <v>0</v>
      </c>
    </row>
    <row r="94" spans="1:30" s="3" customFormat="1" ht="12" customHeight="1">
      <c r="A94" s="3" t="s">
        <v>27</v>
      </c>
      <c r="B94" s="20" t="s">
        <v>200</v>
      </c>
      <c r="C94" s="3" t="s">
        <v>201</v>
      </c>
      <c r="D94" s="21">
        <f>SUM(E94,+H94)</f>
        <v>0</v>
      </c>
      <c r="E94" s="21">
        <f>SUM(F94:G94)</f>
        <v>0</v>
      </c>
      <c r="F94" s="21">
        <v>0</v>
      </c>
      <c r="G94" s="21">
        <v>0</v>
      </c>
      <c r="H94" s="21">
        <f>SUM(I94:L94)</f>
        <v>0</v>
      </c>
      <c r="I94" s="21">
        <v>0</v>
      </c>
      <c r="J94" s="21">
        <v>0</v>
      </c>
      <c r="K94" s="21">
        <v>0</v>
      </c>
      <c r="L94" s="21">
        <v>0</v>
      </c>
      <c r="M94" s="21">
        <f>SUM(N94,+Q94)</f>
        <v>0</v>
      </c>
      <c r="N94" s="21">
        <f>SUM(O94:P94)</f>
        <v>0</v>
      </c>
      <c r="O94" s="21">
        <v>0</v>
      </c>
      <c r="P94" s="21">
        <v>0</v>
      </c>
      <c r="Q94" s="21">
        <f>SUM(R94:U94)</f>
        <v>0</v>
      </c>
      <c r="R94" s="21">
        <v>0</v>
      </c>
      <c r="S94" s="21">
        <v>0</v>
      </c>
      <c r="T94" s="21">
        <v>0</v>
      </c>
      <c r="U94" s="21">
        <v>0</v>
      </c>
      <c r="V94" s="21">
        <f t="shared" si="9"/>
        <v>0</v>
      </c>
      <c r="W94" s="21">
        <f t="shared" si="10"/>
        <v>0</v>
      </c>
      <c r="X94" s="21">
        <f t="shared" si="11"/>
        <v>0</v>
      </c>
      <c r="Y94" s="21">
        <f t="shared" si="12"/>
        <v>0</v>
      </c>
      <c r="Z94" s="21">
        <f t="shared" si="13"/>
        <v>0</v>
      </c>
      <c r="AA94" s="21">
        <f t="shared" si="14"/>
        <v>0</v>
      </c>
      <c r="AB94" s="21">
        <f t="shared" si="15"/>
        <v>0</v>
      </c>
      <c r="AC94" s="21">
        <f t="shared" si="16"/>
        <v>0</v>
      </c>
      <c r="AD94" s="21">
        <f t="shared" si="17"/>
        <v>0</v>
      </c>
    </row>
    <row r="95" spans="1:30" s="3" customFormat="1" ht="12" customHeight="1">
      <c r="A95" s="3" t="s">
        <v>24</v>
      </c>
      <c r="B95" s="20" t="s">
        <v>202</v>
      </c>
      <c r="C95" s="3" t="s">
        <v>203</v>
      </c>
      <c r="D95" s="21">
        <f>SUM(E95,+H95)</f>
        <v>0</v>
      </c>
      <c r="E95" s="21">
        <f>SUM(F95:G95)</f>
        <v>0</v>
      </c>
      <c r="F95" s="21">
        <v>0</v>
      </c>
      <c r="G95" s="21">
        <v>0</v>
      </c>
      <c r="H95" s="21">
        <f>SUM(I95:L95)</f>
        <v>0</v>
      </c>
      <c r="I95" s="21">
        <v>0</v>
      </c>
      <c r="J95" s="21">
        <v>0</v>
      </c>
      <c r="K95" s="21">
        <v>0</v>
      </c>
      <c r="L95" s="21">
        <v>0</v>
      </c>
      <c r="M95" s="21">
        <f>SUM(N95,+Q95)</f>
        <v>0</v>
      </c>
      <c r="N95" s="21">
        <f>SUM(O95:P95)</f>
        <v>0</v>
      </c>
      <c r="O95" s="21">
        <v>0</v>
      </c>
      <c r="P95" s="21">
        <v>0</v>
      </c>
      <c r="Q95" s="21">
        <f>SUM(R95:U95)</f>
        <v>0</v>
      </c>
      <c r="R95" s="21">
        <v>0</v>
      </c>
      <c r="S95" s="21">
        <v>0</v>
      </c>
      <c r="T95" s="21">
        <v>0</v>
      </c>
      <c r="U95" s="21">
        <v>0</v>
      </c>
      <c r="V95" s="21">
        <f t="shared" si="9"/>
        <v>0</v>
      </c>
      <c r="W95" s="21">
        <f t="shared" si="10"/>
        <v>0</v>
      </c>
      <c r="X95" s="21">
        <f t="shared" si="11"/>
        <v>0</v>
      </c>
      <c r="Y95" s="21">
        <f t="shared" si="12"/>
        <v>0</v>
      </c>
      <c r="Z95" s="21">
        <f t="shared" si="13"/>
        <v>0</v>
      </c>
      <c r="AA95" s="21">
        <f t="shared" si="14"/>
        <v>0</v>
      </c>
      <c r="AB95" s="21">
        <f t="shared" si="15"/>
        <v>0</v>
      </c>
      <c r="AC95" s="21">
        <f t="shared" si="16"/>
        <v>0</v>
      </c>
      <c r="AD95" s="21">
        <f t="shared" si="17"/>
        <v>0</v>
      </c>
    </row>
    <row r="96" spans="1:30" s="3" customFormat="1" ht="12" customHeight="1">
      <c r="A96" s="3" t="s">
        <v>204</v>
      </c>
      <c r="B96" s="20" t="s">
        <v>205</v>
      </c>
      <c r="C96" s="3" t="s">
        <v>206</v>
      </c>
      <c r="D96" s="21">
        <f>SUM(E96,+H96)</f>
        <v>0</v>
      </c>
      <c r="E96" s="21">
        <f>SUM(F96:G96)</f>
        <v>0</v>
      </c>
      <c r="F96" s="21">
        <v>0</v>
      </c>
      <c r="G96" s="21">
        <v>0</v>
      </c>
      <c r="H96" s="21">
        <f>SUM(I96:L96)</f>
        <v>0</v>
      </c>
      <c r="I96" s="21">
        <v>0</v>
      </c>
      <c r="J96" s="21">
        <v>0</v>
      </c>
      <c r="K96" s="21">
        <v>0</v>
      </c>
      <c r="L96" s="21">
        <v>0</v>
      </c>
      <c r="M96" s="21">
        <f>SUM(N96,+Q96)</f>
        <v>0</v>
      </c>
      <c r="N96" s="21">
        <f>SUM(O96:P96)</f>
        <v>0</v>
      </c>
      <c r="O96" s="21">
        <v>0</v>
      </c>
      <c r="P96" s="21">
        <v>0</v>
      </c>
      <c r="Q96" s="21">
        <f>SUM(R96:U96)</f>
        <v>0</v>
      </c>
      <c r="R96" s="21">
        <v>0</v>
      </c>
      <c r="S96" s="21">
        <v>0</v>
      </c>
      <c r="T96" s="21">
        <v>0</v>
      </c>
      <c r="U96" s="21">
        <v>0</v>
      </c>
      <c r="V96" s="21">
        <f t="shared" si="9"/>
        <v>0</v>
      </c>
      <c r="W96" s="21">
        <f t="shared" si="10"/>
        <v>0</v>
      </c>
      <c r="X96" s="21">
        <f t="shared" si="11"/>
        <v>0</v>
      </c>
      <c r="Y96" s="21">
        <f t="shared" si="12"/>
        <v>0</v>
      </c>
      <c r="Z96" s="21">
        <f t="shared" si="13"/>
        <v>0</v>
      </c>
      <c r="AA96" s="21">
        <f t="shared" si="14"/>
        <v>0</v>
      </c>
      <c r="AB96" s="21">
        <f t="shared" si="15"/>
        <v>0</v>
      </c>
      <c r="AC96" s="21">
        <f t="shared" si="16"/>
        <v>0</v>
      </c>
      <c r="AD96" s="21">
        <f t="shared" si="17"/>
        <v>0</v>
      </c>
    </row>
    <row r="97" spans="1:30" s="3" customFormat="1" ht="12" customHeight="1">
      <c r="A97" s="3" t="s">
        <v>173</v>
      </c>
      <c r="B97" s="20" t="s">
        <v>207</v>
      </c>
      <c r="C97" s="3" t="s">
        <v>208</v>
      </c>
      <c r="D97" s="21">
        <f>SUM(E97,+H97)</f>
        <v>0</v>
      </c>
      <c r="E97" s="21">
        <f>SUM(F97:G97)</f>
        <v>0</v>
      </c>
      <c r="F97" s="21">
        <v>0</v>
      </c>
      <c r="G97" s="21">
        <v>0</v>
      </c>
      <c r="H97" s="21">
        <f>SUM(I97:L97)</f>
        <v>0</v>
      </c>
      <c r="I97" s="21">
        <v>0</v>
      </c>
      <c r="J97" s="21">
        <v>0</v>
      </c>
      <c r="K97" s="21">
        <v>0</v>
      </c>
      <c r="L97" s="21">
        <v>0</v>
      </c>
      <c r="M97" s="21">
        <f>SUM(N97,+Q97)</f>
        <v>0</v>
      </c>
      <c r="N97" s="21">
        <f>SUM(O97:P97)</f>
        <v>0</v>
      </c>
      <c r="O97" s="21">
        <v>0</v>
      </c>
      <c r="P97" s="21">
        <v>0</v>
      </c>
      <c r="Q97" s="21">
        <f>SUM(R97:U97)</f>
        <v>0</v>
      </c>
      <c r="R97" s="21">
        <v>0</v>
      </c>
      <c r="S97" s="21">
        <v>0</v>
      </c>
      <c r="T97" s="21">
        <v>0</v>
      </c>
      <c r="U97" s="21">
        <v>0</v>
      </c>
      <c r="V97" s="21">
        <f t="shared" si="9"/>
        <v>0</v>
      </c>
      <c r="W97" s="21">
        <f t="shared" si="10"/>
        <v>0</v>
      </c>
      <c r="X97" s="21">
        <f t="shared" si="11"/>
        <v>0</v>
      </c>
      <c r="Y97" s="21">
        <f t="shared" si="12"/>
        <v>0</v>
      </c>
      <c r="Z97" s="21">
        <f t="shared" si="13"/>
        <v>0</v>
      </c>
      <c r="AA97" s="21">
        <f t="shared" si="14"/>
        <v>0</v>
      </c>
      <c r="AB97" s="21">
        <f t="shared" si="15"/>
        <v>0</v>
      </c>
      <c r="AC97" s="21">
        <f t="shared" si="16"/>
        <v>0</v>
      </c>
      <c r="AD97" s="21">
        <f t="shared" si="17"/>
        <v>0</v>
      </c>
    </row>
    <row r="98" spans="1:30" s="3" customFormat="1" ht="12" customHeight="1">
      <c r="A98" s="3" t="s">
        <v>204</v>
      </c>
      <c r="B98" s="20" t="s">
        <v>209</v>
      </c>
      <c r="C98" s="3" t="s">
        <v>210</v>
      </c>
      <c r="D98" s="21">
        <f>SUM(E98,+H98)</f>
        <v>0</v>
      </c>
      <c r="E98" s="21">
        <f>SUM(F98:G98)</f>
        <v>0</v>
      </c>
      <c r="F98" s="21">
        <v>0</v>
      </c>
      <c r="G98" s="21">
        <v>0</v>
      </c>
      <c r="H98" s="21">
        <f>SUM(I98:L98)</f>
        <v>0</v>
      </c>
      <c r="I98" s="21">
        <v>0</v>
      </c>
      <c r="J98" s="21">
        <v>0</v>
      </c>
      <c r="K98" s="21">
        <v>0</v>
      </c>
      <c r="L98" s="21">
        <v>0</v>
      </c>
      <c r="M98" s="21">
        <f>SUM(N98,+Q98)</f>
        <v>0</v>
      </c>
      <c r="N98" s="21">
        <f>SUM(O98:P98)</f>
        <v>0</v>
      </c>
      <c r="O98" s="21">
        <v>0</v>
      </c>
      <c r="P98" s="21">
        <v>0</v>
      </c>
      <c r="Q98" s="21">
        <f>SUM(R98:U98)</f>
        <v>0</v>
      </c>
      <c r="R98" s="21">
        <v>0</v>
      </c>
      <c r="S98" s="21">
        <v>0</v>
      </c>
      <c r="T98" s="21">
        <v>0</v>
      </c>
      <c r="U98" s="21">
        <v>0</v>
      </c>
      <c r="V98" s="21">
        <f t="shared" si="9"/>
        <v>0</v>
      </c>
      <c r="W98" s="21">
        <f t="shared" si="10"/>
        <v>0</v>
      </c>
      <c r="X98" s="21">
        <f t="shared" si="11"/>
        <v>0</v>
      </c>
      <c r="Y98" s="21">
        <f t="shared" si="12"/>
        <v>0</v>
      </c>
      <c r="Z98" s="21">
        <f t="shared" si="13"/>
        <v>0</v>
      </c>
      <c r="AA98" s="21">
        <f t="shared" si="14"/>
        <v>0</v>
      </c>
      <c r="AB98" s="21">
        <f t="shared" si="15"/>
        <v>0</v>
      </c>
      <c r="AC98" s="21">
        <f t="shared" si="16"/>
        <v>0</v>
      </c>
      <c r="AD98" s="21">
        <f t="shared" si="17"/>
        <v>0</v>
      </c>
    </row>
    <row r="99" spans="1:30" s="3" customFormat="1" ht="12" customHeight="1">
      <c r="A99" s="3" t="s">
        <v>38</v>
      </c>
      <c r="B99" s="20" t="s">
        <v>211</v>
      </c>
      <c r="C99" s="3" t="s">
        <v>212</v>
      </c>
      <c r="D99" s="21">
        <f>SUM(E99,+H99)</f>
        <v>0</v>
      </c>
      <c r="E99" s="21">
        <f>SUM(F99:G99)</f>
        <v>0</v>
      </c>
      <c r="F99" s="21">
        <v>0</v>
      </c>
      <c r="G99" s="21">
        <v>0</v>
      </c>
      <c r="H99" s="21">
        <f>SUM(I99:L99)</f>
        <v>0</v>
      </c>
      <c r="I99" s="21">
        <v>0</v>
      </c>
      <c r="J99" s="21">
        <v>0</v>
      </c>
      <c r="K99" s="21">
        <v>0</v>
      </c>
      <c r="L99" s="21">
        <v>0</v>
      </c>
      <c r="M99" s="21">
        <f>SUM(N99,+Q99)</f>
        <v>0</v>
      </c>
      <c r="N99" s="21">
        <f>SUM(O99:P99)</f>
        <v>0</v>
      </c>
      <c r="O99" s="21">
        <v>0</v>
      </c>
      <c r="P99" s="21">
        <v>0</v>
      </c>
      <c r="Q99" s="21">
        <f>SUM(R99:U99)</f>
        <v>0</v>
      </c>
      <c r="R99" s="21">
        <v>0</v>
      </c>
      <c r="S99" s="21">
        <v>0</v>
      </c>
      <c r="T99" s="21">
        <v>0</v>
      </c>
      <c r="U99" s="21">
        <v>0</v>
      </c>
      <c r="V99" s="21">
        <f t="shared" si="9"/>
        <v>0</v>
      </c>
      <c r="W99" s="21">
        <f t="shared" si="10"/>
        <v>0</v>
      </c>
      <c r="X99" s="21">
        <f t="shared" si="11"/>
        <v>0</v>
      </c>
      <c r="Y99" s="21">
        <f t="shared" si="12"/>
        <v>0</v>
      </c>
      <c r="Z99" s="21">
        <f t="shared" si="13"/>
        <v>0</v>
      </c>
      <c r="AA99" s="21">
        <f t="shared" si="14"/>
        <v>0</v>
      </c>
      <c r="AB99" s="21">
        <f t="shared" si="15"/>
        <v>0</v>
      </c>
      <c r="AC99" s="21">
        <f t="shared" si="16"/>
        <v>0</v>
      </c>
      <c r="AD99" s="21">
        <f t="shared" si="17"/>
        <v>0</v>
      </c>
    </row>
    <row r="100" spans="1:30" s="3" customFormat="1" ht="12" customHeight="1">
      <c r="A100" s="3" t="s">
        <v>27</v>
      </c>
      <c r="B100" s="20" t="s">
        <v>213</v>
      </c>
      <c r="C100" s="3" t="s">
        <v>214</v>
      </c>
      <c r="D100" s="21">
        <f>SUM(E100,+H100)</f>
        <v>0</v>
      </c>
      <c r="E100" s="21">
        <f>SUM(F100:G100)</f>
        <v>0</v>
      </c>
      <c r="F100" s="21">
        <v>0</v>
      </c>
      <c r="G100" s="21">
        <v>0</v>
      </c>
      <c r="H100" s="21">
        <f>SUM(I100:L100)</f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f>SUM(N100,+Q100)</f>
        <v>0</v>
      </c>
      <c r="N100" s="21">
        <f>SUM(O100:P100)</f>
        <v>0</v>
      </c>
      <c r="O100" s="21">
        <v>0</v>
      </c>
      <c r="P100" s="21">
        <v>0</v>
      </c>
      <c r="Q100" s="21">
        <f>SUM(R100:U100)</f>
        <v>0</v>
      </c>
      <c r="R100" s="21">
        <v>0</v>
      </c>
      <c r="S100" s="21">
        <v>0</v>
      </c>
      <c r="T100" s="21">
        <v>0</v>
      </c>
      <c r="U100" s="21">
        <v>0</v>
      </c>
      <c r="V100" s="21">
        <f t="shared" si="9"/>
        <v>0</v>
      </c>
      <c r="W100" s="21">
        <f t="shared" si="10"/>
        <v>0</v>
      </c>
      <c r="X100" s="21">
        <f t="shared" si="11"/>
        <v>0</v>
      </c>
      <c r="Y100" s="21">
        <f t="shared" si="12"/>
        <v>0</v>
      </c>
      <c r="Z100" s="21">
        <f t="shared" si="13"/>
        <v>0</v>
      </c>
      <c r="AA100" s="21">
        <f t="shared" si="14"/>
        <v>0</v>
      </c>
      <c r="AB100" s="21">
        <f t="shared" si="15"/>
        <v>0</v>
      </c>
      <c r="AC100" s="21">
        <f t="shared" si="16"/>
        <v>0</v>
      </c>
      <c r="AD100" s="21">
        <f t="shared" si="17"/>
        <v>0</v>
      </c>
    </row>
    <row r="101" spans="1:30" s="3" customFormat="1" ht="12" customHeight="1">
      <c r="A101" s="3" t="s">
        <v>24</v>
      </c>
      <c r="B101" s="20" t="s">
        <v>215</v>
      </c>
      <c r="C101" s="3" t="s">
        <v>216</v>
      </c>
      <c r="D101" s="21">
        <f>SUM(E101,+H101)</f>
        <v>0</v>
      </c>
      <c r="E101" s="21">
        <f>SUM(F101:G101)</f>
        <v>0</v>
      </c>
      <c r="F101" s="21">
        <v>0</v>
      </c>
      <c r="G101" s="21">
        <v>0</v>
      </c>
      <c r="H101" s="21">
        <f>SUM(I101:L101)</f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f>SUM(N101,+Q101)</f>
        <v>0</v>
      </c>
      <c r="N101" s="21">
        <f>SUM(O101:P101)</f>
        <v>0</v>
      </c>
      <c r="O101" s="21">
        <v>0</v>
      </c>
      <c r="P101" s="21">
        <v>0</v>
      </c>
      <c r="Q101" s="21">
        <f>SUM(R101:U101)</f>
        <v>0</v>
      </c>
      <c r="R101" s="21">
        <v>0</v>
      </c>
      <c r="S101" s="21">
        <v>0</v>
      </c>
      <c r="T101" s="21">
        <v>0</v>
      </c>
      <c r="U101" s="21">
        <v>0</v>
      </c>
      <c r="V101" s="21">
        <f t="shared" si="9"/>
        <v>0</v>
      </c>
      <c r="W101" s="21">
        <f t="shared" si="10"/>
        <v>0</v>
      </c>
      <c r="X101" s="21">
        <f t="shared" si="11"/>
        <v>0</v>
      </c>
      <c r="Y101" s="21">
        <f t="shared" si="12"/>
        <v>0</v>
      </c>
      <c r="Z101" s="21">
        <f t="shared" si="13"/>
        <v>0</v>
      </c>
      <c r="AA101" s="21">
        <f t="shared" si="14"/>
        <v>0</v>
      </c>
      <c r="AB101" s="21">
        <f t="shared" si="15"/>
        <v>0</v>
      </c>
      <c r="AC101" s="21">
        <f t="shared" si="16"/>
        <v>0</v>
      </c>
      <c r="AD101" s="21">
        <f t="shared" si="17"/>
        <v>0</v>
      </c>
    </row>
    <row r="102" spans="1:30" s="3" customFormat="1" ht="12" customHeight="1">
      <c r="A102" s="3" t="s">
        <v>204</v>
      </c>
      <c r="B102" s="20" t="s">
        <v>217</v>
      </c>
      <c r="C102" s="3" t="s">
        <v>218</v>
      </c>
      <c r="D102" s="21">
        <f>SUM(E102,+H102)</f>
        <v>0</v>
      </c>
      <c r="E102" s="21">
        <f>SUM(F102:G102)</f>
        <v>0</v>
      </c>
      <c r="F102" s="21">
        <v>0</v>
      </c>
      <c r="G102" s="21">
        <v>0</v>
      </c>
      <c r="H102" s="21">
        <f>SUM(I102:L102)</f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f>SUM(N102,+Q102)</f>
        <v>0</v>
      </c>
      <c r="N102" s="21">
        <f>SUM(O102:P102)</f>
        <v>0</v>
      </c>
      <c r="O102" s="21">
        <v>0</v>
      </c>
      <c r="P102" s="21">
        <v>0</v>
      </c>
      <c r="Q102" s="21">
        <f>SUM(R102:U102)</f>
        <v>0</v>
      </c>
      <c r="R102" s="21">
        <v>0</v>
      </c>
      <c r="S102" s="21">
        <v>0</v>
      </c>
      <c r="T102" s="21">
        <v>0</v>
      </c>
      <c r="U102" s="21">
        <v>0</v>
      </c>
      <c r="V102" s="21">
        <f t="shared" si="9"/>
        <v>0</v>
      </c>
      <c r="W102" s="21">
        <f t="shared" si="10"/>
        <v>0</v>
      </c>
      <c r="X102" s="21">
        <f t="shared" si="11"/>
        <v>0</v>
      </c>
      <c r="Y102" s="21">
        <f t="shared" si="12"/>
        <v>0</v>
      </c>
      <c r="Z102" s="21">
        <f t="shared" si="13"/>
        <v>0</v>
      </c>
      <c r="AA102" s="21">
        <f t="shared" si="14"/>
        <v>0</v>
      </c>
      <c r="AB102" s="21">
        <f t="shared" si="15"/>
        <v>0</v>
      </c>
      <c r="AC102" s="21">
        <f t="shared" si="16"/>
        <v>0</v>
      </c>
      <c r="AD102" s="21">
        <f t="shared" si="17"/>
        <v>0</v>
      </c>
    </row>
    <row r="103" spans="1:30" s="3" customFormat="1" ht="12" customHeight="1">
      <c r="A103" s="3" t="s">
        <v>24</v>
      </c>
      <c r="B103" s="20" t="s">
        <v>219</v>
      </c>
      <c r="C103" s="3" t="s">
        <v>220</v>
      </c>
      <c r="D103" s="21">
        <f>SUM(E103,+H103)</f>
        <v>0</v>
      </c>
      <c r="E103" s="21">
        <f>SUM(F103:G103)</f>
        <v>0</v>
      </c>
      <c r="F103" s="21">
        <v>0</v>
      </c>
      <c r="G103" s="21">
        <v>0</v>
      </c>
      <c r="H103" s="21">
        <f>SUM(I103:L103)</f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f>SUM(N103,+Q103)</f>
        <v>0</v>
      </c>
      <c r="N103" s="21">
        <f>SUM(O103:P103)</f>
        <v>0</v>
      </c>
      <c r="O103" s="21">
        <v>0</v>
      </c>
      <c r="P103" s="21">
        <v>0</v>
      </c>
      <c r="Q103" s="21">
        <f>SUM(R103:U103)</f>
        <v>0</v>
      </c>
      <c r="R103" s="21">
        <v>0</v>
      </c>
      <c r="S103" s="21">
        <v>0</v>
      </c>
      <c r="T103" s="21">
        <v>0</v>
      </c>
      <c r="U103" s="21">
        <v>0</v>
      </c>
      <c r="V103" s="21">
        <f t="shared" si="9"/>
        <v>0</v>
      </c>
      <c r="W103" s="21">
        <f t="shared" si="10"/>
        <v>0</v>
      </c>
      <c r="X103" s="21">
        <f t="shared" si="11"/>
        <v>0</v>
      </c>
      <c r="Y103" s="21">
        <f t="shared" si="12"/>
        <v>0</v>
      </c>
      <c r="Z103" s="21">
        <f t="shared" si="13"/>
        <v>0</v>
      </c>
      <c r="AA103" s="21">
        <f t="shared" si="14"/>
        <v>0</v>
      </c>
      <c r="AB103" s="21">
        <f t="shared" si="15"/>
        <v>0</v>
      </c>
      <c r="AC103" s="21">
        <f t="shared" si="16"/>
        <v>0</v>
      </c>
      <c r="AD103" s="21">
        <f t="shared" si="17"/>
        <v>0</v>
      </c>
    </row>
    <row r="104" spans="1:30" s="3" customFormat="1" ht="12" customHeight="1">
      <c r="A104" s="3" t="s">
        <v>20</v>
      </c>
      <c r="B104" s="20" t="s">
        <v>221</v>
      </c>
      <c r="C104" s="3" t="s">
        <v>222</v>
      </c>
      <c r="D104" s="21">
        <f>SUM(E104,+H104)</f>
        <v>0</v>
      </c>
      <c r="E104" s="21">
        <f>SUM(F104:G104)</f>
        <v>0</v>
      </c>
      <c r="F104" s="21">
        <v>0</v>
      </c>
      <c r="G104" s="21">
        <v>0</v>
      </c>
      <c r="H104" s="21">
        <f>SUM(I104:L104)</f>
        <v>0</v>
      </c>
      <c r="I104" s="21">
        <v>0</v>
      </c>
      <c r="J104" s="21">
        <v>0</v>
      </c>
      <c r="K104" s="21">
        <v>0</v>
      </c>
      <c r="L104" s="21">
        <v>0</v>
      </c>
      <c r="M104" s="21">
        <f>SUM(N104,+Q104)</f>
        <v>0</v>
      </c>
      <c r="N104" s="21">
        <f>SUM(O104:P104)</f>
        <v>0</v>
      </c>
      <c r="O104" s="21">
        <v>0</v>
      </c>
      <c r="P104" s="21">
        <v>0</v>
      </c>
      <c r="Q104" s="21">
        <f>SUM(R104:U104)</f>
        <v>0</v>
      </c>
      <c r="R104" s="21">
        <v>0</v>
      </c>
      <c r="S104" s="21">
        <v>0</v>
      </c>
      <c r="T104" s="21">
        <v>0</v>
      </c>
      <c r="U104" s="21">
        <v>0</v>
      </c>
      <c r="V104" s="21">
        <f t="shared" si="9"/>
        <v>0</v>
      </c>
      <c r="W104" s="21">
        <f t="shared" si="10"/>
        <v>0</v>
      </c>
      <c r="X104" s="21">
        <f t="shared" si="11"/>
        <v>0</v>
      </c>
      <c r="Y104" s="21">
        <f t="shared" si="12"/>
        <v>0</v>
      </c>
      <c r="Z104" s="21">
        <f t="shared" si="13"/>
        <v>0</v>
      </c>
      <c r="AA104" s="21">
        <f t="shared" si="14"/>
        <v>0</v>
      </c>
      <c r="AB104" s="21">
        <f t="shared" si="15"/>
        <v>0</v>
      </c>
      <c r="AC104" s="21">
        <f t="shared" si="16"/>
        <v>0</v>
      </c>
      <c r="AD104" s="21">
        <f t="shared" si="17"/>
        <v>0</v>
      </c>
    </row>
    <row r="105" spans="1:30" s="3" customFormat="1" ht="12" customHeight="1">
      <c r="A105" s="3" t="s">
        <v>27</v>
      </c>
      <c r="B105" s="20" t="s">
        <v>223</v>
      </c>
      <c r="C105" s="3" t="s">
        <v>224</v>
      </c>
      <c r="D105" s="21">
        <f>SUM(E105,+H105)</f>
        <v>0</v>
      </c>
      <c r="E105" s="21">
        <f>SUM(F105:G105)</f>
        <v>0</v>
      </c>
      <c r="F105" s="21">
        <v>0</v>
      </c>
      <c r="G105" s="21">
        <v>0</v>
      </c>
      <c r="H105" s="21">
        <f>SUM(I105:L105)</f>
        <v>0</v>
      </c>
      <c r="I105" s="21">
        <v>0</v>
      </c>
      <c r="J105" s="21">
        <v>0</v>
      </c>
      <c r="K105" s="21">
        <v>0</v>
      </c>
      <c r="L105" s="21">
        <v>0</v>
      </c>
      <c r="M105" s="21">
        <f>SUM(N105,+Q105)</f>
        <v>0</v>
      </c>
      <c r="N105" s="21">
        <f>SUM(O105:P105)</f>
        <v>0</v>
      </c>
      <c r="O105" s="21">
        <v>0</v>
      </c>
      <c r="P105" s="21">
        <v>0</v>
      </c>
      <c r="Q105" s="21">
        <f>SUM(R105:U105)</f>
        <v>0</v>
      </c>
      <c r="R105" s="21">
        <v>0</v>
      </c>
      <c r="S105" s="21">
        <v>0</v>
      </c>
      <c r="T105" s="21">
        <v>0</v>
      </c>
      <c r="U105" s="21">
        <v>0</v>
      </c>
      <c r="V105" s="21">
        <f t="shared" si="9"/>
        <v>0</v>
      </c>
      <c r="W105" s="21">
        <f t="shared" si="10"/>
        <v>0</v>
      </c>
      <c r="X105" s="21">
        <f t="shared" si="11"/>
        <v>0</v>
      </c>
      <c r="Y105" s="21">
        <f t="shared" si="12"/>
        <v>0</v>
      </c>
      <c r="Z105" s="21">
        <f t="shared" si="13"/>
        <v>0</v>
      </c>
      <c r="AA105" s="21">
        <f t="shared" si="14"/>
        <v>0</v>
      </c>
      <c r="AB105" s="21">
        <f t="shared" si="15"/>
        <v>0</v>
      </c>
      <c r="AC105" s="21">
        <f t="shared" si="16"/>
        <v>0</v>
      </c>
      <c r="AD105" s="21">
        <f t="shared" si="17"/>
        <v>0</v>
      </c>
    </row>
    <row r="106" spans="1:30" s="3" customFormat="1" ht="12" customHeight="1">
      <c r="A106" s="3" t="s">
        <v>20</v>
      </c>
      <c r="B106" s="20" t="s">
        <v>225</v>
      </c>
      <c r="C106" s="3" t="s">
        <v>226</v>
      </c>
      <c r="D106" s="21">
        <f>SUM(E106,+H106)</f>
        <v>0</v>
      </c>
      <c r="E106" s="21">
        <f>SUM(F106:G106)</f>
        <v>0</v>
      </c>
      <c r="F106" s="21">
        <v>0</v>
      </c>
      <c r="G106" s="21">
        <v>0</v>
      </c>
      <c r="H106" s="21">
        <f>SUM(I106:L106)</f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f>SUM(N106,+Q106)</f>
        <v>0</v>
      </c>
      <c r="N106" s="21">
        <f>SUM(O106:P106)</f>
        <v>0</v>
      </c>
      <c r="O106" s="21">
        <v>0</v>
      </c>
      <c r="P106" s="21">
        <v>0</v>
      </c>
      <c r="Q106" s="21">
        <f>SUM(R106:U106)</f>
        <v>0</v>
      </c>
      <c r="R106" s="21">
        <v>0</v>
      </c>
      <c r="S106" s="21">
        <v>0</v>
      </c>
      <c r="T106" s="21">
        <v>0</v>
      </c>
      <c r="U106" s="21">
        <v>0</v>
      </c>
      <c r="V106" s="21">
        <f t="shared" si="9"/>
        <v>0</v>
      </c>
      <c r="W106" s="21">
        <f t="shared" si="10"/>
        <v>0</v>
      </c>
      <c r="X106" s="21">
        <f t="shared" si="11"/>
        <v>0</v>
      </c>
      <c r="Y106" s="21">
        <f t="shared" si="12"/>
        <v>0</v>
      </c>
      <c r="Z106" s="21">
        <f t="shared" si="13"/>
        <v>0</v>
      </c>
      <c r="AA106" s="21">
        <f t="shared" si="14"/>
        <v>0</v>
      </c>
      <c r="AB106" s="21">
        <f t="shared" si="15"/>
        <v>0</v>
      </c>
      <c r="AC106" s="21">
        <f t="shared" si="16"/>
        <v>0</v>
      </c>
      <c r="AD106" s="21">
        <f t="shared" si="17"/>
        <v>0</v>
      </c>
    </row>
    <row r="107" spans="1:30" s="3" customFormat="1" ht="12" customHeight="1">
      <c r="A107" s="3" t="s">
        <v>27</v>
      </c>
      <c r="B107" s="20" t="s">
        <v>227</v>
      </c>
      <c r="C107" s="3" t="s">
        <v>228</v>
      </c>
      <c r="D107" s="21">
        <f>SUM(E107,+H107)</f>
        <v>0</v>
      </c>
      <c r="E107" s="21">
        <f>SUM(F107:G107)</f>
        <v>0</v>
      </c>
      <c r="F107" s="21">
        <v>0</v>
      </c>
      <c r="G107" s="21">
        <v>0</v>
      </c>
      <c r="H107" s="21">
        <f>SUM(I107:L107)</f>
        <v>0</v>
      </c>
      <c r="I107" s="21">
        <v>0</v>
      </c>
      <c r="J107" s="21">
        <v>0</v>
      </c>
      <c r="K107" s="21">
        <v>0</v>
      </c>
      <c r="L107" s="21">
        <v>0</v>
      </c>
      <c r="M107" s="21">
        <f>SUM(N107,+Q107)</f>
        <v>0</v>
      </c>
      <c r="N107" s="21">
        <f>SUM(O107:P107)</f>
        <v>0</v>
      </c>
      <c r="O107" s="21">
        <v>0</v>
      </c>
      <c r="P107" s="21">
        <v>0</v>
      </c>
      <c r="Q107" s="21">
        <f>SUM(R107:U107)</f>
        <v>0</v>
      </c>
      <c r="R107" s="21">
        <v>0</v>
      </c>
      <c r="S107" s="21">
        <v>0</v>
      </c>
      <c r="T107" s="21">
        <v>0</v>
      </c>
      <c r="U107" s="21">
        <v>0</v>
      </c>
      <c r="V107" s="21">
        <f t="shared" si="9"/>
        <v>0</v>
      </c>
      <c r="W107" s="21">
        <f t="shared" si="10"/>
        <v>0</v>
      </c>
      <c r="X107" s="21">
        <f t="shared" si="11"/>
        <v>0</v>
      </c>
      <c r="Y107" s="21">
        <f t="shared" si="12"/>
        <v>0</v>
      </c>
      <c r="Z107" s="21">
        <f t="shared" si="13"/>
        <v>0</v>
      </c>
      <c r="AA107" s="21">
        <f t="shared" si="14"/>
        <v>0</v>
      </c>
      <c r="AB107" s="21">
        <f t="shared" si="15"/>
        <v>0</v>
      </c>
      <c r="AC107" s="21">
        <f t="shared" si="16"/>
        <v>0</v>
      </c>
      <c r="AD107" s="21">
        <f t="shared" si="17"/>
        <v>0</v>
      </c>
    </row>
    <row r="108" spans="1:30" s="3" customFormat="1" ht="12" customHeight="1">
      <c r="A108" s="3" t="s">
        <v>20</v>
      </c>
      <c r="B108" s="20" t="s">
        <v>229</v>
      </c>
      <c r="C108" s="3" t="s">
        <v>230</v>
      </c>
      <c r="D108" s="21">
        <f>SUM(E108,+H108)</f>
        <v>0</v>
      </c>
      <c r="E108" s="21">
        <f>SUM(F108:G108)</f>
        <v>0</v>
      </c>
      <c r="F108" s="21">
        <v>0</v>
      </c>
      <c r="G108" s="21">
        <v>0</v>
      </c>
      <c r="H108" s="21">
        <f>SUM(I108:L108)</f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f>SUM(N108,+Q108)</f>
        <v>0</v>
      </c>
      <c r="N108" s="21">
        <f>SUM(O108:P108)</f>
        <v>0</v>
      </c>
      <c r="O108" s="21">
        <v>0</v>
      </c>
      <c r="P108" s="21">
        <v>0</v>
      </c>
      <c r="Q108" s="21">
        <f>SUM(R108:U108)</f>
        <v>0</v>
      </c>
      <c r="R108" s="21">
        <v>0</v>
      </c>
      <c r="S108" s="21">
        <v>0</v>
      </c>
      <c r="T108" s="21">
        <v>0</v>
      </c>
      <c r="U108" s="21">
        <v>0</v>
      </c>
      <c r="V108" s="21">
        <f t="shared" si="9"/>
        <v>0</v>
      </c>
      <c r="W108" s="21">
        <f t="shared" si="10"/>
        <v>0</v>
      </c>
      <c r="X108" s="21">
        <f t="shared" si="11"/>
        <v>0</v>
      </c>
      <c r="Y108" s="21">
        <f t="shared" si="12"/>
        <v>0</v>
      </c>
      <c r="Z108" s="21">
        <f t="shared" si="13"/>
        <v>0</v>
      </c>
      <c r="AA108" s="21">
        <f t="shared" si="14"/>
        <v>0</v>
      </c>
      <c r="AB108" s="21">
        <f t="shared" si="15"/>
        <v>0</v>
      </c>
      <c r="AC108" s="21">
        <f t="shared" si="16"/>
        <v>0</v>
      </c>
      <c r="AD108" s="21">
        <f t="shared" si="17"/>
        <v>0</v>
      </c>
    </row>
    <row r="109" spans="1:30" s="3" customFormat="1" ht="12" customHeight="1">
      <c r="A109" s="3" t="s">
        <v>38</v>
      </c>
      <c r="B109" s="20" t="s">
        <v>231</v>
      </c>
      <c r="C109" s="3" t="s">
        <v>232</v>
      </c>
      <c r="D109" s="21">
        <f>SUM(E109,+H109)</f>
        <v>0</v>
      </c>
      <c r="E109" s="21">
        <f>SUM(F109:G109)</f>
        <v>0</v>
      </c>
      <c r="F109" s="21">
        <v>0</v>
      </c>
      <c r="G109" s="21">
        <v>0</v>
      </c>
      <c r="H109" s="21">
        <f>SUM(I109:L109)</f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f>SUM(N109,+Q109)</f>
        <v>0</v>
      </c>
      <c r="N109" s="21">
        <f>SUM(O109:P109)</f>
        <v>0</v>
      </c>
      <c r="O109" s="21">
        <v>0</v>
      </c>
      <c r="P109" s="21">
        <v>0</v>
      </c>
      <c r="Q109" s="21">
        <f>SUM(R109:U109)</f>
        <v>0</v>
      </c>
      <c r="R109" s="21">
        <v>0</v>
      </c>
      <c r="S109" s="21">
        <v>0</v>
      </c>
      <c r="T109" s="21">
        <v>0</v>
      </c>
      <c r="U109" s="21">
        <v>0</v>
      </c>
      <c r="V109" s="21">
        <f t="shared" si="9"/>
        <v>0</v>
      </c>
      <c r="W109" s="21">
        <f t="shared" si="10"/>
        <v>0</v>
      </c>
      <c r="X109" s="21">
        <f t="shared" si="11"/>
        <v>0</v>
      </c>
      <c r="Y109" s="21">
        <f t="shared" si="12"/>
        <v>0</v>
      </c>
      <c r="Z109" s="21">
        <f t="shared" si="13"/>
        <v>0</v>
      </c>
      <c r="AA109" s="21">
        <f t="shared" si="14"/>
        <v>0</v>
      </c>
      <c r="AB109" s="21">
        <f t="shared" si="15"/>
        <v>0</v>
      </c>
      <c r="AC109" s="21">
        <f t="shared" si="16"/>
        <v>0</v>
      </c>
      <c r="AD109" s="21">
        <f t="shared" si="17"/>
        <v>0</v>
      </c>
    </row>
    <row r="110" spans="1:30" s="3" customFormat="1" ht="12" customHeight="1">
      <c r="A110" s="3" t="s">
        <v>20</v>
      </c>
      <c r="B110" s="20" t="s">
        <v>233</v>
      </c>
      <c r="C110" s="3" t="s">
        <v>234</v>
      </c>
      <c r="D110" s="21">
        <f>SUM(E110,+H110)</f>
        <v>0</v>
      </c>
      <c r="E110" s="21">
        <f>SUM(F110:G110)</f>
        <v>0</v>
      </c>
      <c r="F110" s="21">
        <v>0</v>
      </c>
      <c r="G110" s="21">
        <v>0</v>
      </c>
      <c r="H110" s="21">
        <f>SUM(I110:L110)</f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f>SUM(N110,+Q110)</f>
        <v>0</v>
      </c>
      <c r="N110" s="21">
        <f>SUM(O110:P110)</f>
        <v>0</v>
      </c>
      <c r="O110" s="21">
        <v>0</v>
      </c>
      <c r="P110" s="21">
        <v>0</v>
      </c>
      <c r="Q110" s="21">
        <f>SUM(R110:U110)</f>
        <v>0</v>
      </c>
      <c r="R110" s="21">
        <v>0</v>
      </c>
      <c r="S110" s="21">
        <v>0</v>
      </c>
      <c r="T110" s="21">
        <v>0</v>
      </c>
      <c r="U110" s="21">
        <v>0</v>
      </c>
      <c r="V110" s="21">
        <f t="shared" si="9"/>
        <v>0</v>
      </c>
      <c r="W110" s="21">
        <f t="shared" si="10"/>
        <v>0</v>
      </c>
      <c r="X110" s="21">
        <f t="shared" si="11"/>
        <v>0</v>
      </c>
      <c r="Y110" s="21">
        <f t="shared" si="12"/>
        <v>0</v>
      </c>
      <c r="Z110" s="21">
        <f t="shared" si="13"/>
        <v>0</v>
      </c>
      <c r="AA110" s="21">
        <f t="shared" si="14"/>
        <v>0</v>
      </c>
      <c r="AB110" s="21">
        <f t="shared" si="15"/>
        <v>0</v>
      </c>
      <c r="AC110" s="21">
        <f t="shared" si="16"/>
        <v>0</v>
      </c>
      <c r="AD110" s="21">
        <f t="shared" si="17"/>
        <v>0</v>
      </c>
    </row>
    <row r="111" spans="1:30" s="3" customFormat="1" ht="12" customHeight="1">
      <c r="A111" s="3" t="s">
        <v>38</v>
      </c>
      <c r="B111" s="20" t="s">
        <v>235</v>
      </c>
      <c r="C111" s="3" t="s">
        <v>236</v>
      </c>
      <c r="D111" s="21">
        <f>SUM(E111,+H111)</f>
        <v>0</v>
      </c>
      <c r="E111" s="21">
        <f>SUM(F111:G111)</f>
        <v>0</v>
      </c>
      <c r="F111" s="21">
        <v>0</v>
      </c>
      <c r="G111" s="21">
        <v>0</v>
      </c>
      <c r="H111" s="21">
        <f>SUM(I111:L111)</f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f>SUM(N111,+Q111)</f>
        <v>0</v>
      </c>
      <c r="N111" s="21">
        <f>SUM(O111:P111)</f>
        <v>0</v>
      </c>
      <c r="O111" s="21">
        <v>0</v>
      </c>
      <c r="P111" s="21">
        <v>0</v>
      </c>
      <c r="Q111" s="21">
        <f>SUM(R111:U111)</f>
        <v>0</v>
      </c>
      <c r="R111" s="21">
        <v>0</v>
      </c>
      <c r="S111" s="21">
        <v>0</v>
      </c>
      <c r="T111" s="21">
        <v>0</v>
      </c>
      <c r="U111" s="21">
        <v>0</v>
      </c>
      <c r="V111" s="21">
        <f t="shared" si="9"/>
        <v>0</v>
      </c>
      <c r="W111" s="21">
        <f t="shared" si="10"/>
        <v>0</v>
      </c>
      <c r="X111" s="21">
        <f t="shared" si="11"/>
        <v>0</v>
      </c>
      <c r="Y111" s="21">
        <f t="shared" si="12"/>
        <v>0</v>
      </c>
      <c r="Z111" s="21">
        <f t="shared" si="13"/>
        <v>0</v>
      </c>
      <c r="AA111" s="21">
        <f t="shared" si="14"/>
        <v>0</v>
      </c>
      <c r="AB111" s="21">
        <f t="shared" si="15"/>
        <v>0</v>
      </c>
      <c r="AC111" s="21">
        <f t="shared" si="16"/>
        <v>0</v>
      </c>
      <c r="AD111" s="21">
        <f t="shared" si="17"/>
        <v>0</v>
      </c>
    </row>
    <row r="112" spans="1:30" s="3" customFormat="1" ht="12" customHeight="1">
      <c r="A112" s="3" t="s">
        <v>237</v>
      </c>
      <c r="B112" s="20" t="s">
        <v>238</v>
      </c>
      <c r="C112" s="3" t="s">
        <v>239</v>
      </c>
      <c r="D112" s="21">
        <f>SUM(E112,+H112)</f>
        <v>0</v>
      </c>
      <c r="E112" s="21">
        <f>SUM(F112:G112)</f>
        <v>0</v>
      </c>
      <c r="F112" s="21">
        <v>0</v>
      </c>
      <c r="G112" s="21">
        <v>0</v>
      </c>
      <c r="H112" s="21">
        <f>SUM(I112:L112)</f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f>SUM(N112,+Q112)</f>
        <v>0</v>
      </c>
      <c r="N112" s="21">
        <f>SUM(O112:P112)</f>
        <v>0</v>
      </c>
      <c r="O112" s="21">
        <v>0</v>
      </c>
      <c r="P112" s="21">
        <v>0</v>
      </c>
      <c r="Q112" s="21">
        <f>SUM(R112:U112)</f>
        <v>0</v>
      </c>
      <c r="R112" s="21">
        <v>0</v>
      </c>
      <c r="S112" s="21">
        <v>0</v>
      </c>
      <c r="T112" s="21">
        <v>0</v>
      </c>
      <c r="U112" s="21">
        <v>0</v>
      </c>
      <c r="V112" s="21">
        <f t="shared" si="9"/>
        <v>0</v>
      </c>
      <c r="W112" s="21">
        <f t="shared" si="10"/>
        <v>0</v>
      </c>
      <c r="X112" s="21">
        <f t="shared" si="11"/>
        <v>0</v>
      </c>
      <c r="Y112" s="21">
        <f t="shared" si="12"/>
        <v>0</v>
      </c>
      <c r="Z112" s="21">
        <f t="shared" si="13"/>
        <v>0</v>
      </c>
      <c r="AA112" s="21">
        <f t="shared" si="14"/>
        <v>0</v>
      </c>
      <c r="AB112" s="21">
        <f t="shared" si="15"/>
        <v>0</v>
      </c>
      <c r="AC112" s="21">
        <f t="shared" si="16"/>
        <v>0</v>
      </c>
      <c r="AD112" s="21">
        <f t="shared" si="17"/>
        <v>0</v>
      </c>
    </row>
    <row r="113" spans="1:30" s="3" customFormat="1" ht="12" customHeight="1">
      <c r="A113" s="3" t="s">
        <v>24</v>
      </c>
      <c r="B113" s="20" t="s">
        <v>240</v>
      </c>
      <c r="C113" s="3" t="s">
        <v>241</v>
      </c>
      <c r="D113" s="21">
        <f>SUM(E113,+H113)</f>
        <v>0</v>
      </c>
      <c r="E113" s="21">
        <f>SUM(F113:G113)</f>
        <v>0</v>
      </c>
      <c r="F113" s="21">
        <v>0</v>
      </c>
      <c r="G113" s="21">
        <v>0</v>
      </c>
      <c r="H113" s="21">
        <f>SUM(I113:L113)</f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f>SUM(N113,+Q113)</f>
        <v>0</v>
      </c>
      <c r="N113" s="21">
        <f>SUM(O113:P113)</f>
        <v>0</v>
      </c>
      <c r="O113" s="21">
        <v>0</v>
      </c>
      <c r="P113" s="21">
        <v>0</v>
      </c>
      <c r="Q113" s="21">
        <f>SUM(R113:U113)</f>
        <v>0</v>
      </c>
      <c r="R113" s="21">
        <v>0</v>
      </c>
      <c r="S113" s="21">
        <v>0</v>
      </c>
      <c r="T113" s="21">
        <v>0</v>
      </c>
      <c r="U113" s="21">
        <v>0</v>
      </c>
      <c r="V113" s="21">
        <f t="shared" si="9"/>
        <v>0</v>
      </c>
      <c r="W113" s="21">
        <f t="shared" si="10"/>
        <v>0</v>
      </c>
      <c r="X113" s="21">
        <f t="shared" si="11"/>
        <v>0</v>
      </c>
      <c r="Y113" s="21">
        <f t="shared" si="12"/>
        <v>0</v>
      </c>
      <c r="Z113" s="21">
        <f t="shared" si="13"/>
        <v>0</v>
      </c>
      <c r="AA113" s="21">
        <f t="shared" si="14"/>
        <v>0</v>
      </c>
      <c r="AB113" s="21">
        <f t="shared" si="15"/>
        <v>0</v>
      </c>
      <c r="AC113" s="21">
        <f t="shared" si="16"/>
        <v>0</v>
      </c>
      <c r="AD113" s="21">
        <f t="shared" si="17"/>
        <v>0</v>
      </c>
    </row>
    <row r="114" spans="1:30" s="3" customFormat="1" ht="12" customHeight="1">
      <c r="A114" s="3" t="s">
        <v>242</v>
      </c>
      <c r="B114" s="20" t="s">
        <v>243</v>
      </c>
      <c r="C114" s="3" t="s">
        <v>244</v>
      </c>
      <c r="D114" s="21">
        <f>SUM(E114,+H114)</f>
        <v>0</v>
      </c>
      <c r="E114" s="21">
        <f>SUM(F114:G114)</f>
        <v>0</v>
      </c>
      <c r="F114" s="21">
        <v>0</v>
      </c>
      <c r="G114" s="21">
        <v>0</v>
      </c>
      <c r="H114" s="21">
        <f>SUM(I114:L114)</f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f>SUM(N114,+Q114)</f>
        <v>0</v>
      </c>
      <c r="N114" s="21">
        <f>SUM(O114:P114)</f>
        <v>0</v>
      </c>
      <c r="O114" s="21">
        <v>0</v>
      </c>
      <c r="P114" s="21">
        <v>0</v>
      </c>
      <c r="Q114" s="21">
        <f>SUM(R114:U114)</f>
        <v>0</v>
      </c>
      <c r="R114" s="21">
        <v>0</v>
      </c>
      <c r="S114" s="21">
        <v>0</v>
      </c>
      <c r="T114" s="21">
        <v>0</v>
      </c>
      <c r="U114" s="21">
        <v>0</v>
      </c>
      <c r="V114" s="21">
        <f t="shared" si="9"/>
        <v>0</v>
      </c>
      <c r="W114" s="21">
        <f t="shared" si="10"/>
        <v>0</v>
      </c>
      <c r="X114" s="21">
        <f t="shared" si="11"/>
        <v>0</v>
      </c>
      <c r="Y114" s="21">
        <f t="shared" si="12"/>
        <v>0</v>
      </c>
      <c r="Z114" s="21">
        <f t="shared" si="13"/>
        <v>0</v>
      </c>
      <c r="AA114" s="21">
        <f t="shared" si="14"/>
        <v>0</v>
      </c>
      <c r="AB114" s="21">
        <f t="shared" si="15"/>
        <v>0</v>
      </c>
      <c r="AC114" s="21">
        <f t="shared" si="16"/>
        <v>0</v>
      </c>
      <c r="AD114" s="21">
        <f t="shared" si="17"/>
        <v>0</v>
      </c>
    </row>
    <row r="115" spans="1:30" s="3" customFormat="1" ht="12" customHeight="1">
      <c r="A115" s="3" t="s">
        <v>245</v>
      </c>
      <c r="B115" s="20" t="s">
        <v>246</v>
      </c>
      <c r="C115" s="3" t="s">
        <v>247</v>
      </c>
      <c r="D115" s="21">
        <f>SUM(E115,+H115)</f>
        <v>0</v>
      </c>
      <c r="E115" s="21">
        <f>SUM(F115:G115)</f>
        <v>0</v>
      </c>
      <c r="F115" s="21">
        <v>0</v>
      </c>
      <c r="G115" s="21">
        <v>0</v>
      </c>
      <c r="H115" s="21">
        <f>SUM(I115:L115)</f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f>SUM(N115,+Q115)</f>
        <v>0</v>
      </c>
      <c r="N115" s="21">
        <f>SUM(O115:P115)</f>
        <v>0</v>
      </c>
      <c r="O115" s="21">
        <v>0</v>
      </c>
      <c r="P115" s="21">
        <v>0</v>
      </c>
      <c r="Q115" s="21">
        <f>SUM(R115:U115)</f>
        <v>0</v>
      </c>
      <c r="R115" s="21">
        <v>0</v>
      </c>
      <c r="S115" s="21">
        <v>0</v>
      </c>
      <c r="T115" s="21">
        <v>0</v>
      </c>
      <c r="U115" s="21">
        <v>0</v>
      </c>
      <c r="V115" s="21">
        <f t="shared" si="9"/>
        <v>0</v>
      </c>
      <c r="W115" s="21">
        <f t="shared" si="10"/>
        <v>0</v>
      </c>
      <c r="X115" s="21">
        <f t="shared" si="11"/>
        <v>0</v>
      </c>
      <c r="Y115" s="21">
        <f t="shared" si="12"/>
        <v>0</v>
      </c>
      <c r="Z115" s="21">
        <f t="shared" si="13"/>
        <v>0</v>
      </c>
      <c r="AA115" s="21">
        <f t="shared" si="14"/>
        <v>0</v>
      </c>
      <c r="AB115" s="21">
        <f t="shared" si="15"/>
        <v>0</v>
      </c>
      <c r="AC115" s="21">
        <f t="shared" si="16"/>
        <v>0</v>
      </c>
      <c r="AD115" s="21">
        <f t="shared" si="17"/>
        <v>0</v>
      </c>
    </row>
    <row r="116" spans="1:30" s="3" customFormat="1" ht="12" customHeight="1">
      <c r="A116" s="3" t="s">
        <v>24</v>
      </c>
      <c r="B116" s="20" t="s">
        <v>248</v>
      </c>
      <c r="C116" s="3" t="s">
        <v>249</v>
      </c>
      <c r="D116" s="21">
        <f>SUM(E116,+H116)</f>
        <v>0</v>
      </c>
      <c r="E116" s="21">
        <f>SUM(F116:G116)</f>
        <v>0</v>
      </c>
      <c r="F116" s="21">
        <v>0</v>
      </c>
      <c r="G116" s="21">
        <v>0</v>
      </c>
      <c r="H116" s="21">
        <f>SUM(I116:L116)</f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f>SUM(N116,+Q116)</f>
        <v>0</v>
      </c>
      <c r="N116" s="21">
        <f>SUM(O116:P116)</f>
        <v>0</v>
      </c>
      <c r="O116" s="21">
        <v>0</v>
      </c>
      <c r="P116" s="21">
        <v>0</v>
      </c>
      <c r="Q116" s="21">
        <f>SUM(R116:U116)</f>
        <v>0</v>
      </c>
      <c r="R116" s="21">
        <v>0</v>
      </c>
      <c r="S116" s="21">
        <v>0</v>
      </c>
      <c r="T116" s="21">
        <v>0</v>
      </c>
      <c r="U116" s="21">
        <v>0</v>
      </c>
      <c r="V116" s="21">
        <f t="shared" si="9"/>
        <v>0</v>
      </c>
      <c r="W116" s="21">
        <f t="shared" si="10"/>
        <v>0</v>
      </c>
      <c r="X116" s="21">
        <f t="shared" si="11"/>
        <v>0</v>
      </c>
      <c r="Y116" s="21">
        <f t="shared" si="12"/>
        <v>0</v>
      </c>
      <c r="Z116" s="21">
        <f t="shared" si="13"/>
        <v>0</v>
      </c>
      <c r="AA116" s="21">
        <f t="shared" si="14"/>
        <v>0</v>
      </c>
      <c r="AB116" s="21">
        <f t="shared" si="15"/>
        <v>0</v>
      </c>
      <c r="AC116" s="21">
        <f t="shared" si="16"/>
        <v>0</v>
      </c>
      <c r="AD116" s="21">
        <f t="shared" si="17"/>
        <v>0</v>
      </c>
    </row>
    <row r="117" spans="1:30" s="3" customFormat="1" ht="12" customHeight="1">
      <c r="A117" s="3" t="s">
        <v>204</v>
      </c>
      <c r="B117" s="20" t="s">
        <v>250</v>
      </c>
      <c r="C117" s="3" t="s">
        <v>251</v>
      </c>
      <c r="D117" s="21">
        <f>SUM(E117,+H117)</f>
        <v>0</v>
      </c>
      <c r="E117" s="21">
        <f>SUM(F117:G117)</f>
        <v>0</v>
      </c>
      <c r="F117" s="21">
        <v>0</v>
      </c>
      <c r="G117" s="21">
        <v>0</v>
      </c>
      <c r="H117" s="21">
        <f>SUM(I117:L117)</f>
        <v>0</v>
      </c>
      <c r="I117" s="21">
        <v>0</v>
      </c>
      <c r="J117" s="21">
        <v>0</v>
      </c>
      <c r="K117" s="21">
        <v>0</v>
      </c>
      <c r="L117" s="21">
        <v>0</v>
      </c>
      <c r="M117" s="21">
        <f>SUM(N117,+Q117)</f>
        <v>0</v>
      </c>
      <c r="N117" s="21">
        <f>SUM(O117:P117)</f>
        <v>0</v>
      </c>
      <c r="O117" s="21">
        <v>0</v>
      </c>
      <c r="P117" s="21">
        <v>0</v>
      </c>
      <c r="Q117" s="21">
        <f>SUM(R117:U117)</f>
        <v>0</v>
      </c>
      <c r="R117" s="21">
        <v>0</v>
      </c>
      <c r="S117" s="21">
        <v>0</v>
      </c>
      <c r="T117" s="21">
        <v>0</v>
      </c>
      <c r="U117" s="21">
        <v>0</v>
      </c>
      <c r="V117" s="21">
        <f t="shared" si="9"/>
        <v>0</v>
      </c>
      <c r="W117" s="21">
        <f t="shared" si="10"/>
        <v>0</v>
      </c>
      <c r="X117" s="21">
        <f t="shared" si="11"/>
        <v>0</v>
      </c>
      <c r="Y117" s="21">
        <f t="shared" si="12"/>
        <v>0</v>
      </c>
      <c r="Z117" s="21">
        <f t="shared" si="13"/>
        <v>0</v>
      </c>
      <c r="AA117" s="21">
        <f t="shared" si="14"/>
        <v>0</v>
      </c>
      <c r="AB117" s="21">
        <f t="shared" si="15"/>
        <v>0</v>
      </c>
      <c r="AC117" s="21">
        <f t="shared" si="16"/>
        <v>0</v>
      </c>
      <c r="AD117" s="21">
        <f t="shared" si="17"/>
        <v>0</v>
      </c>
    </row>
    <row r="118" spans="1:30" s="3" customFormat="1" ht="12" customHeight="1">
      <c r="A118" s="3" t="s">
        <v>252</v>
      </c>
      <c r="B118" s="20" t="s">
        <v>253</v>
      </c>
      <c r="C118" s="3" t="s">
        <v>254</v>
      </c>
      <c r="D118" s="21">
        <f>SUM(E118,+H118)</f>
        <v>2</v>
      </c>
      <c r="E118" s="21">
        <f>SUM(F118:G118)</f>
        <v>2</v>
      </c>
      <c r="F118" s="21">
        <v>2</v>
      </c>
      <c r="G118" s="21">
        <v>0</v>
      </c>
      <c r="H118" s="21">
        <f>SUM(I118:L118)</f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f>SUM(N118,+Q118)</f>
        <v>0</v>
      </c>
      <c r="N118" s="21">
        <f>SUM(O118:P118)</f>
        <v>0</v>
      </c>
      <c r="O118" s="21">
        <v>0</v>
      </c>
      <c r="P118" s="21">
        <v>0</v>
      </c>
      <c r="Q118" s="21">
        <f>SUM(R118:U118)</f>
        <v>0</v>
      </c>
      <c r="R118" s="21">
        <v>0</v>
      </c>
      <c r="S118" s="21">
        <v>0</v>
      </c>
      <c r="T118" s="21">
        <v>0</v>
      </c>
      <c r="U118" s="21">
        <v>0</v>
      </c>
      <c r="V118" s="21">
        <f t="shared" si="9"/>
        <v>2</v>
      </c>
      <c r="W118" s="21">
        <f t="shared" si="10"/>
        <v>2</v>
      </c>
      <c r="X118" s="21">
        <f t="shared" si="11"/>
        <v>2</v>
      </c>
      <c r="Y118" s="21">
        <f t="shared" si="12"/>
        <v>0</v>
      </c>
      <c r="Z118" s="21">
        <f t="shared" si="13"/>
        <v>0</v>
      </c>
      <c r="AA118" s="21">
        <f t="shared" si="14"/>
        <v>0</v>
      </c>
      <c r="AB118" s="21">
        <f t="shared" si="15"/>
        <v>0</v>
      </c>
      <c r="AC118" s="21">
        <f t="shared" si="16"/>
        <v>0</v>
      </c>
      <c r="AD118" s="21">
        <f t="shared" si="17"/>
        <v>0</v>
      </c>
    </row>
    <row r="119" spans="1:30" s="3" customFormat="1" ht="12" customHeight="1">
      <c r="A119" s="3" t="s">
        <v>38</v>
      </c>
      <c r="B119" s="20" t="s">
        <v>255</v>
      </c>
      <c r="C119" s="3" t="s">
        <v>256</v>
      </c>
      <c r="D119" s="21">
        <f>SUM(E119,+H119)</f>
        <v>0</v>
      </c>
      <c r="E119" s="21">
        <f>SUM(F119:G119)</f>
        <v>0</v>
      </c>
      <c r="F119" s="21">
        <v>0</v>
      </c>
      <c r="G119" s="21">
        <v>0</v>
      </c>
      <c r="H119" s="21">
        <f>SUM(I119:L119)</f>
        <v>0</v>
      </c>
      <c r="I119" s="21">
        <v>0</v>
      </c>
      <c r="J119" s="21">
        <v>0</v>
      </c>
      <c r="K119" s="21">
        <v>0</v>
      </c>
      <c r="L119" s="21">
        <v>0</v>
      </c>
      <c r="M119" s="21">
        <f>SUM(N119,+Q119)</f>
        <v>0</v>
      </c>
      <c r="N119" s="21">
        <f>SUM(O119:P119)</f>
        <v>0</v>
      </c>
      <c r="O119" s="21">
        <v>0</v>
      </c>
      <c r="P119" s="21">
        <v>0</v>
      </c>
      <c r="Q119" s="21">
        <f>SUM(R119:U119)</f>
        <v>0</v>
      </c>
      <c r="R119" s="21">
        <v>0</v>
      </c>
      <c r="S119" s="21">
        <v>0</v>
      </c>
      <c r="T119" s="21">
        <v>0</v>
      </c>
      <c r="U119" s="21">
        <v>0</v>
      </c>
      <c r="V119" s="21">
        <f t="shared" si="9"/>
        <v>0</v>
      </c>
      <c r="W119" s="21">
        <f t="shared" si="10"/>
        <v>0</v>
      </c>
      <c r="X119" s="21">
        <f t="shared" si="11"/>
        <v>0</v>
      </c>
      <c r="Y119" s="21">
        <f t="shared" si="12"/>
        <v>0</v>
      </c>
      <c r="Z119" s="21">
        <f t="shared" si="13"/>
        <v>0</v>
      </c>
      <c r="AA119" s="21">
        <f t="shared" si="14"/>
        <v>0</v>
      </c>
      <c r="AB119" s="21">
        <f t="shared" si="15"/>
        <v>0</v>
      </c>
      <c r="AC119" s="21">
        <f t="shared" si="16"/>
        <v>0</v>
      </c>
      <c r="AD119" s="21">
        <f t="shared" si="17"/>
        <v>0</v>
      </c>
    </row>
    <row r="120" spans="1:30" s="3" customFormat="1" ht="12" customHeight="1">
      <c r="A120" s="3" t="s">
        <v>20</v>
      </c>
      <c r="B120" s="20" t="s">
        <v>257</v>
      </c>
      <c r="C120" s="3" t="s">
        <v>258</v>
      </c>
      <c r="D120" s="21">
        <f>SUM(E120,+H120)</f>
        <v>3</v>
      </c>
      <c r="E120" s="21">
        <f>SUM(F120:G120)</f>
        <v>3</v>
      </c>
      <c r="F120" s="21">
        <v>3</v>
      </c>
      <c r="G120" s="21">
        <v>0</v>
      </c>
      <c r="H120" s="21">
        <f>SUM(I120:L120)</f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f>SUM(N120,+Q120)</f>
        <v>0</v>
      </c>
      <c r="N120" s="21">
        <f>SUM(O120:P120)</f>
        <v>0</v>
      </c>
      <c r="O120" s="21">
        <v>0</v>
      </c>
      <c r="P120" s="21">
        <v>0</v>
      </c>
      <c r="Q120" s="21">
        <f>SUM(R120:U120)</f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f t="shared" si="9"/>
        <v>3</v>
      </c>
      <c r="W120" s="21">
        <f t="shared" si="10"/>
        <v>3</v>
      </c>
      <c r="X120" s="21">
        <f t="shared" si="11"/>
        <v>3</v>
      </c>
      <c r="Y120" s="21">
        <f t="shared" si="12"/>
        <v>0</v>
      </c>
      <c r="Z120" s="21">
        <f t="shared" si="13"/>
        <v>0</v>
      </c>
      <c r="AA120" s="21">
        <f t="shared" si="14"/>
        <v>0</v>
      </c>
      <c r="AB120" s="21">
        <f t="shared" si="15"/>
        <v>0</v>
      </c>
      <c r="AC120" s="21">
        <f t="shared" si="16"/>
        <v>0</v>
      </c>
      <c r="AD120" s="21">
        <f t="shared" si="17"/>
        <v>0</v>
      </c>
    </row>
    <row r="121" spans="1:30" s="3" customFormat="1" ht="12" customHeight="1">
      <c r="A121" s="3" t="s">
        <v>20</v>
      </c>
      <c r="B121" s="20" t="s">
        <v>259</v>
      </c>
      <c r="C121" s="3" t="s">
        <v>260</v>
      </c>
      <c r="D121" s="21">
        <f>SUM(E121,+H121)</f>
        <v>0</v>
      </c>
      <c r="E121" s="21">
        <f>SUM(F121:G121)</f>
        <v>0</v>
      </c>
      <c r="F121" s="21">
        <v>0</v>
      </c>
      <c r="G121" s="21">
        <v>0</v>
      </c>
      <c r="H121" s="21">
        <f>SUM(I121:L121)</f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f>SUM(N121,+Q121)</f>
        <v>0</v>
      </c>
      <c r="N121" s="21">
        <f>SUM(O121:P121)</f>
        <v>0</v>
      </c>
      <c r="O121" s="21">
        <v>0</v>
      </c>
      <c r="P121" s="21">
        <v>0</v>
      </c>
      <c r="Q121" s="21">
        <f>SUM(R121:U121)</f>
        <v>0</v>
      </c>
      <c r="R121" s="21">
        <v>0</v>
      </c>
      <c r="S121" s="21">
        <v>0</v>
      </c>
      <c r="T121" s="21">
        <v>0</v>
      </c>
      <c r="U121" s="21">
        <v>0</v>
      </c>
      <c r="V121" s="21">
        <f t="shared" si="9"/>
        <v>0</v>
      </c>
      <c r="W121" s="21">
        <f t="shared" si="10"/>
        <v>0</v>
      </c>
      <c r="X121" s="21">
        <f t="shared" si="11"/>
        <v>0</v>
      </c>
      <c r="Y121" s="21">
        <f t="shared" si="12"/>
        <v>0</v>
      </c>
      <c r="Z121" s="21">
        <f t="shared" si="13"/>
        <v>0</v>
      </c>
      <c r="AA121" s="21">
        <f t="shared" si="14"/>
        <v>0</v>
      </c>
      <c r="AB121" s="21">
        <f t="shared" si="15"/>
        <v>0</v>
      </c>
      <c r="AC121" s="21">
        <f t="shared" si="16"/>
        <v>0</v>
      </c>
      <c r="AD121" s="21">
        <f t="shared" si="17"/>
        <v>0</v>
      </c>
    </row>
    <row r="122" spans="1:30" s="3" customFormat="1" ht="12" customHeight="1">
      <c r="A122" s="3" t="s">
        <v>20</v>
      </c>
      <c r="B122" s="20" t="s">
        <v>261</v>
      </c>
      <c r="C122" s="3" t="s">
        <v>262</v>
      </c>
      <c r="D122" s="21">
        <f>SUM(E122,+H122)</f>
        <v>0</v>
      </c>
      <c r="E122" s="21">
        <f>SUM(F122:G122)</f>
        <v>0</v>
      </c>
      <c r="F122" s="21">
        <v>0</v>
      </c>
      <c r="G122" s="21">
        <v>0</v>
      </c>
      <c r="H122" s="21">
        <f>SUM(I122:L122)</f>
        <v>0</v>
      </c>
      <c r="I122" s="21">
        <v>0</v>
      </c>
      <c r="J122" s="21">
        <v>0</v>
      </c>
      <c r="K122" s="21">
        <v>0</v>
      </c>
      <c r="L122" s="21">
        <v>0</v>
      </c>
      <c r="M122" s="21">
        <f>SUM(N122,+Q122)</f>
        <v>0</v>
      </c>
      <c r="N122" s="21">
        <f>SUM(O122:P122)</f>
        <v>0</v>
      </c>
      <c r="O122" s="21">
        <v>0</v>
      </c>
      <c r="P122" s="21">
        <v>0</v>
      </c>
      <c r="Q122" s="21">
        <f>SUM(R122:U122)</f>
        <v>0</v>
      </c>
      <c r="R122" s="21">
        <v>0</v>
      </c>
      <c r="S122" s="21">
        <v>0</v>
      </c>
      <c r="T122" s="21">
        <v>0</v>
      </c>
      <c r="U122" s="21">
        <v>0</v>
      </c>
      <c r="V122" s="21">
        <f t="shared" si="9"/>
        <v>0</v>
      </c>
      <c r="W122" s="21">
        <f t="shared" si="10"/>
        <v>0</v>
      </c>
      <c r="X122" s="21">
        <f t="shared" si="11"/>
        <v>0</v>
      </c>
      <c r="Y122" s="21">
        <f t="shared" si="12"/>
        <v>0</v>
      </c>
      <c r="Z122" s="21">
        <f t="shared" si="13"/>
        <v>0</v>
      </c>
      <c r="AA122" s="21">
        <f t="shared" si="14"/>
        <v>0</v>
      </c>
      <c r="AB122" s="21">
        <f t="shared" si="15"/>
        <v>0</v>
      </c>
      <c r="AC122" s="21">
        <f t="shared" si="16"/>
        <v>0</v>
      </c>
      <c r="AD122" s="21">
        <f t="shared" si="17"/>
        <v>0</v>
      </c>
    </row>
    <row r="123" spans="1:30" s="3" customFormat="1" ht="12" customHeight="1">
      <c r="A123" s="3" t="s">
        <v>20</v>
      </c>
      <c r="B123" s="20" t="s">
        <v>263</v>
      </c>
      <c r="C123" s="3" t="s">
        <v>264</v>
      </c>
      <c r="D123" s="21">
        <f>SUM(E123,+H123)</f>
        <v>3</v>
      </c>
      <c r="E123" s="21">
        <f>SUM(F123:G123)</f>
        <v>3</v>
      </c>
      <c r="F123" s="21">
        <v>3</v>
      </c>
      <c r="G123" s="21">
        <v>0</v>
      </c>
      <c r="H123" s="21">
        <f>SUM(I123:L123)</f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f>SUM(N123,+Q123)</f>
        <v>4</v>
      </c>
      <c r="N123" s="21">
        <f>SUM(O123:P123)</f>
        <v>3</v>
      </c>
      <c r="O123" s="21">
        <v>3</v>
      </c>
      <c r="P123" s="21">
        <v>0</v>
      </c>
      <c r="Q123" s="21">
        <f>SUM(R123:U123)</f>
        <v>1</v>
      </c>
      <c r="R123" s="21">
        <v>1</v>
      </c>
      <c r="S123" s="21">
        <v>0</v>
      </c>
      <c r="T123" s="21">
        <v>0</v>
      </c>
      <c r="U123" s="21">
        <v>0</v>
      </c>
      <c r="V123" s="21">
        <f t="shared" si="9"/>
        <v>7</v>
      </c>
      <c r="W123" s="21">
        <f t="shared" si="10"/>
        <v>6</v>
      </c>
      <c r="X123" s="21">
        <f t="shared" si="11"/>
        <v>6</v>
      </c>
      <c r="Y123" s="21">
        <f t="shared" si="12"/>
        <v>0</v>
      </c>
      <c r="Z123" s="21">
        <f t="shared" si="13"/>
        <v>1</v>
      </c>
      <c r="AA123" s="21">
        <f t="shared" si="14"/>
        <v>1</v>
      </c>
      <c r="AB123" s="21">
        <f t="shared" si="15"/>
        <v>0</v>
      </c>
      <c r="AC123" s="21">
        <f t="shared" si="16"/>
        <v>0</v>
      </c>
      <c r="AD123" s="21">
        <f t="shared" si="17"/>
        <v>0</v>
      </c>
    </row>
    <row r="124" spans="1:30" s="3" customFormat="1" ht="12" customHeight="1">
      <c r="A124" s="3" t="s">
        <v>20</v>
      </c>
      <c r="B124" s="20" t="s">
        <v>265</v>
      </c>
      <c r="C124" s="3" t="s">
        <v>266</v>
      </c>
      <c r="D124" s="21">
        <f>SUM(E124,+H124)</f>
        <v>0</v>
      </c>
      <c r="E124" s="21">
        <f>SUM(F124:G124)</f>
        <v>0</v>
      </c>
      <c r="F124" s="21">
        <v>0</v>
      </c>
      <c r="G124" s="21">
        <v>0</v>
      </c>
      <c r="H124" s="21">
        <f>SUM(I124:L124)</f>
        <v>0</v>
      </c>
      <c r="I124" s="21">
        <v>0</v>
      </c>
      <c r="J124" s="21">
        <v>0</v>
      </c>
      <c r="K124" s="21">
        <v>0</v>
      </c>
      <c r="L124" s="21">
        <v>0</v>
      </c>
      <c r="M124" s="21">
        <f>SUM(N124,+Q124)</f>
        <v>0</v>
      </c>
      <c r="N124" s="21">
        <f>SUM(O124:P124)</f>
        <v>0</v>
      </c>
      <c r="O124" s="21">
        <v>0</v>
      </c>
      <c r="P124" s="21">
        <v>0</v>
      </c>
      <c r="Q124" s="21">
        <f>SUM(R124:U124)</f>
        <v>0</v>
      </c>
      <c r="R124" s="21">
        <v>0</v>
      </c>
      <c r="S124" s="21">
        <v>0</v>
      </c>
      <c r="T124" s="21">
        <v>0</v>
      </c>
      <c r="U124" s="21">
        <v>0</v>
      </c>
      <c r="V124" s="21">
        <f t="shared" si="9"/>
        <v>0</v>
      </c>
      <c r="W124" s="21">
        <f t="shared" si="10"/>
        <v>0</v>
      </c>
      <c r="X124" s="21">
        <f t="shared" si="11"/>
        <v>0</v>
      </c>
      <c r="Y124" s="21">
        <f t="shared" si="12"/>
        <v>0</v>
      </c>
      <c r="Z124" s="21">
        <f t="shared" si="13"/>
        <v>0</v>
      </c>
      <c r="AA124" s="21">
        <f t="shared" si="14"/>
        <v>0</v>
      </c>
      <c r="AB124" s="21">
        <f t="shared" si="15"/>
        <v>0</v>
      </c>
      <c r="AC124" s="21">
        <f t="shared" si="16"/>
        <v>0</v>
      </c>
      <c r="AD124" s="21">
        <f t="shared" si="17"/>
        <v>0</v>
      </c>
    </row>
    <row r="125" spans="1:30" s="3" customFormat="1" ht="12" customHeight="1">
      <c r="A125" s="3" t="s">
        <v>38</v>
      </c>
      <c r="B125" s="20" t="s">
        <v>267</v>
      </c>
      <c r="C125" s="3" t="s">
        <v>268</v>
      </c>
      <c r="D125" s="21">
        <f>SUM(E125,+H125)</f>
        <v>0</v>
      </c>
      <c r="E125" s="21">
        <f>SUM(F125:G125)</f>
        <v>0</v>
      </c>
      <c r="F125" s="21">
        <v>0</v>
      </c>
      <c r="G125" s="21">
        <v>0</v>
      </c>
      <c r="H125" s="21">
        <f>SUM(I125:L125)</f>
        <v>0</v>
      </c>
      <c r="I125" s="21">
        <v>0</v>
      </c>
      <c r="J125" s="21">
        <v>0</v>
      </c>
      <c r="K125" s="21">
        <v>0</v>
      </c>
      <c r="L125" s="21">
        <v>0</v>
      </c>
      <c r="M125" s="21">
        <f>SUM(N125,+Q125)</f>
        <v>0</v>
      </c>
      <c r="N125" s="21">
        <f>SUM(O125:P125)</f>
        <v>0</v>
      </c>
      <c r="O125" s="21">
        <v>0</v>
      </c>
      <c r="P125" s="21">
        <v>0</v>
      </c>
      <c r="Q125" s="21">
        <f>SUM(R125:U125)</f>
        <v>0</v>
      </c>
      <c r="R125" s="21">
        <v>0</v>
      </c>
      <c r="S125" s="21">
        <v>0</v>
      </c>
      <c r="T125" s="21">
        <v>0</v>
      </c>
      <c r="U125" s="21">
        <v>0</v>
      </c>
      <c r="V125" s="21">
        <f t="shared" si="9"/>
        <v>0</v>
      </c>
      <c r="W125" s="21">
        <f t="shared" si="10"/>
        <v>0</v>
      </c>
      <c r="X125" s="21">
        <f t="shared" si="11"/>
        <v>0</v>
      </c>
      <c r="Y125" s="21">
        <f t="shared" si="12"/>
        <v>0</v>
      </c>
      <c r="Z125" s="21">
        <f t="shared" si="13"/>
        <v>0</v>
      </c>
      <c r="AA125" s="21">
        <f t="shared" si="14"/>
        <v>0</v>
      </c>
      <c r="AB125" s="21">
        <f t="shared" si="15"/>
        <v>0</v>
      </c>
      <c r="AC125" s="21">
        <f t="shared" si="16"/>
        <v>0</v>
      </c>
      <c r="AD125" s="21">
        <f t="shared" si="17"/>
        <v>0</v>
      </c>
    </row>
    <row r="126" spans="1:30" s="3" customFormat="1" ht="12" customHeight="1">
      <c r="A126" s="3" t="s">
        <v>38</v>
      </c>
      <c r="B126" s="20" t="s">
        <v>269</v>
      </c>
      <c r="C126" s="3" t="s">
        <v>270</v>
      </c>
      <c r="D126" s="21">
        <f>SUM(E126,+H126)</f>
        <v>0</v>
      </c>
      <c r="E126" s="21">
        <f>SUM(F126:G126)</f>
        <v>0</v>
      </c>
      <c r="F126" s="21">
        <v>0</v>
      </c>
      <c r="G126" s="21">
        <v>0</v>
      </c>
      <c r="H126" s="21">
        <f>SUM(I126:L126)</f>
        <v>0</v>
      </c>
      <c r="I126" s="21">
        <v>0</v>
      </c>
      <c r="J126" s="21">
        <v>0</v>
      </c>
      <c r="K126" s="21">
        <v>0</v>
      </c>
      <c r="L126" s="21">
        <v>0</v>
      </c>
      <c r="M126" s="21">
        <f>SUM(N126,+Q126)</f>
        <v>0</v>
      </c>
      <c r="N126" s="21">
        <f>SUM(O126:P126)</f>
        <v>0</v>
      </c>
      <c r="O126" s="21">
        <v>0</v>
      </c>
      <c r="P126" s="21">
        <v>0</v>
      </c>
      <c r="Q126" s="21">
        <f>SUM(R126:U126)</f>
        <v>0</v>
      </c>
      <c r="R126" s="21">
        <v>0</v>
      </c>
      <c r="S126" s="21">
        <v>0</v>
      </c>
      <c r="T126" s="21">
        <v>0</v>
      </c>
      <c r="U126" s="21">
        <v>0</v>
      </c>
      <c r="V126" s="21">
        <f t="shared" si="9"/>
        <v>0</v>
      </c>
      <c r="W126" s="21">
        <f t="shared" si="10"/>
        <v>0</v>
      </c>
      <c r="X126" s="21">
        <f t="shared" si="11"/>
        <v>0</v>
      </c>
      <c r="Y126" s="21">
        <f t="shared" si="12"/>
        <v>0</v>
      </c>
      <c r="Z126" s="21">
        <f t="shared" si="13"/>
        <v>0</v>
      </c>
      <c r="AA126" s="21">
        <f t="shared" si="14"/>
        <v>0</v>
      </c>
      <c r="AB126" s="21">
        <f t="shared" si="15"/>
        <v>0</v>
      </c>
      <c r="AC126" s="21">
        <f t="shared" si="16"/>
        <v>0</v>
      </c>
      <c r="AD126" s="21">
        <f t="shared" si="17"/>
        <v>0</v>
      </c>
    </row>
    <row r="127" spans="1:30" s="3" customFormat="1" ht="12" customHeight="1">
      <c r="A127" s="3" t="s">
        <v>38</v>
      </c>
      <c r="B127" s="20" t="s">
        <v>271</v>
      </c>
      <c r="C127" s="3" t="s">
        <v>272</v>
      </c>
      <c r="D127" s="21">
        <f>SUM(E127,+H127)</f>
        <v>0</v>
      </c>
      <c r="E127" s="21">
        <f>SUM(F127:G127)</f>
        <v>0</v>
      </c>
      <c r="F127" s="21">
        <v>0</v>
      </c>
      <c r="G127" s="21">
        <v>0</v>
      </c>
      <c r="H127" s="21">
        <f>SUM(I127:L127)</f>
        <v>0</v>
      </c>
      <c r="I127" s="21">
        <v>0</v>
      </c>
      <c r="J127" s="21">
        <v>0</v>
      </c>
      <c r="K127" s="21">
        <v>0</v>
      </c>
      <c r="L127" s="21">
        <v>0</v>
      </c>
      <c r="M127" s="21">
        <f>SUM(N127,+Q127)</f>
        <v>0</v>
      </c>
      <c r="N127" s="21">
        <f>SUM(O127:P127)</f>
        <v>0</v>
      </c>
      <c r="O127" s="21">
        <v>0</v>
      </c>
      <c r="P127" s="21">
        <v>0</v>
      </c>
      <c r="Q127" s="21">
        <f>SUM(R127:U127)</f>
        <v>0</v>
      </c>
      <c r="R127" s="21">
        <v>0</v>
      </c>
      <c r="S127" s="21">
        <v>0</v>
      </c>
      <c r="T127" s="21">
        <v>0</v>
      </c>
      <c r="U127" s="21">
        <v>0</v>
      </c>
      <c r="V127" s="21">
        <f t="shared" si="9"/>
        <v>0</v>
      </c>
      <c r="W127" s="21">
        <f t="shared" si="10"/>
        <v>0</v>
      </c>
      <c r="X127" s="21">
        <f t="shared" si="11"/>
        <v>0</v>
      </c>
      <c r="Y127" s="21">
        <f t="shared" si="12"/>
        <v>0</v>
      </c>
      <c r="Z127" s="21">
        <f t="shared" si="13"/>
        <v>0</v>
      </c>
      <c r="AA127" s="21">
        <f t="shared" si="14"/>
        <v>0</v>
      </c>
      <c r="AB127" s="21">
        <f t="shared" si="15"/>
        <v>0</v>
      </c>
      <c r="AC127" s="21">
        <f t="shared" si="16"/>
        <v>0</v>
      </c>
      <c r="AD127" s="21">
        <f t="shared" si="17"/>
        <v>0</v>
      </c>
    </row>
    <row r="128" spans="1:30" s="3" customFormat="1" ht="12" customHeight="1">
      <c r="A128" s="3" t="s">
        <v>24</v>
      </c>
      <c r="B128" s="20" t="s">
        <v>273</v>
      </c>
      <c r="C128" s="3" t="s">
        <v>274</v>
      </c>
      <c r="D128" s="21">
        <f>SUM(E128,+H128)</f>
        <v>0</v>
      </c>
      <c r="E128" s="21">
        <f>SUM(F128:G128)</f>
        <v>0</v>
      </c>
      <c r="F128" s="21">
        <v>0</v>
      </c>
      <c r="G128" s="21">
        <v>0</v>
      </c>
      <c r="H128" s="21">
        <f>SUM(I128:L128)</f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f>SUM(N128,+Q128)</f>
        <v>0</v>
      </c>
      <c r="N128" s="21">
        <f>SUM(O128:P128)</f>
        <v>0</v>
      </c>
      <c r="O128" s="21">
        <v>0</v>
      </c>
      <c r="P128" s="21">
        <v>0</v>
      </c>
      <c r="Q128" s="21">
        <f>SUM(R128:U128)</f>
        <v>0</v>
      </c>
      <c r="R128" s="21">
        <v>0</v>
      </c>
      <c r="S128" s="21">
        <v>0</v>
      </c>
      <c r="T128" s="21">
        <v>0</v>
      </c>
      <c r="U128" s="21">
        <v>0</v>
      </c>
      <c r="V128" s="21">
        <f t="shared" si="9"/>
        <v>0</v>
      </c>
      <c r="W128" s="21">
        <f t="shared" si="10"/>
        <v>0</v>
      </c>
      <c r="X128" s="21">
        <f t="shared" si="11"/>
        <v>0</v>
      </c>
      <c r="Y128" s="21">
        <f t="shared" si="12"/>
        <v>0</v>
      </c>
      <c r="Z128" s="21">
        <f t="shared" si="13"/>
        <v>0</v>
      </c>
      <c r="AA128" s="21">
        <f t="shared" si="14"/>
        <v>0</v>
      </c>
      <c r="AB128" s="21">
        <f t="shared" si="15"/>
        <v>0</v>
      </c>
      <c r="AC128" s="21">
        <f t="shared" si="16"/>
        <v>0</v>
      </c>
      <c r="AD128" s="21">
        <f t="shared" si="17"/>
        <v>0</v>
      </c>
    </row>
    <row r="129" spans="1:30" s="3" customFormat="1" ht="12" customHeight="1">
      <c r="A129" s="3" t="s">
        <v>20</v>
      </c>
      <c r="B129" s="20" t="s">
        <v>275</v>
      </c>
      <c r="C129" s="3" t="s">
        <v>276</v>
      </c>
      <c r="D129" s="21">
        <f>SUM(E129,+H129)</f>
        <v>0</v>
      </c>
      <c r="E129" s="21">
        <f>SUM(F129:G129)</f>
        <v>0</v>
      </c>
      <c r="F129" s="21">
        <v>0</v>
      </c>
      <c r="G129" s="21">
        <v>0</v>
      </c>
      <c r="H129" s="21">
        <f>SUM(I129:L129)</f>
        <v>0</v>
      </c>
      <c r="I129" s="21">
        <v>0</v>
      </c>
      <c r="J129" s="21">
        <v>0</v>
      </c>
      <c r="K129" s="21">
        <v>0</v>
      </c>
      <c r="L129" s="21">
        <v>0</v>
      </c>
      <c r="M129" s="21">
        <f>SUM(N129,+Q129)</f>
        <v>0</v>
      </c>
      <c r="N129" s="21">
        <f>SUM(O129:P129)</f>
        <v>0</v>
      </c>
      <c r="O129" s="21">
        <v>0</v>
      </c>
      <c r="P129" s="21">
        <v>0</v>
      </c>
      <c r="Q129" s="21">
        <f>SUM(R129:U129)</f>
        <v>0</v>
      </c>
      <c r="R129" s="21">
        <v>0</v>
      </c>
      <c r="S129" s="21">
        <v>0</v>
      </c>
      <c r="T129" s="21">
        <v>0</v>
      </c>
      <c r="U129" s="21">
        <v>0</v>
      </c>
      <c r="V129" s="21">
        <f t="shared" si="9"/>
        <v>0</v>
      </c>
      <c r="W129" s="21">
        <f t="shared" si="10"/>
        <v>0</v>
      </c>
      <c r="X129" s="21">
        <f t="shared" si="11"/>
        <v>0</v>
      </c>
      <c r="Y129" s="21">
        <f t="shared" si="12"/>
        <v>0</v>
      </c>
      <c r="Z129" s="21">
        <f t="shared" si="13"/>
        <v>0</v>
      </c>
      <c r="AA129" s="21">
        <f t="shared" si="14"/>
        <v>0</v>
      </c>
      <c r="AB129" s="21">
        <f t="shared" si="15"/>
        <v>0</v>
      </c>
      <c r="AC129" s="21">
        <f t="shared" si="16"/>
        <v>0</v>
      </c>
      <c r="AD129" s="21">
        <f t="shared" si="17"/>
        <v>0</v>
      </c>
    </row>
    <row r="130" spans="1:30" s="3" customFormat="1" ht="12" customHeight="1">
      <c r="A130" s="3" t="s">
        <v>27</v>
      </c>
      <c r="B130" s="20" t="s">
        <v>277</v>
      </c>
      <c r="C130" s="3" t="s">
        <v>278</v>
      </c>
      <c r="D130" s="21">
        <f>SUM(E130,+H130)</f>
        <v>0</v>
      </c>
      <c r="E130" s="21">
        <f>SUM(F130:G130)</f>
        <v>0</v>
      </c>
      <c r="F130" s="21">
        <v>0</v>
      </c>
      <c r="G130" s="21">
        <v>0</v>
      </c>
      <c r="H130" s="21">
        <f>SUM(I130:L130)</f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f>SUM(N130,+Q130)</f>
        <v>0</v>
      </c>
      <c r="N130" s="21">
        <f>SUM(O130:P130)</f>
        <v>0</v>
      </c>
      <c r="O130" s="21">
        <v>0</v>
      </c>
      <c r="P130" s="21">
        <v>0</v>
      </c>
      <c r="Q130" s="21">
        <f>SUM(R130:U130)</f>
        <v>0</v>
      </c>
      <c r="R130" s="21">
        <v>0</v>
      </c>
      <c r="S130" s="21">
        <v>0</v>
      </c>
      <c r="T130" s="21">
        <v>0</v>
      </c>
      <c r="U130" s="21">
        <v>0</v>
      </c>
      <c r="V130" s="21">
        <f t="shared" si="9"/>
        <v>0</v>
      </c>
      <c r="W130" s="21">
        <f t="shared" si="10"/>
        <v>0</v>
      </c>
      <c r="X130" s="21">
        <f t="shared" si="11"/>
        <v>0</v>
      </c>
      <c r="Y130" s="21">
        <f t="shared" si="12"/>
        <v>0</v>
      </c>
      <c r="Z130" s="21">
        <f t="shared" si="13"/>
        <v>0</v>
      </c>
      <c r="AA130" s="21">
        <f t="shared" si="14"/>
        <v>0</v>
      </c>
      <c r="AB130" s="21">
        <f t="shared" si="15"/>
        <v>0</v>
      </c>
      <c r="AC130" s="21">
        <f t="shared" si="16"/>
        <v>0</v>
      </c>
      <c r="AD130" s="21">
        <f t="shared" si="17"/>
        <v>0</v>
      </c>
    </row>
    <row r="131" spans="1:30" s="3" customFormat="1" ht="12" customHeight="1">
      <c r="A131" s="3" t="s">
        <v>27</v>
      </c>
      <c r="B131" s="20" t="s">
        <v>279</v>
      </c>
      <c r="C131" s="3" t="s">
        <v>280</v>
      </c>
      <c r="D131" s="21">
        <f>SUM(E131,+H131)</f>
        <v>0</v>
      </c>
      <c r="E131" s="21">
        <f>SUM(F131:G131)</f>
        <v>0</v>
      </c>
      <c r="F131" s="21">
        <v>0</v>
      </c>
      <c r="G131" s="21">
        <v>0</v>
      </c>
      <c r="H131" s="21">
        <f>SUM(I131:L131)</f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f>SUM(N131,+Q131)</f>
        <v>0</v>
      </c>
      <c r="N131" s="21">
        <f>SUM(O131:P131)</f>
        <v>0</v>
      </c>
      <c r="O131" s="21">
        <v>0</v>
      </c>
      <c r="P131" s="21">
        <v>0</v>
      </c>
      <c r="Q131" s="21">
        <f>SUM(R131:U131)</f>
        <v>0</v>
      </c>
      <c r="R131" s="21">
        <v>0</v>
      </c>
      <c r="S131" s="21">
        <v>0</v>
      </c>
      <c r="T131" s="21">
        <v>0</v>
      </c>
      <c r="U131" s="21">
        <v>0</v>
      </c>
      <c r="V131" s="21">
        <f t="shared" si="9"/>
        <v>0</v>
      </c>
      <c r="W131" s="21">
        <f t="shared" si="10"/>
        <v>0</v>
      </c>
      <c r="X131" s="21">
        <f t="shared" si="11"/>
        <v>0</v>
      </c>
      <c r="Y131" s="21">
        <f t="shared" si="12"/>
        <v>0</v>
      </c>
      <c r="Z131" s="21">
        <f t="shared" si="13"/>
        <v>0</v>
      </c>
      <c r="AA131" s="21">
        <f t="shared" si="14"/>
        <v>0</v>
      </c>
      <c r="AB131" s="21">
        <f t="shared" si="15"/>
        <v>0</v>
      </c>
      <c r="AC131" s="21">
        <f t="shared" si="16"/>
        <v>0</v>
      </c>
      <c r="AD131" s="21">
        <f t="shared" si="17"/>
        <v>0</v>
      </c>
    </row>
    <row r="132" spans="1:30" s="3" customFormat="1" ht="12" customHeight="1">
      <c r="A132" s="3" t="s">
        <v>281</v>
      </c>
      <c r="B132" s="20" t="s">
        <v>282</v>
      </c>
      <c r="C132" s="3" t="s">
        <v>283</v>
      </c>
      <c r="D132" s="21">
        <f>SUM(E132,+H132)</f>
        <v>0</v>
      </c>
      <c r="E132" s="21">
        <f>SUM(F132:G132)</f>
        <v>0</v>
      </c>
      <c r="F132" s="21">
        <v>0</v>
      </c>
      <c r="G132" s="21">
        <v>0</v>
      </c>
      <c r="H132" s="21">
        <f>SUM(I132:L132)</f>
        <v>0</v>
      </c>
      <c r="I132" s="21">
        <v>0</v>
      </c>
      <c r="J132" s="21">
        <v>0</v>
      </c>
      <c r="K132" s="21">
        <v>0</v>
      </c>
      <c r="L132" s="21">
        <v>0</v>
      </c>
      <c r="M132" s="21">
        <f>SUM(N132,+Q132)</f>
        <v>0</v>
      </c>
      <c r="N132" s="21">
        <f>SUM(O132:P132)</f>
        <v>0</v>
      </c>
      <c r="O132" s="21">
        <v>0</v>
      </c>
      <c r="P132" s="21">
        <v>0</v>
      </c>
      <c r="Q132" s="21">
        <f>SUM(R132:U132)</f>
        <v>0</v>
      </c>
      <c r="R132" s="21">
        <v>0</v>
      </c>
      <c r="S132" s="21">
        <v>0</v>
      </c>
      <c r="T132" s="21">
        <v>0</v>
      </c>
      <c r="U132" s="21">
        <v>0</v>
      </c>
      <c r="V132" s="21">
        <f t="shared" si="9"/>
        <v>0</v>
      </c>
      <c r="W132" s="21">
        <f t="shared" si="10"/>
        <v>0</v>
      </c>
      <c r="X132" s="21">
        <f t="shared" si="11"/>
        <v>0</v>
      </c>
      <c r="Y132" s="21">
        <f t="shared" si="12"/>
        <v>0</v>
      </c>
      <c r="Z132" s="21">
        <f t="shared" si="13"/>
        <v>0</v>
      </c>
      <c r="AA132" s="21">
        <f t="shared" si="14"/>
        <v>0</v>
      </c>
      <c r="AB132" s="21">
        <f t="shared" si="15"/>
        <v>0</v>
      </c>
      <c r="AC132" s="21">
        <f t="shared" si="16"/>
        <v>0</v>
      </c>
      <c r="AD132" s="21">
        <f t="shared" si="17"/>
        <v>0</v>
      </c>
    </row>
    <row r="133" spans="1:30" s="3" customFormat="1" ht="12" customHeight="1">
      <c r="A133" s="3" t="s">
        <v>38</v>
      </c>
      <c r="B133" s="20" t="s">
        <v>284</v>
      </c>
      <c r="C133" s="3" t="s">
        <v>285</v>
      </c>
      <c r="D133" s="21">
        <f>SUM(E133,+H133)</f>
        <v>0</v>
      </c>
      <c r="E133" s="21">
        <f>SUM(F133:G133)</f>
        <v>0</v>
      </c>
      <c r="F133" s="21">
        <v>0</v>
      </c>
      <c r="G133" s="21">
        <v>0</v>
      </c>
      <c r="H133" s="21">
        <f>SUM(I133:L133)</f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f>SUM(N133,+Q133)</f>
        <v>0</v>
      </c>
      <c r="N133" s="21">
        <f>SUM(O133:P133)</f>
        <v>0</v>
      </c>
      <c r="O133" s="21">
        <v>0</v>
      </c>
      <c r="P133" s="21">
        <v>0</v>
      </c>
      <c r="Q133" s="21">
        <f>SUM(R133:U133)</f>
        <v>0</v>
      </c>
      <c r="R133" s="21">
        <v>0</v>
      </c>
      <c r="S133" s="21">
        <v>0</v>
      </c>
      <c r="T133" s="21">
        <v>0</v>
      </c>
      <c r="U133" s="21">
        <v>0</v>
      </c>
      <c r="V133" s="21">
        <f t="shared" si="9"/>
        <v>0</v>
      </c>
      <c r="W133" s="21">
        <f t="shared" si="10"/>
        <v>0</v>
      </c>
      <c r="X133" s="21">
        <f t="shared" si="11"/>
        <v>0</v>
      </c>
      <c r="Y133" s="21">
        <f t="shared" si="12"/>
        <v>0</v>
      </c>
      <c r="Z133" s="21">
        <f t="shared" si="13"/>
        <v>0</v>
      </c>
      <c r="AA133" s="21">
        <f t="shared" si="14"/>
        <v>0</v>
      </c>
      <c r="AB133" s="21">
        <f t="shared" si="15"/>
        <v>0</v>
      </c>
      <c r="AC133" s="21">
        <f t="shared" si="16"/>
        <v>0</v>
      </c>
      <c r="AD133" s="21">
        <f t="shared" si="17"/>
        <v>0</v>
      </c>
    </row>
    <row r="134" spans="1:30" s="3" customFormat="1" ht="12" customHeight="1">
      <c r="A134" s="3" t="s">
        <v>20</v>
      </c>
      <c r="B134" s="20" t="s">
        <v>286</v>
      </c>
      <c r="C134" s="3" t="s">
        <v>287</v>
      </c>
      <c r="D134" s="21">
        <f>SUM(E134,+H134)</f>
        <v>0</v>
      </c>
      <c r="E134" s="21">
        <f>SUM(F134:G134)</f>
        <v>0</v>
      </c>
      <c r="F134" s="21">
        <v>0</v>
      </c>
      <c r="G134" s="21">
        <v>0</v>
      </c>
      <c r="H134" s="21">
        <f>SUM(I134:L134)</f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f>SUM(N134,+Q134)</f>
        <v>0</v>
      </c>
      <c r="N134" s="21">
        <f>SUM(O134:P134)</f>
        <v>0</v>
      </c>
      <c r="O134" s="21">
        <v>0</v>
      </c>
      <c r="P134" s="21">
        <v>0</v>
      </c>
      <c r="Q134" s="21">
        <f>SUM(R134:U134)</f>
        <v>0</v>
      </c>
      <c r="R134" s="21">
        <v>0</v>
      </c>
      <c r="S134" s="21">
        <v>0</v>
      </c>
      <c r="T134" s="21">
        <v>0</v>
      </c>
      <c r="U134" s="21">
        <v>0</v>
      </c>
      <c r="V134" s="21">
        <f t="shared" si="9"/>
        <v>0</v>
      </c>
      <c r="W134" s="21">
        <f t="shared" si="10"/>
        <v>0</v>
      </c>
      <c r="X134" s="21">
        <f t="shared" si="11"/>
        <v>0</v>
      </c>
      <c r="Y134" s="21">
        <f t="shared" si="12"/>
        <v>0</v>
      </c>
      <c r="Z134" s="21">
        <f t="shared" si="13"/>
        <v>0</v>
      </c>
      <c r="AA134" s="21">
        <f t="shared" si="14"/>
        <v>0</v>
      </c>
      <c r="AB134" s="21">
        <f t="shared" si="15"/>
        <v>0</v>
      </c>
      <c r="AC134" s="21">
        <f t="shared" si="16"/>
        <v>0</v>
      </c>
      <c r="AD134" s="21">
        <f t="shared" si="17"/>
        <v>0</v>
      </c>
    </row>
    <row r="135" spans="1:30" s="3" customFormat="1" ht="12" customHeight="1">
      <c r="A135" s="3" t="s">
        <v>38</v>
      </c>
      <c r="B135" s="20" t="s">
        <v>288</v>
      </c>
      <c r="C135" s="3" t="s">
        <v>289</v>
      </c>
      <c r="D135" s="21">
        <f>SUM(E135,+H135)</f>
        <v>0</v>
      </c>
      <c r="E135" s="21">
        <f>SUM(F135:G135)</f>
        <v>0</v>
      </c>
      <c r="F135" s="21">
        <v>0</v>
      </c>
      <c r="G135" s="21">
        <v>0</v>
      </c>
      <c r="H135" s="21">
        <f>SUM(I135:L135)</f>
        <v>0</v>
      </c>
      <c r="I135" s="21">
        <v>0</v>
      </c>
      <c r="J135" s="21">
        <v>0</v>
      </c>
      <c r="K135" s="21">
        <v>0</v>
      </c>
      <c r="L135" s="21">
        <v>0</v>
      </c>
      <c r="M135" s="21">
        <f>SUM(N135,+Q135)</f>
        <v>0</v>
      </c>
      <c r="N135" s="21">
        <f>SUM(O135:P135)</f>
        <v>0</v>
      </c>
      <c r="O135" s="21">
        <v>0</v>
      </c>
      <c r="P135" s="21">
        <v>0</v>
      </c>
      <c r="Q135" s="21">
        <f>SUM(R135:U135)</f>
        <v>0</v>
      </c>
      <c r="R135" s="21">
        <v>0</v>
      </c>
      <c r="S135" s="21">
        <v>0</v>
      </c>
      <c r="T135" s="21">
        <v>0</v>
      </c>
      <c r="U135" s="21">
        <v>0</v>
      </c>
      <c r="V135" s="21">
        <f t="shared" si="9"/>
        <v>0</v>
      </c>
      <c r="W135" s="21">
        <f t="shared" si="10"/>
        <v>0</v>
      </c>
      <c r="X135" s="21">
        <f t="shared" si="11"/>
        <v>0</v>
      </c>
      <c r="Y135" s="21">
        <f t="shared" si="12"/>
        <v>0</v>
      </c>
      <c r="Z135" s="21">
        <f t="shared" si="13"/>
        <v>0</v>
      </c>
      <c r="AA135" s="21">
        <f t="shared" si="14"/>
        <v>0</v>
      </c>
      <c r="AB135" s="21">
        <f t="shared" si="15"/>
        <v>0</v>
      </c>
      <c r="AC135" s="21">
        <f t="shared" si="16"/>
        <v>0</v>
      </c>
      <c r="AD135" s="21">
        <f t="shared" si="17"/>
        <v>0</v>
      </c>
    </row>
    <row r="136" spans="1:30" s="3" customFormat="1" ht="12" customHeight="1">
      <c r="A136" s="3" t="s">
        <v>38</v>
      </c>
      <c r="B136" s="20" t="s">
        <v>290</v>
      </c>
      <c r="C136" s="3" t="s">
        <v>291</v>
      </c>
      <c r="D136" s="21">
        <f>SUM(E136,+H136)</f>
        <v>0</v>
      </c>
      <c r="E136" s="21">
        <f>SUM(F136:G136)</f>
        <v>0</v>
      </c>
      <c r="F136" s="21">
        <v>0</v>
      </c>
      <c r="G136" s="21">
        <v>0</v>
      </c>
      <c r="H136" s="21">
        <f>SUM(I136:L136)</f>
        <v>0</v>
      </c>
      <c r="I136" s="21">
        <v>0</v>
      </c>
      <c r="J136" s="21">
        <v>0</v>
      </c>
      <c r="K136" s="21">
        <v>0</v>
      </c>
      <c r="L136" s="21">
        <v>0</v>
      </c>
      <c r="M136" s="21">
        <f>SUM(N136,+Q136)</f>
        <v>0</v>
      </c>
      <c r="N136" s="21">
        <f>SUM(O136:P136)</f>
        <v>0</v>
      </c>
      <c r="O136" s="21">
        <v>0</v>
      </c>
      <c r="P136" s="21">
        <v>0</v>
      </c>
      <c r="Q136" s="21">
        <f>SUM(R136:U136)</f>
        <v>0</v>
      </c>
      <c r="R136" s="21">
        <v>0</v>
      </c>
      <c r="S136" s="21">
        <v>0</v>
      </c>
      <c r="T136" s="21">
        <v>0</v>
      </c>
      <c r="U136" s="21">
        <v>0</v>
      </c>
      <c r="V136" s="21">
        <f t="shared" ref="V136:V181" si="18">SUM(D136,+M136)</f>
        <v>0</v>
      </c>
      <c r="W136" s="21">
        <f t="shared" ref="W136:W181" si="19">SUM(E136,+N136)</f>
        <v>0</v>
      </c>
      <c r="X136" s="21">
        <f t="shared" ref="X136:X181" si="20">SUM(F136,+O136)</f>
        <v>0</v>
      </c>
      <c r="Y136" s="21">
        <f t="shared" ref="Y136:Y181" si="21">SUM(G136,+P136)</f>
        <v>0</v>
      </c>
      <c r="Z136" s="21">
        <f t="shared" ref="Z136:Z181" si="22">SUM(H136,+Q136)</f>
        <v>0</v>
      </c>
      <c r="AA136" s="21">
        <f t="shared" ref="AA136:AA181" si="23">SUM(I136,+R136)</f>
        <v>0</v>
      </c>
      <c r="AB136" s="21">
        <f t="shared" ref="AB136:AB181" si="24">SUM(J136,+S136)</f>
        <v>0</v>
      </c>
      <c r="AC136" s="21">
        <f t="shared" ref="AC136:AC181" si="25">SUM(K136,+T136)</f>
        <v>0</v>
      </c>
      <c r="AD136" s="21">
        <f t="shared" ref="AD136:AD181" si="26">SUM(L136,+U136)</f>
        <v>0</v>
      </c>
    </row>
    <row r="137" spans="1:30" s="3" customFormat="1" ht="12" customHeight="1">
      <c r="A137" s="3" t="s">
        <v>27</v>
      </c>
      <c r="B137" s="20" t="s">
        <v>292</v>
      </c>
      <c r="C137" s="3" t="s">
        <v>293</v>
      </c>
      <c r="D137" s="21">
        <f>SUM(E137,+H137)</f>
        <v>0</v>
      </c>
      <c r="E137" s="21">
        <f>SUM(F137:G137)</f>
        <v>0</v>
      </c>
      <c r="F137" s="21">
        <v>0</v>
      </c>
      <c r="G137" s="21">
        <v>0</v>
      </c>
      <c r="H137" s="21">
        <f>SUM(I137:L137)</f>
        <v>0</v>
      </c>
      <c r="I137" s="21">
        <v>0</v>
      </c>
      <c r="J137" s="21">
        <v>0</v>
      </c>
      <c r="K137" s="21">
        <v>0</v>
      </c>
      <c r="L137" s="21">
        <v>0</v>
      </c>
      <c r="M137" s="21">
        <f>SUM(N137,+Q137)</f>
        <v>0</v>
      </c>
      <c r="N137" s="21">
        <f>SUM(O137:P137)</f>
        <v>0</v>
      </c>
      <c r="O137" s="21">
        <v>0</v>
      </c>
      <c r="P137" s="21">
        <v>0</v>
      </c>
      <c r="Q137" s="21">
        <f>SUM(R137:U137)</f>
        <v>0</v>
      </c>
      <c r="R137" s="21">
        <v>0</v>
      </c>
      <c r="S137" s="21">
        <v>0</v>
      </c>
      <c r="T137" s="21">
        <v>0</v>
      </c>
      <c r="U137" s="21">
        <v>0</v>
      </c>
      <c r="V137" s="21">
        <f t="shared" si="18"/>
        <v>0</v>
      </c>
      <c r="W137" s="21">
        <f t="shared" si="19"/>
        <v>0</v>
      </c>
      <c r="X137" s="21">
        <f t="shared" si="20"/>
        <v>0</v>
      </c>
      <c r="Y137" s="21">
        <f t="shared" si="21"/>
        <v>0</v>
      </c>
      <c r="Z137" s="21">
        <f t="shared" si="22"/>
        <v>0</v>
      </c>
      <c r="AA137" s="21">
        <f t="shared" si="23"/>
        <v>0</v>
      </c>
      <c r="AB137" s="21">
        <f t="shared" si="24"/>
        <v>0</v>
      </c>
      <c r="AC137" s="21">
        <f t="shared" si="25"/>
        <v>0</v>
      </c>
      <c r="AD137" s="21">
        <f t="shared" si="26"/>
        <v>0</v>
      </c>
    </row>
    <row r="138" spans="1:30" s="3" customFormat="1" ht="12" customHeight="1">
      <c r="A138" s="3" t="s">
        <v>20</v>
      </c>
      <c r="B138" s="20" t="s">
        <v>294</v>
      </c>
      <c r="C138" s="3" t="s">
        <v>295</v>
      </c>
      <c r="D138" s="21">
        <f>SUM(E138,+H138)</f>
        <v>0</v>
      </c>
      <c r="E138" s="21">
        <f>SUM(F138:G138)</f>
        <v>0</v>
      </c>
      <c r="F138" s="21">
        <v>0</v>
      </c>
      <c r="G138" s="21">
        <v>0</v>
      </c>
      <c r="H138" s="21">
        <f>SUM(I138:L138)</f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f>SUM(N138,+Q138)</f>
        <v>0</v>
      </c>
      <c r="N138" s="21">
        <f>SUM(O138:P138)</f>
        <v>0</v>
      </c>
      <c r="O138" s="21">
        <v>0</v>
      </c>
      <c r="P138" s="21">
        <v>0</v>
      </c>
      <c r="Q138" s="21">
        <f>SUM(R138:U138)</f>
        <v>0</v>
      </c>
      <c r="R138" s="21">
        <v>0</v>
      </c>
      <c r="S138" s="21">
        <v>0</v>
      </c>
      <c r="T138" s="21">
        <v>0</v>
      </c>
      <c r="U138" s="21">
        <v>0</v>
      </c>
      <c r="V138" s="21">
        <f t="shared" si="18"/>
        <v>0</v>
      </c>
      <c r="W138" s="21">
        <f t="shared" si="19"/>
        <v>0</v>
      </c>
      <c r="X138" s="21">
        <f t="shared" si="20"/>
        <v>0</v>
      </c>
      <c r="Y138" s="21">
        <f t="shared" si="21"/>
        <v>0</v>
      </c>
      <c r="Z138" s="21">
        <f t="shared" si="22"/>
        <v>0</v>
      </c>
      <c r="AA138" s="21">
        <f t="shared" si="23"/>
        <v>0</v>
      </c>
      <c r="AB138" s="21">
        <f t="shared" si="24"/>
        <v>0</v>
      </c>
      <c r="AC138" s="21">
        <f t="shared" si="25"/>
        <v>0</v>
      </c>
      <c r="AD138" s="21">
        <f t="shared" si="26"/>
        <v>0</v>
      </c>
    </row>
    <row r="139" spans="1:30" s="3" customFormat="1" ht="12" customHeight="1">
      <c r="A139" s="3" t="s">
        <v>61</v>
      </c>
      <c r="B139" s="20" t="s">
        <v>296</v>
      </c>
      <c r="C139" s="3" t="s">
        <v>297</v>
      </c>
      <c r="D139" s="21">
        <f>SUM(E139,+H139)</f>
        <v>1</v>
      </c>
      <c r="E139" s="21">
        <f>SUM(F139:G139)</f>
        <v>1</v>
      </c>
      <c r="F139" s="21">
        <v>1</v>
      </c>
      <c r="G139" s="21">
        <v>0</v>
      </c>
      <c r="H139" s="21">
        <f>SUM(I139:L139)</f>
        <v>0</v>
      </c>
      <c r="I139" s="21">
        <v>0</v>
      </c>
      <c r="J139" s="21">
        <v>0</v>
      </c>
      <c r="K139" s="21">
        <v>0</v>
      </c>
      <c r="L139" s="21">
        <v>0</v>
      </c>
      <c r="M139" s="21">
        <f>SUM(N139,+Q139)</f>
        <v>1</v>
      </c>
      <c r="N139" s="21">
        <f>SUM(O139:P139)</f>
        <v>1</v>
      </c>
      <c r="O139" s="21">
        <v>1</v>
      </c>
      <c r="P139" s="21">
        <v>0</v>
      </c>
      <c r="Q139" s="21">
        <f>SUM(R139:U139)</f>
        <v>0</v>
      </c>
      <c r="R139" s="21">
        <v>0</v>
      </c>
      <c r="S139" s="21">
        <v>0</v>
      </c>
      <c r="T139" s="21">
        <v>0</v>
      </c>
      <c r="U139" s="21">
        <v>0</v>
      </c>
      <c r="V139" s="21">
        <f t="shared" si="18"/>
        <v>2</v>
      </c>
      <c r="W139" s="21">
        <f t="shared" si="19"/>
        <v>2</v>
      </c>
      <c r="X139" s="21">
        <f t="shared" si="20"/>
        <v>2</v>
      </c>
      <c r="Y139" s="21">
        <f t="shared" si="21"/>
        <v>0</v>
      </c>
      <c r="Z139" s="21">
        <f t="shared" si="22"/>
        <v>0</v>
      </c>
      <c r="AA139" s="21">
        <f t="shared" si="23"/>
        <v>0</v>
      </c>
      <c r="AB139" s="21">
        <f t="shared" si="24"/>
        <v>0</v>
      </c>
      <c r="AC139" s="21">
        <f t="shared" si="25"/>
        <v>0</v>
      </c>
      <c r="AD139" s="21">
        <f t="shared" si="26"/>
        <v>0</v>
      </c>
    </row>
    <row r="140" spans="1:30" s="3" customFormat="1" ht="12" customHeight="1">
      <c r="A140" s="3" t="s">
        <v>20</v>
      </c>
      <c r="B140" s="20" t="s">
        <v>298</v>
      </c>
      <c r="C140" s="3" t="s">
        <v>299</v>
      </c>
      <c r="D140" s="21">
        <f>SUM(E140,+H140)</f>
        <v>0</v>
      </c>
      <c r="E140" s="21">
        <f>SUM(F140:G140)</f>
        <v>0</v>
      </c>
      <c r="F140" s="21">
        <v>0</v>
      </c>
      <c r="G140" s="21">
        <v>0</v>
      </c>
      <c r="H140" s="21">
        <f>SUM(I140:L140)</f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f>SUM(N140,+Q140)</f>
        <v>0</v>
      </c>
      <c r="N140" s="21">
        <f>SUM(O140:P140)</f>
        <v>0</v>
      </c>
      <c r="O140" s="21">
        <v>0</v>
      </c>
      <c r="P140" s="21">
        <v>0</v>
      </c>
      <c r="Q140" s="21">
        <f>SUM(R140:U140)</f>
        <v>0</v>
      </c>
      <c r="R140" s="21">
        <v>0</v>
      </c>
      <c r="S140" s="21">
        <v>0</v>
      </c>
      <c r="T140" s="21">
        <v>0</v>
      </c>
      <c r="U140" s="21">
        <v>0</v>
      </c>
      <c r="V140" s="21">
        <f t="shared" si="18"/>
        <v>0</v>
      </c>
      <c r="W140" s="21">
        <f t="shared" si="19"/>
        <v>0</v>
      </c>
      <c r="X140" s="21">
        <f t="shared" si="20"/>
        <v>0</v>
      </c>
      <c r="Y140" s="21">
        <f t="shared" si="21"/>
        <v>0</v>
      </c>
      <c r="Z140" s="21">
        <f t="shared" si="22"/>
        <v>0</v>
      </c>
      <c r="AA140" s="21">
        <f t="shared" si="23"/>
        <v>0</v>
      </c>
      <c r="AB140" s="21">
        <f t="shared" si="24"/>
        <v>0</v>
      </c>
      <c r="AC140" s="21">
        <f t="shared" si="25"/>
        <v>0</v>
      </c>
      <c r="AD140" s="21">
        <f t="shared" si="26"/>
        <v>0</v>
      </c>
    </row>
    <row r="141" spans="1:30" s="3" customFormat="1" ht="12" customHeight="1">
      <c r="A141" s="3" t="s">
        <v>20</v>
      </c>
      <c r="B141" s="20" t="s">
        <v>300</v>
      </c>
      <c r="C141" s="3" t="s">
        <v>301</v>
      </c>
      <c r="D141" s="21">
        <f>SUM(E141,+H141)</f>
        <v>0</v>
      </c>
      <c r="E141" s="21">
        <f>SUM(F141:G141)</f>
        <v>0</v>
      </c>
      <c r="F141" s="21">
        <v>0</v>
      </c>
      <c r="G141" s="21">
        <v>0</v>
      </c>
      <c r="H141" s="21">
        <f>SUM(I141:L141)</f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f>SUM(N141,+Q141)</f>
        <v>0</v>
      </c>
      <c r="N141" s="21">
        <f>SUM(O141:P141)</f>
        <v>0</v>
      </c>
      <c r="O141" s="21">
        <v>0</v>
      </c>
      <c r="P141" s="21">
        <v>0</v>
      </c>
      <c r="Q141" s="21">
        <f>SUM(R141:U141)</f>
        <v>0</v>
      </c>
      <c r="R141" s="21">
        <v>0</v>
      </c>
      <c r="S141" s="21">
        <v>0</v>
      </c>
      <c r="T141" s="21">
        <v>0</v>
      </c>
      <c r="U141" s="21">
        <v>0</v>
      </c>
      <c r="V141" s="21">
        <f t="shared" si="18"/>
        <v>0</v>
      </c>
      <c r="W141" s="21">
        <f t="shared" si="19"/>
        <v>0</v>
      </c>
      <c r="X141" s="21">
        <f t="shared" si="20"/>
        <v>0</v>
      </c>
      <c r="Y141" s="21">
        <f t="shared" si="21"/>
        <v>0</v>
      </c>
      <c r="Z141" s="21">
        <f t="shared" si="22"/>
        <v>0</v>
      </c>
      <c r="AA141" s="21">
        <f t="shared" si="23"/>
        <v>0</v>
      </c>
      <c r="AB141" s="21">
        <f t="shared" si="24"/>
        <v>0</v>
      </c>
      <c r="AC141" s="21">
        <f t="shared" si="25"/>
        <v>0</v>
      </c>
      <c r="AD141" s="21">
        <f t="shared" si="26"/>
        <v>0</v>
      </c>
    </row>
    <row r="142" spans="1:30" s="3" customFormat="1" ht="12" customHeight="1">
      <c r="A142" s="3" t="s">
        <v>38</v>
      </c>
      <c r="B142" s="20" t="s">
        <v>302</v>
      </c>
      <c r="C142" s="3" t="s">
        <v>303</v>
      </c>
      <c r="D142" s="21">
        <f>SUM(E142,+H142)</f>
        <v>0</v>
      </c>
      <c r="E142" s="21">
        <f>SUM(F142:G142)</f>
        <v>0</v>
      </c>
      <c r="F142" s="21">
        <v>0</v>
      </c>
      <c r="G142" s="21">
        <v>0</v>
      </c>
      <c r="H142" s="21">
        <f>SUM(I142:L142)</f>
        <v>0</v>
      </c>
      <c r="I142" s="21">
        <v>0</v>
      </c>
      <c r="J142" s="21">
        <v>0</v>
      </c>
      <c r="K142" s="21">
        <v>0</v>
      </c>
      <c r="L142" s="21">
        <v>0</v>
      </c>
      <c r="M142" s="21">
        <f>SUM(N142,+Q142)</f>
        <v>0</v>
      </c>
      <c r="N142" s="21">
        <f>SUM(O142:P142)</f>
        <v>0</v>
      </c>
      <c r="O142" s="21">
        <v>0</v>
      </c>
      <c r="P142" s="21">
        <v>0</v>
      </c>
      <c r="Q142" s="21">
        <f>SUM(R142:U142)</f>
        <v>0</v>
      </c>
      <c r="R142" s="21">
        <v>0</v>
      </c>
      <c r="S142" s="21">
        <v>0</v>
      </c>
      <c r="T142" s="21">
        <v>0</v>
      </c>
      <c r="U142" s="21">
        <v>0</v>
      </c>
      <c r="V142" s="21">
        <f t="shared" si="18"/>
        <v>0</v>
      </c>
      <c r="W142" s="21">
        <f t="shared" si="19"/>
        <v>0</v>
      </c>
      <c r="X142" s="21">
        <f t="shared" si="20"/>
        <v>0</v>
      </c>
      <c r="Y142" s="21">
        <f t="shared" si="21"/>
        <v>0</v>
      </c>
      <c r="Z142" s="21">
        <f t="shared" si="22"/>
        <v>0</v>
      </c>
      <c r="AA142" s="21">
        <f t="shared" si="23"/>
        <v>0</v>
      </c>
      <c r="AB142" s="21">
        <f t="shared" si="24"/>
        <v>0</v>
      </c>
      <c r="AC142" s="21">
        <f t="shared" si="25"/>
        <v>0</v>
      </c>
      <c r="AD142" s="21">
        <f t="shared" si="26"/>
        <v>0</v>
      </c>
    </row>
    <row r="143" spans="1:30" s="3" customFormat="1" ht="12" customHeight="1">
      <c r="A143" s="3" t="s">
        <v>38</v>
      </c>
      <c r="B143" s="20" t="s">
        <v>304</v>
      </c>
      <c r="C143" s="3" t="s">
        <v>305</v>
      </c>
      <c r="D143" s="21">
        <f>SUM(E143,+H143)</f>
        <v>2</v>
      </c>
      <c r="E143" s="21">
        <f>SUM(F143:G143)</f>
        <v>2</v>
      </c>
      <c r="F143" s="21">
        <v>2</v>
      </c>
      <c r="G143" s="21">
        <v>0</v>
      </c>
      <c r="H143" s="21">
        <f>SUM(I143:L143)</f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f>SUM(N143,+Q143)</f>
        <v>1</v>
      </c>
      <c r="N143" s="21">
        <f>SUM(O143:P143)</f>
        <v>1</v>
      </c>
      <c r="O143" s="21">
        <v>1</v>
      </c>
      <c r="P143" s="21">
        <v>0</v>
      </c>
      <c r="Q143" s="21">
        <f>SUM(R143:U143)</f>
        <v>0</v>
      </c>
      <c r="R143" s="21">
        <v>0</v>
      </c>
      <c r="S143" s="21">
        <v>0</v>
      </c>
      <c r="T143" s="21">
        <v>0</v>
      </c>
      <c r="U143" s="21">
        <v>0</v>
      </c>
      <c r="V143" s="21">
        <f t="shared" si="18"/>
        <v>3</v>
      </c>
      <c r="W143" s="21">
        <f t="shared" si="19"/>
        <v>3</v>
      </c>
      <c r="X143" s="21">
        <f t="shared" si="20"/>
        <v>3</v>
      </c>
      <c r="Y143" s="21">
        <f t="shared" si="21"/>
        <v>0</v>
      </c>
      <c r="Z143" s="21">
        <f t="shared" si="22"/>
        <v>0</v>
      </c>
      <c r="AA143" s="21">
        <f t="shared" si="23"/>
        <v>0</v>
      </c>
      <c r="AB143" s="21">
        <f t="shared" si="24"/>
        <v>0</v>
      </c>
      <c r="AC143" s="21">
        <f t="shared" si="25"/>
        <v>0</v>
      </c>
      <c r="AD143" s="21">
        <f t="shared" si="26"/>
        <v>0</v>
      </c>
    </row>
    <row r="144" spans="1:30" s="3" customFormat="1" ht="12" customHeight="1">
      <c r="A144" s="3" t="s">
        <v>281</v>
      </c>
      <c r="B144" s="20" t="s">
        <v>306</v>
      </c>
      <c r="C144" s="3" t="s">
        <v>307</v>
      </c>
      <c r="D144" s="21">
        <f>SUM(E144,+H144)</f>
        <v>0</v>
      </c>
      <c r="E144" s="21">
        <f>SUM(F144:G144)</f>
        <v>0</v>
      </c>
      <c r="F144" s="21">
        <v>0</v>
      </c>
      <c r="G144" s="21">
        <v>0</v>
      </c>
      <c r="H144" s="21">
        <f>SUM(I144:L144)</f>
        <v>0</v>
      </c>
      <c r="I144" s="21">
        <v>0</v>
      </c>
      <c r="J144" s="21">
        <v>0</v>
      </c>
      <c r="K144" s="21">
        <v>0</v>
      </c>
      <c r="L144" s="21">
        <v>0</v>
      </c>
      <c r="M144" s="21">
        <f>SUM(N144,+Q144)</f>
        <v>0</v>
      </c>
      <c r="N144" s="21">
        <f>SUM(O144:P144)</f>
        <v>0</v>
      </c>
      <c r="O144" s="21">
        <v>0</v>
      </c>
      <c r="P144" s="21">
        <v>0</v>
      </c>
      <c r="Q144" s="21">
        <f>SUM(R144:U144)</f>
        <v>0</v>
      </c>
      <c r="R144" s="21">
        <v>0</v>
      </c>
      <c r="S144" s="21">
        <v>0</v>
      </c>
      <c r="T144" s="21">
        <v>0</v>
      </c>
      <c r="U144" s="21">
        <v>0</v>
      </c>
      <c r="V144" s="21">
        <f t="shared" si="18"/>
        <v>0</v>
      </c>
      <c r="W144" s="21">
        <f t="shared" si="19"/>
        <v>0</v>
      </c>
      <c r="X144" s="21">
        <f t="shared" si="20"/>
        <v>0</v>
      </c>
      <c r="Y144" s="21">
        <f t="shared" si="21"/>
        <v>0</v>
      </c>
      <c r="Z144" s="21">
        <f t="shared" si="22"/>
        <v>0</v>
      </c>
      <c r="AA144" s="21">
        <f t="shared" si="23"/>
        <v>0</v>
      </c>
      <c r="AB144" s="21">
        <f t="shared" si="24"/>
        <v>0</v>
      </c>
      <c r="AC144" s="21">
        <f t="shared" si="25"/>
        <v>0</v>
      </c>
      <c r="AD144" s="21">
        <f t="shared" si="26"/>
        <v>0</v>
      </c>
    </row>
    <row r="145" spans="1:30" s="3" customFormat="1" ht="12" customHeight="1">
      <c r="A145" s="3" t="s">
        <v>245</v>
      </c>
      <c r="B145" s="20" t="s">
        <v>308</v>
      </c>
      <c r="C145" s="3" t="s">
        <v>309</v>
      </c>
      <c r="D145" s="21">
        <f>SUM(E145,+H145)</f>
        <v>0</v>
      </c>
      <c r="E145" s="21">
        <f>SUM(F145:G145)</f>
        <v>0</v>
      </c>
      <c r="F145" s="21">
        <v>0</v>
      </c>
      <c r="G145" s="21">
        <v>0</v>
      </c>
      <c r="H145" s="21">
        <f>SUM(I145:L145)</f>
        <v>0</v>
      </c>
      <c r="I145" s="21">
        <v>0</v>
      </c>
      <c r="J145" s="21">
        <v>0</v>
      </c>
      <c r="K145" s="21">
        <v>0</v>
      </c>
      <c r="L145" s="21">
        <v>0</v>
      </c>
      <c r="M145" s="21">
        <f>SUM(N145,+Q145)</f>
        <v>0</v>
      </c>
      <c r="N145" s="21">
        <f>SUM(O145:P145)</f>
        <v>0</v>
      </c>
      <c r="O145" s="21">
        <v>0</v>
      </c>
      <c r="P145" s="21">
        <v>0</v>
      </c>
      <c r="Q145" s="21">
        <f>SUM(R145:U145)</f>
        <v>0</v>
      </c>
      <c r="R145" s="21">
        <v>0</v>
      </c>
      <c r="S145" s="21">
        <v>0</v>
      </c>
      <c r="T145" s="21">
        <v>0</v>
      </c>
      <c r="U145" s="21">
        <v>0</v>
      </c>
      <c r="V145" s="21">
        <f t="shared" si="18"/>
        <v>0</v>
      </c>
      <c r="W145" s="21">
        <f t="shared" si="19"/>
        <v>0</v>
      </c>
      <c r="X145" s="21">
        <f t="shared" si="20"/>
        <v>0</v>
      </c>
      <c r="Y145" s="21">
        <f t="shared" si="21"/>
        <v>0</v>
      </c>
      <c r="Z145" s="21">
        <f t="shared" si="22"/>
        <v>0</v>
      </c>
      <c r="AA145" s="21">
        <f t="shared" si="23"/>
        <v>0</v>
      </c>
      <c r="AB145" s="21">
        <f t="shared" si="24"/>
        <v>0</v>
      </c>
      <c r="AC145" s="21">
        <f t="shared" si="25"/>
        <v>0</v>
      </c>
      <c r="AD145" s="21">
        <f t="shared" si="26"/>
        <v>0</v>
      </c>
    </row>
    <row r="146" spans="1:30" s="3" customFormat="1" ht="12" customHeight="1">
      <c r="A146" s="3" t="s">
        <v>310</v>
      </c>
      <c r="B146" s="20" t="s">
        <v>311</v>
      </c>
      <c r="C146" s="3" t="s">
        <v>312</v>
      </c>
      <c r="D146" s="21">
        <f>SUM(E146,+H146)</f>
        <v>0</v>
      </c>
      <c r="E146" s="21">
        <f>SUM(F146:G146)</f>
        <v>0</v>
      </c>
      <c r="F146" s="21">
        <v>0</v>
      </c>
      <c r="G146" s="21">
        <v>0</v>
      </c>
      <c r="H146" s="21">
        <f>SUM(I146:L146)</f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f>SUM(N146,+Q146)</f>
        <v>0</v>
      </c>
      <c r="N146" s="21">
        <f>SUM(O146:P146)</f>
        <v>0</v>
      </c>
      <c r="O146" s="21">
        <v>0</v>
      </c>
      <c r="P146" s="21">
        <v>0</v>
      </c>
      <c r="Q146" s="21">
        <f>SUM(R146:U146)</f>
        <v>0</v>
      </c>
      <c r="R146" s="21">
        <v>0</v>
      </c>
      <c r="S146" s="21">
        <v>0</v>
      </c>
      <c r="T146" s="21">
        <v>0</v>
      </c>
      <c r="U146" s="21">
        <v>0</v>
      </c>
      <c r="V146" s="21">
        <f t="shared" si="18"/>
        <v>0</v>
      </c>
      <c r="W146" s="21">
        <f t="shared" si="19"/>
        <v>0</v>
      </c>
      <c r="X146" s="21">
        <f t="shared" si="20"/>
        <v>0</v>
      </c>
      <c r="Y146" s="21">
        <f t="shared" si="21"/>
        <v>0</v>
      </c>
      <c r="Z146" s="21">
        <f t="shared" si="22"/>
        <v>0</v>
      </c>
      <c r="AA146" s="21">
        <f t="shared" si="23"/>
        <v>0</v>
      </c>
      <c r="AB146" s="21">
        <f t="shared" si="24"/>
        <v>0</v>
      </c>
      <c r="AC146" s="21">
        <f t="shared" si="25"/>
        <v>0</v>
      </c>
      <c r="AD146" s="21">
        <f t="shared" si="26"/>
        <v>0</v>
      </c>
    </row>
    <row r="147" spans="1:30" s="3" customFormat="1" ht="12" customHeight="1">
      <c r="A147" s="3" t="s">
        <v>38</v>
      </c>
      <c r="B147" s="20" t="s">
        <v>313</v>
      </c>
      <c r="C147" s="3" t="s">
        <v>314</v>
      </c>
      <c r="D147" s="21">
        <f>SUM(E147,+H147)</f>
        <v>0</v>
      </c>
      <c r="E147" s="21">
        <f>SUM(F147:G147)</f>
        <v>0</v>
      </c>
      <c r="F147" s="21">
        <v>0</v>
      </c>
      <c r="G147" s="21">
        <v>0</v>
      </c>
      <c r="H147" s="21">
        <f>SUM(I147:L147)</f>
        <v>0</v>
      </c>
      <c r="I147" s="21">
        <v>0</v>
      </c>
      <c r="J147" s="21">
        <v>0</v>
      </c>
      <c r="K147" s="21">
        <v>0</v>
      </c>
      <c r="L147" s="21">
        <v>0</v>
      </c>
      <c r="M147" s="21">
        <f>SUM(N147,+Q147)</f>
        <v>0</v>
      </c>
      <c r="N147" s="21">
        <f>SUM(O147:P147)</f>
        <v>0</v>
      </c>
      <c r="O147" s="21">
        <v>0</v>
      </c>
      <c r="P147" s="21">
        <v>0</v>
      </c>
      <c r="Q147" s="21">
        <f>SUM(R147:U147)</f>
        <v>0</v>
      </c>
      <c r="R147" s="21">
        <v>0</v>
      </c>
      <c r="S147" s="21">
        <v>0</v>
      </c>
      <c r="T147" s="21">
        <v>0</v>
      </c>
      <c r="U147" s="21">
        <v>0</v>
      </c>
      <c r="V147" s="21">
        <f t="shared" si="18"/>
        <v>0</v>
      </c>
      <c r="W147" s="21">
        <f t="shared" si="19"/>
        <v>0</v>
      </c>
      <c r="X147" s="21">
        <f t="shared" si="20"/>
        <v>0</v>
      </c>
      <c r="Y147" s="21">
        <f t="shared" si="21"/>
        <v>0</v>
      </c>
      <c r="Z147" s="21">
        <f t="shared" si="22"/>
        <v>0</v>
      </c>
      <c r="AA147" s="21">
        <f t="shared" si="23"/>
        <v>0</v>
      </c>
      <c r="AB147" s="21">
        <f t="shared" si="24"/>
        <v>0</v>
      </c>
      <c r="AC147" s="21">
        <f t="shared" si="25"/>
        <v>0</v>
      </c>
      <c r="AD147" s="21">
        <f t="shared" si="26"/>
        <v>0</v>
      </c>
    </row>
    <row r="148" spans="1:30" s="3" customFormat="1" ht="12" customHeight="1">
      <c r="A148" s="3" t="s">
        <v>24</v>
      </c>
      <c r="B148" s="20" t="s">
        <v>315</v>
      </c>
      <c r="C148" s="3" t="s">
        <v>316</v>
      </c>
      <c r="D148" s="21">
        <f>SUM(E148,+H148)</f>
        <v>0</v>
      </c>
      <c r="E148" s="21">
        <f>SUM(F148:G148)</f>
        <v>0</v>
      </c>
      <c r="F148" s="21">
        <v>0</v>
      </c>
      <c r="G148" s="21">
        <v>0</v>
      </c>
      <c r="H148" s="21">
        <f>SUM(I148:L148)</f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f>SUM(N148,+Q148)</f>
        <v>0</v>
      </c>
      <c r="N148" s="21">
        <f>SUM(O148:P148)</f>
        <v>0</v>
      </c>
      <c r="O148" s="21">
        <v>0</v>
      </c>
      <c r="P148" s="21">
        <v>0</v>
      </c>
      <c r="Q148" s="21">
        <f>SUM(R148:U148)</f>
        <v>0</v>
      </c>
      <c r="R148" s="21">
        <v>0</v>
      </c>
      <c r="S148" s="21">
        <v>0</v>
      </c>
      <c r="T148" s="21">
        <v>0</v>
      </c>
      <c r="U148" s="21">
        <v>0</v>
      </c>
      <c r="V148" s="21">
        <f t="shared" si="18"/>
        <v>0</v>
      </c>
      <c r="W148" s="21">
        <f t="shared" si="19"/>
        <v>0</v>
      </c>
      <c r="X148" s="21">
        <f t="shared" si="20"/>
        <v>0</v>
      </c>
      <c r="Y148" s="21">
        <f t="shared" si="21"/>
        <v>0</v>
      </c>
      <c r="Z148" s="21">
        <f t="shared" si="22"/>
        <v>0</v>
      </c>
      <c r="AA148" s="21">
        <f t="shared" si="23"/>
        <v>0</v>
      </c>
      <c r="AB148" s="21">
        <f t="shared" si="24"/>
        <v>0</v>
      </c>
      <c r="AC148" s="21">
        <f t="shared" si="25"/>
        <v>0</v>
      </c>
      <c r="AD148" s="21">
        <f t="shared" si="26"/>
        <v>0</v>
      </c>
    </row>
    <row r="149" spans="1:30" s="3" customFormat="1" ht="12" customHeight="1">
      <c r="A149" s="3" t="s">
        <v>317</v>
      </c>
      <c r="B149" s="20" t="s">
        <v>318</v>
      </c>
      <c r="C149" s="3" t="s">
        <v>319</v>
      </c>
      <c r="D149" s="21">
        <f>SUM(E149,+H149)</f>
        <v>0</v>
      </c>
      <c r="E149" s="21">
        <f>SUM(F149:G149)</f>
        <v>0</v>
      </c>
      <c r="F149" s="21">
        <v>0</v>
      </c>
      <c r="G149" s="21">
        <v>0</v>
      </c>
      <c r="H149" s="21">
        <f>SUM(I149:L149)</f>
        <v>0</v>
      </c>
      <c r="I149" s="21">
        <v>0</v>
      </c>
      <c r="J149" s="21">
        <v>0</v>
      </c>
      <c r="K149" s="21">
        <v>0</v>
      </c>
      <c r="L149" s="21">
        <v>0</v>
      </c>
      <c r="M149" s="21">
        <f>SUM(N149,+Q149)</f>
        <v>0</v>
      </c>
      <c r="N149" s="21">
        <f>SUM(O149:P149)</f>
        <v>0</v>
      </c>
      <c r="O149" s="21">
        <v>0</v>
      </c>
      <c r="P149" s="21">
        <v>0</v>
      </c>
      <c r="Q149" s="21">
        <f>SUM(R149:U149)</f>
        <v>0</v>
      </c>
      <c r="R149" s="21">
        <v>0</v>
      </c>
      <c r="S149" s="21">
        <v>0</v>
      </c>
      <c r="T149" s="21">
        <v>0</v>
      </c>
      <c r="U149" s="21">
        <v>0</v>
      </c>
      <c r="V149" s="21">
        <f t="shared" si="18"/>
        <v>0</v>
      </c>
      <c r="W149" s="21">
        <f t="shared" si="19"/>
        <v>0</v>
      </c>
      <c r="X149" s="21">
        <f t="shared" si="20"/>
        <v>0</v>
      </c>
      <c r="Y149" s="21">
        <f t="shared" si="21"/>
        <v>0</v>
      </c>
      <c r="Z149" s="21">
        <f t="shared" si="22"/>
        <v>0</v>
      </c>
      <c r="AA149" s="21">
        <f t="shared" si="23"/>
        <v>0</v>
      </c>
      <c r="AB149" s="21">
        <f t="shared" si="24"/>
        <v>0</v>
      </c>
      <c r="AC149" s="21">
        <f t="shared" si="25"/>
        <v>0</v>
      </c>
      <c r="AD149" s="21">
        <f t="shared" si="26"/>
        <v>0</v>
      </c>
    </row>
    <row r="150" spans="1:30" s="3" customFormat="1" ht="12" customHeight="1">
      <c r="A150" s="3" t="s">
        <v>20</v>
      </c>
      <c r="B150" s="20" t="s">
        <v>320</v>
      </c>
      <c r="C150" s="3" t="s">
        <v>321</v>
      </c>
      <c r="D150" s="21">
        <f>SUM(E150,+H150)</f>
        <v>0</v>
      </c>
      <c r="E150" s="21">
        <f>SUM(F150:G150)</f>
        <v>0</v>
      </c>
      <c r="F150" s="21">
        <v>0</v>
      </c>
      <c r="G150" s="21">
        <v>0</v>
      </c>
      <c r="H150" s="21">
        <f>SUM(I150:L150)</f>
        <v>0</v>
      </c>
      <c r="I150" s="21">
        <v>0</v>
      </c>
      <c r="J150" s="21">
        <v>0</v>
      </c>
      <c r="K150" s="21">
        <v>0</v>
      </c>
      <c r="L150" s="21">
        <v>0</v>
      </c>
      <c r="M150" s="21">
        <f>SUM(N150,+Q150)</f>
        <v>0</v>
      </c>
      <c r="N150" s="21">
        <f>SUM(O150:P150)</f>
        <v>0</v>
      </c>
      <c r="O150" s="21">
        <v>0</v>
      </c>
      <c r="P150" s="21">
        <v>0</v>
      </c>
      <c r="Q150" s="21">
        <f>SUM(R150:U150)</f>
        <v>0</v>
      </c>
      <c r="R150" s="21">
        <v>0</v>
      </c>
      <c r="S150" s="21">
        <v>0</v>
      </c>
      <c r="T150" s="21">
        <v>0</v>
      </c>
      <c r="U150" s="21">
        <v>0</v>
      </c>
      <c r="V150" s="21">
        <f t="shared" si="18"/>
        <v>0</v>
      </c>
      <c r="W150" s="21">
        <f t="shared" si="19"/>
        <v>0</v>
      </c>
      <c r="X150" s="21">
        <f t="shared" si="20"/>
        <v>0</v>
      </c>
      <c r="Y150" s="21">
        <f t="shared" si="21"/>
        <v>0</v>
      </c>
      <c r="Z150" s="21">
        <f t="shared" si="22"/>
        <v>0</v>
      </c>
      <c r="AA150" s="21">
        <f t="shared" si="23"/>
        <v>0</v>
      </c>
      <c r="AB150" s="21">
        <f t="shared" si="24"/>
        <v>0</v>
      </c>
      <c r="AC150" s="21">
        <f t="shared" si="25"/>
        <v>0</v>
      </c>
      <c r="AD150" s="21">
        <f t="shared" si="26"/>
        <v>0</v>
      </c>
    </row>
    <row r="151" spans="1:30" s="3" customFormat="1" ht="12" customHeight="1">
      <c r="A151" s="3" t="s">
        <v>24</v>
      </c>
      <c r="B151" s="20" t="s">
        <v>322</v>
      </c>
      <c r="C151" s="3" t="s">
        <v>323</v>
      </c>
      <c r="D151" s="21">
        <f>SUM(E151,+H151)</f>
        <v>0</v>
      </c>
      <c r="E151" s="21">
        <f>SUM(F151:G151)</f>
        <v>0</v>
      </c>
      <c r="F151" s="21">
        <v>0</v>
      </c>
      <c r="G151" s="21">
        <v>0</v>
      </c>
      <c r="H151" s="21">
        <f>SUM(I151:L151)</f>
        <v>0</v>
      </c>
      <c r="I151" s="21">
        <v>0</v>
      </c>
      <c r="J151" s="21">
        <v>0</v>
      </c>
      <c r="K151" s="21">
        <v>0</v>
      </c>
      <c r="L151" s="21">
        <v>0</v>
      </c>
      <c r="M151" s="21">
        <f>SUM(N151,+Q151)</f>
        <v>0</v>
      </c>
      <c r="N151" s="21">
        <f>SUM(O151:P151)</f>
        <v>0</v>
      </c>
      <c r="O151" s="21">
        <v>0</v>
      </c>
      <c r="P151" s="21">
        <v>0</v>
      </c>
      <c r="Q151" s="21">
        <f>SUM(R151:U151)</f>
        <v>0</v>
      </c>
      <c r="R151" s="21">
        <v>0</v>
      </c>
      <c r="S151" s="21">
        <v>0</v>
      </c>
      <c r="T151" s="21">
        <v>0</v>
      </c>
      <c r="U151" s="21">
        <v>0</v>
      </c>
      <c r="V151" s="21">
        <f t="shared" si="18"/>
        <v>0</v>
      </c>
      <c r="W151" s="21">
        <f t="shared" si="19"/>
        <v>0</v>
      </c>
      <c r="X151" s="21">
        <f t="shared" si="20"/>
        <v>0</v>
      </c>
      <c r="Y151" s="21">
        <f t="shared" si="21"/>
        <v>0</v>
      </c>
      <c r="Z151" s="21">
        <f t="shared" si="22"/>
        <v>0</v>
      </c>
      <c r="AA151" s="21">
        <f t="shared" si="23"/>
        <v>0</v>
      </c>
      <c r="AB151" s="21">
        <f t="shared" si="24"/>
        <v>0</v>
      </c>
      <c r="AC151" s="21">
        <f t="shared" si="25"/>
        <v>0</v>
      </c>
      <c r="AD151" s="21">
        <f t="shared" si="26"/>
        <v>0</v>
      </c>
    </row>
    <row r="152" spans="1:30" s="3" customFormat="1" ht="12" customHeight="1">
      <c r="A152" s="3" t="s">
        <v>20</v>
      </c>
      <c r="B152" s="20" t="s">
        <v>324</v>
      </c>
      <c r="C152" s="3" t="s">
        <v>325</v>
      </c>
      <c r="D152" s="21">
        <f>SUM(E152,+H152)</f>
        <v>0</v>
      </c>
      <c r="E152" s="21">
        <f>SUM(F152:G152)</f>
        <v>0</v>
      </c>
      <c r="F152" s="21">
        <v>0</v>
      </c>
      <c r="G152" s="21">
        <v>0</v>
      </c>
      <c r="H152" s="21">
        <f>SUM(I152:L152)</f>
        <v>0</v>
      </c>
      <c r="I152" s="21">
        <v>0</v>
      </c>
      <c r="J152" s="21">
        <v>0</v>
      </c>
      <c r="K152" s="21">
        <v>0</v>
      </c>
      <c r="L152" s="21">
        <v>0</v>
      </c>
      <c r="M152" s="21">
        <f>SUM(N152,+Q152)</f>
        <v>0</v>
      </c>
      <c r="N152" s="21">
        <f>SUM(O152:P152)</f>
        <v>0</v>
      </c>
      <c r="O152" s="21">
        <v>0</v>
      </c>
      <c r="P152" s="21">
        <v>0</v>
      </c>
      <c r="Q152" s="21">
        <f>SUM(R152:U152)</f>
        <v>0</v>
      </c>
      <c r="R152" s="21">
        <v>0</v>
      </c>
      <c r="S152" s="21">
        <v>0</v>
      </c>
      <c r="T152" s="21">
        <v>0</v>
      </c>
      <c r="U152" s="21">
        <v>0</v>
      </c>
      <c r="V152" s="21">
        <f t="shared" si="18"/>
        <v>0</v>
      </c>
      <c r="W152" s="21">
        <f t="shared" si="19"/>
        <v>0</v>
      </c>
      <c r="X152" s="21">
        <f t="shared" si="20"/>
        <v>0</v>
      </c>
      <c r="Y152" s="21">
        <f t="shared" si="21"/>
        <v>0</v>
      </c>
      <c r="Z152" s="21">
        <f t="shared" si="22"/>
        <v>0</v>
      </c>
      <c r="AA152" s="21">
        <f t="shared" si="23"/>
        <v>0</v>
      </c>
      <c r="AB152" s="21">
        <f t="shared" si="24"/>
        <v>0</v>
      </c>
      <c r="AC152" s="21">
        <f t="shared" si="25"/>
        <v>0</v>
      </c>
      <c r="AD152" s="21">
        <f t="shared" si="26"/>
        <v>0</v>
      </c>
    </row>
    <row r="153" spans="1:30" s="3" customFormat="1" ht="12" customHeight="1">
      <c r="A153" s="3" t="s">
        <v>38</v>
      </c>
      <c r="B153" s="20" t="s">
        <v>326</v>
      </c>
      <c r="C153" s="3" t="s">
        <v>327</v>
      </c>
      <c r="D153" s="21">
        <f>SUM(E153,+H153)</f>
        <v>0</v>
      </c>
      <c r="E153" s="21">
        <f>SUM(F153:G153)</f>
        <v>0</v>
      </c>
      <c r="F153" s="21">
        <v>0</v>
      </c>
      <c r="G153" s="21">
        <v>0</v>
      </c>
      <c r="H153" s="21">
        <f>SUM(I153:L153)</f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f>SUM(N153,+Q153)</f>
        <v>0</v>
      </c>
      <c r="N153" s="21">
        <f>SUM(O153:P153)</f>
        <v>0</v>
      </c>
      <c r="O153" s="21">
        <v>0</v>
      </c>
      <c r="P153" s="21">
        <v>0</v>
      </c>
      <c r="Q153" s="21">
        <f>SUM(R153:U153)</f>
        <v>0</v>
      </c>
      <c r="R153" s="21">
        <v>0</v>
      </c>
      <c r="S153" s="21">
        <v>0</v>
      </c>
      <c r="T153" s="21">
        <v>0</v>
      </c>
      <c r="U153" s="21">
        <v>0</v>
      </c>
      <c r="V153" s="21">
        <f t="shared" si="18"/>
        <v>0</v>
      </c>
      <c r="W153" s="21">
        <f t="shared" si="19"/>
        <v>0</v>
      </c>
      <c r="X153" s="21">
        <f t="shared" si="20"/>
        <v>0</v>
      </c>
      <c r="Y153" s="21">
        <f t="shared" si="21"/>
        <v>0</v>
      </c>
      <c r="Z153" s="21">
        <f t="shared" si="22"/>
        <v>0</v>
      </c>
      <c r="AA153" s="21">
        <f t="shared" si="23"/>
        <v>0</v>
      </c>
      <c r="AB153" s="21">
        <f t="shared" si="24"/>
        <v>0</v>
      </c>
      <c r="AC153" s="21">
        <f t="shared" si="25"/>
        <v>0</v>
      </c>
      <c r="AD153" s="21">
        <f t="shared" si="26"/>
        <v>0</v>
      </c>
    </row>
    <row r="154" spans="1:30" s="3" customFormat="1" ht="12" customHeight="1">
      <c r="A154" s="3" t="s">
        <v>24</v>
      </c>
      <c r="B154" s="20" t="s">
        <v>328</v>
      </c>
      <c r="C154" s="3" t="s">
        <v>329</v>
      </c>
      <c r="D154" s="21">
        <f>SUM(E154,+H154)</f>
        <v>0</v>
      </c>
      <c r="E154" s="21">
        <f>SUM(F154:G154)</f>
        <v>0</v>
      </c>
      <c r="F154" s="21">
        <v>0</v>
      </c>
      <c r="G154" s="21">
        <v>0</v>
      </c>
      <c r="H154" s="21">
        <f>SUM(I154:L154)</f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f>SUM(N154,+Q154)</f>
        <v>0</v>
      </c>
      <c r="N154" s="21">
        <f>SUM(O154:P154)</f>
        <v>0</v>
      </c>
      <c r="O154" s="21">
        <v>0</v>
      </c>
      <c r="P154" s="21">
        <v>0</v>
      </c>
      <c r="Q154" s="21">
        <f>SUM(R154:U154)</f>
        <v>0</v>
      </c>
      <c r="R154" s="21">
        <v>0</v>
      </c>
      <c r="S154" s="21">
        <v>0</v>
      </c>
      <c r="T154" s="21">
        <v>0</v>
      </c>
      <c r="U154" s="21">
        <v>0</v>
      </c>
      <c r="V154" s="21">
        <f t="shared" si="18"/>
        <v>0</v>
      </c>
      <c r="W154" s="21">
        <f t="shared" si="19"/>
        <v>0</v>
      </c>
      <c r="X154" s="21">
        <f t="shared" si="20"/>
        <v>0</v>
      </c>
      <c r="Y154" s="21">
        <f t="shared" si="21"/>
        <v>0</v>
      </c>
      <c r="Z154" s="21">
        <f t="shared" si="22"/>
        <v>0</v>
      </c>
      <c r="AA154" s="21">
        <f t="shared" si="23"/>
        <v>0</v>
      </c>
      <c r="AB154" s="21">
        <f t="shared" si="24"/>
        <v>0</v>
      </c>
      <c r="AC154" s="21">
        <f t="shared" si="25"/>
        <v>0</v>
      </c>
      <c r="AD154" s="21">
        <f t="shared" si="26"/>
        <v>0</v>
      </c>
    </row>
    <row r="155" spans="1:30" s="3" customFormat="1" ht="12" customHeight="1">
      <c r="A155" s="3" t="s">
        <v>20</v>
      </c>
      <c r="B155" s="20" t="s">
        <v>330</v>
      </c>
      <c r="C155" s="3" t="s">
        <v>331</v>
      </c>
      <c r="D155" s="21">
        <f>SUM(E155,+H155)</f>
        <v>0</v>
      </c>
      <c r="E155" s="21">
        <f>SUM(F155:G155)</f>
        <v>0</v>
      </c>
      <c r="F155" s="21">
        <v>0</v>
      </c>
      <c r="G155" s="21">
        <v>0</v>
      </c>
      <c r="H155" s="21">
        <f>SUM(I155:L155)</f>
        <v>0</v>
      </c>
      <c r="I155" s="21">
        <v>0</v>
      </c>
      <c r="J155" s="21">
        <v>0</v>
      </c>
      <c r="K155" s="21">
        <v>0</v>
      </c>
      <c r="L155" s="21">
        <v>0</v>
      </c>
      <c r="M155" s="21">
        <f>SUM(N155,+Q155)</f>
        <v>0</v>
      </c>
      <c r="N155" s="21">
        <f>SUM(O155:P155)</f>
        <v>0</v>
      </c>
      <c r="O155" s="21">
        <v>0</v>
      </c>
      <c r="P155" s="21">
        <v>0</v>
      </c>
      <c r="Q155" s="21">
        <f>SUM(R155:U155)</f>
        <v>0</v>
      </c>
      <c r="R155" s="21">
        <v>0</v>
      </c>
      <c r="S155" s="21">
        <v>0</v>
      </c>
      <c r="T155" s="21">
        <v>0</v>
      </c>
      <c r="U155" s="21">
        <v>0</v>
      </c>
      <c r="V155" s="21">
        <f t="shared" si="18"/>
        <v>0</v>
      </c>
      <c r="W155" s="21">
        <f t="shared" si="19"/>
        <v>0</v>
      </c>
      <c r="X155" s="21">
        <f t="shared" si="20"/>
        <v>0</v>
      </c>
      <c r="Y155" s="21">
        <f t="shared" si="21"/>
        <v>0</v>
      </c>
      <c r="Z155" s="21">
        <f t="shared" si="22"/>
        <v>0</v>
      </c>
      <c r="AA155" s="21">
        <f t="shared" si="23"/>
        <v>0</v>
      </c>
      <c r="AB155" s="21">
        <f t="shared" si="24"/>
        <v>0</v>
      </c>
      <c r="AC155" s="21">
        <f t="shared" si="25"/>
        <v>0</v>
      </c>
      <c r="AD155" s="21">
        <f t="shared" si="26"/>
        <v>0</v>
      </c>
    </row>
    <row r="156" spans="1:30" s="3" customFormat="1" ht="12" customHeight="1">
      <c r="A156" s="3" t="s">
        <v>27</v>
      </c>
      <c r="B156" s="20" t="s">
        <v>332</v>
      </c>
      <c r="C156" s="3" t="s">
        <v>333</v>
      </c>
      <c r="D156" s="21">
        <f>SUM(E156,+H156)</f>
        <v>0</v>
      </c>
      <c r="E156" s="21">
        <f>SUM(F156:G156)</f>
        <v>0</v>
      </c>
      <c r="F156" s="21">
        <v>0</v>
      </c>
      <c r="G156" s="21">
        <v>0</v>
      </c>
      <c r="H156" s="21">
        <f>SUM(I156:L156)</f>
        <v>0</v>
      </c>
      <c r="I156" s="21">
        <v>0</v>
      </c>
      <c r="J156" s="21">
        <v>0</v>
      </c>
      <c r="K156" s="21">
        <v>0</v>
      </c>
      <c r="L156" s="21">
        <v>0</v>
      </c>
      <c r="M156" s="21">
        <f>SUM(N156,+Q156)</f>
        <v>0</v>
      </c>
      <c r="N156" s="21">
        <f>SUM(O156:P156)</f>
        <v>0</v>
      </c>
      <c r="O156" s="21">
        <v>0</v>
      </c>
      <c r="P156" s="21">
        <v>0</v>
      </c>
      <c r="Q156" s="21">
        <f>SUM(R156:U156)</f>
        <v>0</v>
      </c>
      <c r="R156" s="21">
        <v>0</v>
      </c>
      <c r="S156" s="21">
        <v>0</v>
      </c>
      <c r="T156" s="21">
        <v>0</v>
      </c>
      <c r="U156" s="21">
        <v>0</v>
      </c>
      <c r="V156" s="21">
        <f t="shared" si="18"/>
        <v>0</v>
      </c>
      <c r="W156" s="21">
        <f t="shared" si="19"/>
        <v>0</v>
      </c>
      <c r="X156" s="21">
        <f t="shared" si="20"/>
        <v>0</v>
      </c>
      <c r="Y156" s="21">
        <f t="shared" si="21"/>
        <v>0</v>
      </c>
      <c r="Z156" s="21">
        <f t="shared" si="22"/>
        <v>0</v>
      </c>
      <c r="AA156" s="21">
        <f t="shared" si="23"/>
        <v>0</v>
      </c>
      <c r="AB156" s="21">
        <f t="shared" si="24"/>
        <v>0</v>
      </c>
      <c r="AC156" s="21">
        <f t="shared" si="25"/>
        <v>0</v>
      </c>
      <c r="AD156" s="21">
        <f t="shared" si="26"/>
        <v>0</v>
      </c>
    </row>
    <row r="157" spans="1:30" s="3" customFormat="1" ht="12" customHeight="1">
      <c r="A157" s="3" t="s">
        <v>20</v>
      </c>
      <c r="B157" s="20" t="s">
        <v>334</v>
      </c>
      <c r="C157" s="3" t="s">
        <v>335</v>
      </c>
      <c r="D157" s="21">
        <f>SUM(E157,+H157)</f>
        <v>0</v>
      </c>
      <c r="E157" s="21">
        <f>SUM(F157:G157)</f>
        <v>0</v>
      </c>
      <c r="F157" s="21">
        <v>0</v>
      </c>
      <c r="G157" s="21">
        <v>0</v>
      </c>
      <c r="H157" s="21">
        <f>SUM(I157:L157)</f>
        <v>0</v>
      </c>
      <c r="I157" s="21">
        <v>0</v>
      </c>
      <c r="J157" s="21">
        <v>0</v>
      </c>
      <c r="K157" s="21">
        <v>0</v>
      </c>
      <c r="L157" s="21">
        <v>0</v>
      </c>
      <c r="M157" s="21">
        <f>SUM(N157,+Q157)</f>
        <v>0</v>
      </c>
      <c r="N157" s="21">
        <f>SUM(O157:P157)</f>
        <v>0</v>
      </c>
      <c r="O157" s="21">
        <v>0</v>
      </c>
      <c r="P157" s="21">
        <v>0</v>
      </c>
      <c r="Q157" s="21">
        <f>SUM(R157:U157)</f>
        <v>0</v>
      </c>
      <c r="R157" s="21">
        <v>0</v>
      </c>
      <c r="S157" s="21">
        <v>0</v>
      </c>
      <c r="T157" s="21">
        <v>0</v>
      </c>
      <c r="U157" s="21">
        <v>0</v>
      </c>
      <c r="V157" s="21">
        <f t="shared" si="18"/>
        <v>0</v>
      </c>
      <c r="W157" s="21">
        <f t="shared" si="19"/>
        <v>0</v>
      </c>
      <c r="X157" s="21">
        <f t="shared" si="20"/>
        <v>0</v>
      </c>
      <c r="Y157" s="21">
        <f t="shared" si="21"/>
        <v>0</v>
      </c>
      <c r="Z157" s="21">
        <f t="shared" si="22"/>
        <v>0</v>
      </c>
      <c r="AA157" s="21">
        <f t="shared" si="23"/>
        <v>0</v>
      </c>
      <c r="AB157" s="21">
        <f t="shared" si="24"/>
        <v>0</v>
      </c>
      <c r="AC157" s="21">
        <f t="shared" si="25"/>
        <v>0</v>
      </c>
      <c r="AD157" s="21">
        <f t="shared" si="26"/>
        <v>0</v>
      </c>
    </row>
    <row r="158" spans="1:30" s="3" customFormat="1" ht="12" customHeight="1">
      <c r="A158" s="3" t="s">
        <v>38</v>
      </c>
      <c r="B158" s="20" t="s">
        <v>336</v>
      </c>
      <c r="C158" s="3" t="s">
        <v>337</v>
      </c>
      <c r="D158" s="21">
        <f>SUM(E158,+H158)</f>
        <v>0</v>
      </c>
      <c r="E158" s="21">
        <f>SUM(F158:G158)</f>
        <v>0</v>
      </c>
      <c r="F158" s="21">
        <v>0</v>
      </c>
      <c r="G158" s="21">
        <v>0</v>
      </c>
      <c r="H158" s="21">
        <f>SUM(I158:L158)</f>
        <v>0</v>
      </c>
      <c r="I158" s="21">
        <v>0</v>
      </c>
      <c r="J158" s="21">
        <v>0</v>
      </c>
      <c r="K158" s="21">
        <v>0</v>
      </c>
      <c r="L158" s="21">
        <v>0</v>
      </c>
      <c r="M158" s="21">
        <f>SUM(N158,+Q158)</f>
        <v>0</v>
      </c>
      <c r="N158" s="21">
        <f>SUM(O158:P158)</f>
        <v>0</v>
      </c>
      <c r="O158" s="21">
        <v>0</v>
      </c>
      <c r="P158" s="21">
        <v>0</v>
      </c>
      <c r="Q158" s="21">
        <f>SUM(R158:U158)</f>
        <v>0</v>
      </c>
      <c r="R158" s="21">
        <v>0</v>
      </c>
      <c r="S158" s="21">
        <v>0</v>
      </c>
      <c r="T158" s="21">
        <v>0</v>
      </c>
      <c r="U158" s="21">
        <v>0</v>
      </c>
      <c r="V158" s="21">
        <f t="shared" si="18"/>
        <v>0</v>
      </c>
      <c r="W158" s="21">
        <f t="shared" si="19"/>
        <v>0</v>
      </c>
      <c r="X158" s="21">
        <f t="shared" si="20"/>
        <v>0</v>
      </c>
      <c r="Y158" s="21">
        <f t="shared" si="21"/>
        <v>0</v>
      </c>
      <c r="Z158" s="21">
        <f t="shared" si="22"/>
        <v>0</v>
      </c>
      <c r="AA158" s="21">
        <f t="shared" si="23"/>
        <v>0</v>
      </c>
      <c r="AB158" s="21">
        <f t="shared" si="24"/>
        <v>0</v>
      </c>
      <c r="AC158" s="21">
        <f t="shared" si="25"/>
        <v>0</v>
      </c>
      <c r="AD158" s="21">
        <f t="shared" si="26"/>
        <v>0</v>
      </c>
    </row>
    <row r="159" spans="1:30" s="3" customFormat="1" ht="12" customHeight="1">
      <c r="A159" s="3" t="s">
        <v>38</v>
      </c>
      <c r="B159" s="20" t="s">
        <v>338</v>
      </c>
      <c r="C159" s="3" t="s">
        <v>339</v>
      </c>
      <c r="D159" s="21">
        <f>SUM(E159,+H159)</f>
        <v>0</v>
      </c>
      <c r="E159" s="21">
        <f>SUM(F159:G159)</f>
        <v>0</v>
      </c>
      <c r="F159" s="21">
        <v>0</v>
      </c>
      <c r="G159" s="21">
        <v>0</v>
      </c>
      <c r="H159" s="21">
        <f>SUM(I159:L159)</f>
        <v>0</v>
      </c>
      <c r="I159" s="21">
        <v>0</v>
      </c>
      <c r="J159" s="21">
        <v>0</v>
      </c>
      <c r="K159" s="21">
        <v>0</v>
      </c>
      <c r="L159" s="21">
        <v>0</v>
      </c>
      <c r="M159" s="21">
        <f>SUM(N159,+Q159)</f>
        <v>0</v>
      </c>
      <c r="N159" s="21">
        <f>SUM(O159:P159)</f>
        <v>0</v>
      </c>
      <c r="O159" s="21">
        <v>0</v>
      </c>
      <c r="P159" s="21">
        <v>0</v>
      </c>
      <c r="Q159" s="21">
        <f>SUM(R159:U159)</f>
        <v>0</v>
      </c>
      <c r="R159" s="21">
        <v>0</v>
      </c>
      <c r="S159" s="21">
        <v>0</v>
      </c>
      <c r="T159" s="21">
        <v>0</v>
      </c>
      <c r="U159" s="21">
        <v>0</v>
      </c>
      <c r="V159" s="21">
        <f t="shared" si="18"/>
        <v>0</v>
      </c>
      <c r="W159" s="21">
        <f t="shared" si="19"/>
        <v>0</v>
      </c>
      <c r="X159" s="21">
        <f t="shared" si="20"/>
        <v>0</v>
      </c>
      <c r="Y159" s="21">
        <f t="shared" si="21"/>
        <v>0</v>
      </c>
      <c r="Z159" s="21">
        <f t="shared" si="22"/>
        <v>0</v>
      </c>
      <c r="AA159" s="21">
        <f t="shared" si="23"/>
        <v>0</v>
      </c>
      <c r="AB159" s="21">
        <f t="shared" si="24"/>
        <v>0</v>
      </c>
      <c r="AC159" s="21">
        <f t="shared" si="25"/>
        <v>0</v>
      </c>
      <c r="AD159" s="21">
        <f t="shared" si="26"/>
        <v>0</v>
      </c>
    </row>
    <row r="160" spans="1:30" s="3" customFormat="1" ht="12" customHeight="1">
      <c r="A160" s="3" t="s">
        <v>245</v>
      </c>
      <c r="B160" s="20" t="s">
        <v>340</v>
      </c>
      <c r="C160" s="3" t="s">
        <v>341</v>
      </c>
      <c r="D160" s="21">
        <f>SUM(E160,+H160)</f>
        <v>0</v>
      </c>
      <c r="E160" s="21">
        <f>SUM(F160:G160)</f>
        <v>0</v>
      </c>
      <c r="F160" s="21">
        <v>0</v>
      </c>
      <c r="G160" s="21">
        <v>0</v>
      </c>
      <c r="H160" s="21">
        <f>SUM(I160:L160)</f>
        <v>0</v>
      </c>
      <c r="I160" s="21">
        <v>0</v>
      </c>
      <c r="J160" s="21">
        <v>0</v>
      </c>
      <c r="K160" s="21">
        <v>0</v>
      </c>
      <c r="L160" s="21">
        <v>0</v>
      </c>
      <c r="M160" s="21">
        <f>SUM(N160,+Q160)</f>
        <v>0</v>
      </c>
      <c r="N160" s="21">
        <f>SUM(O160:P160)</f>
        <v>0</v>
      </c>
      <c r="O160" s="21">
        <v>0</v>
      </c>
      <c r="P160" s="21">
        <v>0</v>
      </c>
      <c r="Q160" s="21">
        <f>SUM(R160:U160)</f>
        <v>0</v>
      </c>
      <c r="R160" s="21">
        <v>0</v>
      </c>
      <c r="S160" s="21">
        <v>0</v>
      </c>
      <c r="T160" s="21">
        <v>0</v>
      </c>
      <c r="U160" s="21">
        <v>0</v>
      </c>
      <c r="V160" s="21">
        <f t="shared" si="18"/>
        <v>0</v>
      </c>
      <c r="W160" s="21">
        <f t="shared" si="19"/>
        <v>0</v>
      </c>
      <c r="X160" s="21">
        <f t="shared" si="20"/>
        <v>0</v>
      </c>
      <c r="Y160" s="21">
        <f t="shared" si="21"/>
        <v>0</v>
      </c>
      <c r="Z160" s="21">
        <f t="shared" si="22"/>
        <v>0</v>
      </c>
      <c r="AA160" s="21">
        <f t="shared" si="23"/>
        <v>0</v>
      </c>
      <c r="AB160" s="21">
        <f t="shared" si="24"/>
        <v>0</v>
      </c>
      <c r="AC160" s="21">
        <f t="shared" si="25"/>
        <v>0</v>
      </c>
      <c r="AD160" s="21">
        <f t="shared" si="26"/>
        <v>0</v>
      </c>
    </row>
    <row r="161" spans="1:30" s="3" customFormat="1" ht="12" customHeight="1">
      <c r="A161" s="3" t="s">
        <v>27</v>
      </c>
      <c r="B161" s="20" t="s">
        <v>342</v>
      </c>
      <c r="C161" s="3" t="s">
        <v>343</v>
      </c>
      <c r="D161" s="21">
        <f>SUM(E161,+H161)</f>
        <v>3</v>
      </c>
      <c r="E161" s="21">
        <f>SUM(F161:G161)</f>
        <v>3</v>
      </c>
      <c r="F161" s="21">
        <v>3</v>
      </c>
      <c r="G161" s="21">
        <v>0</v>
      </c>
      <c r="H161" s="21">
        <f>SUM(I161:L161)</f>
        <v>0</v>
      </c>
      <c r="I161" s="21">
        <v>0</v>
      </c>
      <c r="J161" s="21">
        <v>0</v>
      </c>
      <c r="K161" s="21">
        <v>0</v>
      </c>
      <c r="L161" s="21">
        <v>0</v>
      </c>
      <c r="M161" s="21">
        <f>SUM(N161,+Q161)</f>
        <v>3</v>
      </c>
      <c r="N161" s="21">
        <f>SUM(O161:P161)</f>
        <v>3</v>
      </c>
      <c r="O161" s="21">
        <v>3</v>
      </c>
      <c r="P161" s="21">
        <v>0</v>
      </c>
      <c r="Q161" s="21">
        <f>SUM(R161:U161)</f>
        <v>0</v>
      </c>
      <c r="R161" s="21">
        <v>0</v>
      </c>
      <c r="S161" s="21">
        <v>0</v>
      </c>
      <c r="T161" s="21">
        <v>0</v>
      </c>
      <c r="U161" s="21">
        <v>0</v>
      </c>
      <c r="V161" s="21">
        <f t="shared" si="18"/>
        <v>6</v>
      </c>
      <c r="W161" s="21">
        <f t="shared" si="19"/>
        <v>6</v>
      </c>
      <c r="X161" s="21">
        <f t="shared" si="20"/>
        <v>6</v>
      </c>
      <c r="Y161" s="21">
        <f t="shared" si="21"/>
        <v>0</v>
      </c>
      <c r="Z161" s="21">
        <f t="shared" si="22"/>
        <v>0</v>
      </c>
      <c r="AA161" s="21">
        <f t="shared" si="23"/>
        <v>0</v>
      </c>
      <c r="AB161" s="21">
        <f t="shared" si="24"/>
        <v>0</v>
      </c>
      <c r="AC161" s="21">
        <f t="shared" si="25"/>
        <v>0</v>
      </c>
      <c r="AD161" s="21">
        <f t="shared" si="26"/>
        <v>0</v>
      </c>
    </row>
    <row r="162" spans="1:30" s="3" customFormat="1" ht="12" customHeight="1">
      <c r="A162" s="3" t="s">
        <v>245</v>
      </c>
      <c r="B162" s="20" t="s">
        <v>344</v>
      </c>
      <c r="C162" s="3" t="s">
        <v>345</v>
      </c>
      <c r="D162" s="21">
        <f>SUM(E162,+H162)</f>
        <v>0</v>
      </c>
      <c r="E162" s="21">
        <f>SUM(F162:G162)</f>
        <v>0</v>
      </c>
      <c r="F162" s="21">
        <v>0</v>
      </c>
      <c r="G162" s="21">
        <v>0</v>
      </c>
      <c r="H162" s="21">
        <f>SUM(I162:L162)</f>
        <v>0</v>
      </c>
      <c r="I162" s="21">
        <v>0</v>
      </c>
      <c r="J162" s="21">
        <v>0</v>
      </c>
      <c r="K162" s="21">
        <v>0</v>
      </c>
      <c r="L162" s="21">
        <v>0</v>
      </c>
      <c r="M162" s="21">
        <f>SUM(N162,+Q162)</f>
        <v>0</v>
      </c>
      <c r="N162" s="21">
        <f>SUM(O162:P162)</f>
        <v>0</v>
      </c>
      <c r="O162" s="21">
        <v>0</v>
      </c>
      <c r="P162" s="21">
        <v>0</v>
      </c>
      <c r="Q162" s="21">
        <f>SUM(R162:U162)</f>
        <v>0</v>
      </c>
      <c r="R162" s="21">
        <v>0</v>
      </c>
      <c r="S162" s="21">
        <v>0</v>
      </c>
      <c r="T162" s="21">
        <v>0</v>
      </c>
      <c r="U162" s="21">
        <v>0</v>
      </c>
      <c r="V162" s="21">
        <f t="shared" si="18"/>
        <v>0</v>
      </c>
      <c r="W162" s="21">
        <f t="shared" si="19"/>
        <v>0</v>
      </c>
      <c r="X162" s="21">
        <f t="shared" si="20"/>
        <v>0</v>
      </c>
      <c r="Y162" s="21">
        <f t="shared" si="21"/>
        <v>0</v>
      </c>
      <c r="Z162" s="21">
        <f t="shared" si="22"/>
        <v>0</v>
      </c>
      <c r="AA162" s="21">
        <f t="shared" si="23"/>
        <v>0</v>
      </c>
      <c r="AB162" s="21">
        <f t="shared" si="24"/>
        <v>0</v>
      </c>
      <c r="AC162" s="21">
        <f t="shared" si="25"/>
        <v>0</v>
      </c>
      <c r="AD162" s="21">
        <f t="shared" si="26"/>
        <v>0</v>
      </c>
    </row>
    <row r="163" spans="1:30" s="3" customFormat="1" ht="12" customHeight="1">
      <c r="A163" s="3" t="s">
        <v>24</v>
      </c>
      <c r="B163" s="20" t="s">
        <v>346</v>
      </c>
      <c r="C163" s="3" t="s">
        <v>347</v>
      </c>
      <c r="D163" s="21">
        <f>SUM(E163,+H163)</f>
        <v>0</v>
      </c>
      <c r="E163" s="21">
        <f>SUM(F163:G163)</f>
        <v>0</v>
      </c>
      <c r="F163" s="21">
        <v>0</v>
      </c>
      <c r="G163" s="21">
        <v>0</v>
      </c>
      <c r="H163" s="21">
        <f>SUM(I163:L163)</f>
        <v>0</v>
      </c>
      <c r="I163" s="21">
        <v>0</v>
      </c>
      <c r="J163" s="21">
        <v>0</v>
      </c>
      <c r="K163" s="21">
        <v>0</v>
      </c>
      <c r="L163" s="21">
        <v>0</v>
      </c>
      <c r="M163" s="21">
        <f>SUM(N163,+Q163)</f>
        <v>0</v>
      </c>
      <c r="N163" s="21">
        <f>SUM(O163:P163)</f>
        <v>0</v>
      </c>
      <c r="O163" s="21">
        <v>0</v>
      </c>
      <c r="P163" s="21">
        <v>0</v>
      </c>
      <c r="Q163" s="21">
        <f>SUM(R163:U163)</f>
        <v>0</v>
      </c>
      <c r="R163" s="21">
        <v>0</v>
      </c>
      <c r="S163" s="21">
        <v>0</v>
      </c>
      <c r="T163" s="21">
        <v>0</v>
      </c>
      <c r="U163" s="21">
        <v>0</v>
      </c>
      <c r="V163" s="21">
        <f t="shared" si="18"/>
        <v>0</v>
      </c>
      <c r="W163" s="21">
        <f t="shared" si="19"/>
        <v>0</v>
      </c>
      <c r="X163" s="21">
        <f t="shared" si="20"/>
        <v>0</v>
      </c>
      <c r="Y163" s="21">
        <f t="shared" si="21"/>
        <v>0</v>
      </c>
      <c r="Z163" s="21">
        <f t="shared" si="22"/>
        <v>0</v>
      </c>
      <c r="AA163" s="21">
        <f t="shared" si="23"/>
        <v>0</v>
      </c>
      <c r="AB163" s="21">
        <f t="shared" si="24"/>
        <v>0</v>
      </c>
      <c r="AC163" s="21">
        <f t="shared" si="25"/>
        <v>0</v>
      </c>
      <c r="AD163" s="21">
        <f t="shared" si="26"/>
        <v>0</v>
      </c>
    </row>
    <row r="164" spans="1:30" s="3" customFormat="1" ht="12" customHeight="1">
      <c r="A164" s="3" t="s">
        <v>27</v>
      </c>
      <c r="B164" s="20" t="s">
        <v>348</v>
      </c>
      <c r="C164" s="3" t="s">
        <v>349</v>
      </c>
      <c r="D164" s="21">
        <f>SUM(E164,+H164)</f>
        <v>0</v>
      </c>
      <c r="E164" s="21">
        <f>SUM(F164:G164)</f>
        <v>0</v>
      </c>
      <c r="F164" s="21">
        <v>0</v>
      </c>
      <c r="G164" s="21">
        <v>0</v>
      </c>
      <c r="H164" s="21">
        <f>SUM(I164:L164)</f>
        <v>0</v>
      </c>
      <c r="I164" s="21">
        <v>0</v>
      </c>
      <c r="J164" s="21">
        <v>0</v>
      </c>
      <c r="K164" s="21">
        <v>0</v>
      </c>
      <c r="L164" s="21">
        <v>0</v>
      </c>
      <c r="M164" s="21">
        <f>SUM(N164,+Q164)</f>
        <v>0</v>
      </c>
      <c r="N164" s="21">
        <f>SUM(O164:P164)</f>
        <v>0</v>
      </c>
      <c r="O164" s="21">
        <v>0</v>
      </c>
      <c r="P164" s="21">
        <v>0</v>
      </c>
      <c r="Q164" s="21">
        <f>SUM(R164:U164)</f>
        <v>0</v>
      </c>
      <c r="R164" s="21">
        <v>0</v>
      </c>
      <c r="S164" s="21">
        <v>0</v>
      </c>
      <c r="T164" s="21">
        <v>0</v>
      </c>
      <c r="U164" s="21">
        <v>0</v>
      </c>
      <c r="V164" s="21">
        <f t="shared" si="18"/>
        <v>0</v>
      </c>
      <c r="W164" s="21">
        <f t="shared" si="19"/>
        <v>0</v>
      </c>
      <c r="X164" s="21">
        <f t="shared" si="20"/>
        <v>0</v>
      </c>
      <c r="Y164" s="21">
        <f t="shared" si="21"/>
        <v>0</v>
      </c>
      <c r="Z164" s="21">
        <f t="shared" si="22"/>
        <v>0</v>
      </c>
      <c r="AA164" s="21">
        <f t="shared" si="23"/>
        <v>0</v>
      </c>
      <c r="AB164" s="21">
        <f t="shared" si="24"/>
        <v>0</v>
      </c>
      <c r="AC164" s="21">
        <f t="shared" si="25"/>
        <v>0</v>
      </c>
      <c r="AD164" s="21">
        <f t="shared" si="26"/>
        <v>0</v>
      </c>
    </row>
    <row r="165" spans="1:30" s="3" customFormat="1" ht="12" customHeight="1">
      <c r="A165" s="3" t="s">
        <v>27</v>
      </c>
      <c r="B165" s="20" t="s">
        <v>350</v>
      </c>
      <c r="C165" s="3" t="s">
        <v>351</v>
      </c>
      <c r="D165" s="21">
        <f>SUM(E165,+H165)</f>
        <v>4</v>
      </c>
      <c r="E165" s="21">
        <f>SUM(F165:G165)</f>
        <v>4</v>
      </c>
      <c r="F165" s="21">
        <v>4</v>
      </c>
      <c r="G165" s="21">
        <v>0</v>
      </c>
      <c r="H165" s="21">
        <f>SUM(I165:L165)</f>
        <v>0</v>
      </c>
      <c r="I165" s="21">
        <v>0</v>
      </c>
      <c r="J165" s="21">
        <v>0</v>
      </c>
      <c r="K165" s="21">
        <v>0</v>
      </c>
      <c r="L165" s="21">
        <v>0</v>
      </c>
      <c r="M165" s="21">
        <f>SUM(N165,+Q165)</f>
        <v>0</v>
      </c>
      <c r="N165" s="21">
        <f>SUM(O165:P165)</f>
        <v>0</v>
      </c>
      <c r="O165" s="21">
        <v>0</v>
      </c>
      <c r="P165" s="21">
        <v>0</v>
      </c>
      <c r="Q165" s="21">
        <f>SUM(R165:U165)</f>
        <v>0</v>
      </c>
      <c r="R165" s="21">
        <v>0</v>
      </c>
      <c r="S165" s="21">
        <v>0</v>
      </c>
      <c r="T165" s="21">
        <v>0</v>
      </c>
      <c r="U165" s="21">
        <v>0</v>
      </c>
      <c r="V165" s="21">
        <f t="shared" si="18"/>
        <v>4</v>
      </c>
      <c r="W165" s="21">
        <f t="shared" si="19"/>
        <v>4</v>
      </c>
      <c r="X165" s="21">
        <f t="shared" si="20"/>
        <v>4</v>
      </c>
      <c r="Y165" s="21">
        <f t="shared" si="21"/>
        <v>0</v>
      </c>
      <c r="Z165" s="21">
        <f t="shared" si="22"/>
        <v>0</v>
      </c>
      <c r="AA165" s="21">
        <f t="shared" si="23"/>
        <v>0</v>
      </c>
      <c r="AB165" s="21">
        <f t="shared" si="24"/>
        <v>0</v>
      </c>
      <c r="AC165" s="21">
        <f t="shared" si="25"/>
        <v>0</v>
      </c>
      <c r="AD165" s="21">
        <f t="shared" si="26"/>
        <v>0</v>
      </c>
    </row>
    <row r="166" spans="1:30" s="3" customFormat="1" ht="12" customHeight="1">
      <c r="A166" s="3" t="s">
        <v>352</v>
      </c>
      <c r="B166" s="20" t="s">
        <v>353</v>
      </c>
      <c r="C166" s="3" t="s">
        <v>354</v>
      </c>
      <c r="D166" s="21">
        <f>SUM(E166,+H166)</f>
        <v>0</v>
      </c>
      <c r="E166" s="21">
        <f>SUM(F166:G166)</f>
        <v>0</v>
      </c>
      <c r="F166" s="21">
        <v>0</v>
      </c>
      <c r="G166" s="21">
        <v>0</v>
      </c>
      <c r="H166" s="21">
        <f>SUM(I166:L166)</f>
        <v>0</v>
      </c>
      <c r="I166" s="21">
        <v>0</v>
      </c>
      <c r="J166" s="21">
        <v>0</v>
      </c>
      <c r="K166" s="21">
        <v>0</v>
      </c>
      <c r="L166" s="21">
        <v>0</v>
      </c>
      <c r="M166" s="21">
        <f>SUM(N166,+Q166)</f>
        <v>0</v>
      </c>
      <c r="N166" s="21">
        <f>SUM(O166:P166)</f>
        <v>0</v>
      </c>
      <c r="O166" s="21">
        <v>0</v>
      </c>
      <c r="P166" s="21">
        <v>0</v>
      </c>
      <c r="Q166" s="21">
        <f>SUM(R166:U166)</f>
        <v>0</v>
      </c>
      <c r="R166" s="21">
        <v>0</v>
      </c>
      <c r="S166" s="21">
        <v>0</v>
      </c>
      <c r="T166" s="21">
        <v>0</v>
      </c>
      <c r="U166" s="21">
        <v>0</v>
      </c>
      <c r="V166" s="21">
        <f t="shared" si="18"/>
        <v>0</v>
      </c>
      <c r="W166" s="21">
        <f t="shared" si="19"/>
        <v>0</v>
      </c>
      <c r="X166" s="21">
        <f t="shared" si="20"/>
        <v>0</v>
      </c>
      <c r="Y166" s="21">
        <f t="shared" si="21"/>
        <v>0</v>
      </c>
      <c r="Z166" s="21">
        <f t="shared" si="22"/>
        <v>0</v>
      </c>
      <c r="AA166" s="21">
        <f t="shared" si="23"/>
        <v>0</v>
      </c>
      <c r="AB166" s="21">
        <f t="shared" si="24"/>
        <v>0</v>
      </c>
      <c r="AC166" s="21">
        <f t="shared" si="25"/>
        <v>0</v>
      </c>
      <c r="AD166" s="21">
        <f t="shared" si="26"/>
        <v>0</v>
      </c>
    </row>
    <row r="167" spans="1:30" s="3" customFormat="1" ht="12" customHeight="1">
      <c r="A167" s="3" t="s">
        <v>20</v>
      </c>
      <c r="B167" s="20" t="s">
        <v>355</v>
      </c>
      <c r="C167" s="3" t="s">
        <v>356</v>
      </c>
      <c r="D167" s="21">
        <f>SUM(E167,+H167)</f>
        <v>0</v>
      </c>
      <c r="E167" s="21">
        <f>SUM(F167:G167)</f>
        <v>0</v>
      </c>
      <c r="F167" s="21">
        <v>0</v>
      </c>
      <c r="G167" s="21">
        <v>0</v>
      </c>
      <c r="H167" s="21">
        <f>SUM(I167:L167)</f>
        <v>0</v>
      </c>
      <c r="I167" s="21">
        <v>0</v>
      </c>
      <c r="J167" s="21">
        <v>0</v>
      </c>
      <c r="K167" s="21">
        <v>0</v>
      </c>
      <c r="L167" s="21">
        <v>0</v>
      </c>
      <c r="M167" s="21">
        <f>SUM(N167,+Q167)</f>
        <v>0</v>
      </c>
      <c r="N167" s="21">
        <f>SUM(O167:P167)</f>
        <v>0</v>
      </c>
      <c r="O167" s="21">
        <v>0</v>
      </c>
      <c r="P167" s="21">
        <v>0</v>
      </c>
      <c r="Q167" s="21">
        <f>SUM(R167:U167)</f>
        <v>0</v>
      </c>
      <c r="R167" s="21">
        <v>0</v>
      </c>
      <c r="S167" s="21">
        <v>0</v>
      </c>
      <c r="T167" s="21">
        <v>0</v>
      </c>
      <c r="U167" s="21">
        <v>0</v>
      </c>
      <c r="V167" s="21">
        <f t="shared" si="18"/>
        <v>0</v>
      </c>
      <c r="W167" s="21">
        <f t="shared" si="19"/>
        <v>0</v>
      </c>
      <c r="X167" s="21">
        <f t="shared" si="20"/>
        <v>0</v>
      </c>
      <c r="Y167" s="21">
        <f t="shared" si="21"/>
        <v>0</v>
      </c>
      <c r="Z167" s="21">
        <f t="shared" si="22"/>
        <v>0</v>
      </c>
      <c r="AA167" s="21">
        <f t="shared" si="23"/>
        <v>0</v>
      </c>
      <c r="AB167" s="21">
        <f t="shared" si="24"/>
        <v>0</v>
      </c>
      <c r="AC167" s="21">
        <f t="shared" si="25"/>
        <v>0</v>
      </c>
      <c r="AD167" s="21">
        <f t="shared" si="26"/>
        <v>0</v>
      </c>
    </row>
    <row r="168" spans="1:30" s="3" customFormat="1" ht="12" customHeight="1">
      <c r="A168" s="3" t="s">
        <v>20</v>
      </c>
      <c r="B168" s="20" t="s">
        <v>357</v>
      </c>
      <c r="C168" s="3" t="s">
        <v>358</v>
      </c>
      <c r="D168" s="21">
        <f>SUM(E168,+H168)</f>
        <v>0</v>
      </c>
      <c r="E168" s="21">
        <f>SUM(F168:G168)</f>
        <v>0</v>
      </c>
      <c r="F168" s="21">
        <v>0</v>
      </c>
      <c r="G168" s="21">
        <v>0</v>
      </c>
      <c r="H168" s="21">
        <f>SUM(I168:L168)</f>
        <v>0</v>
      </c>
      <c r="I168" s="21">
        <v>0</v>
      </c>
      <c r="J168" s="21">
        <v>0</v>
      </c>
      <c r="K168" s="21">
        <v>0</v>
      </c>
      <c r="L168" s="21">
        <v>0</v>
      </c>
      <c r="M168" s="21">
        <f>SUM(N168,+Q168)</f>
        <v>0</v>
      </c>
      <c r="N168" s="21">
        <f>SUM(O168:P168)</f>
        <v>0</v>
      </c>
      <c r="O168" s="21">
        <v>0</v>
      </c>
      <c r="P168" s="21">
        <v>0</v>
      </c>
      <c r="Q168" s="21">
        <f>SUM(R168:U168)</f>
        <v>0</v>
      </c>
      <c r="R168" s="21">
        <v>0</v>
      </c>
      <c r="S168" s="21">
        <v>0</v>
      </c>
      <c r="T168" s="21">
        <v>0</v>
      </c>
      <c r="U168" s="21">
        <v>0</v>
      </c>
      <c r="V168" s="21">
        <f t="shared" si="18"/>
        <v>0</v>
      </c>
      <c r="W168" s="21">
        <f t="shared" si="19"/>
        <v>0</v>
      </c>
      <c r="X168" s="21">
        <f t="shared" si="20"/>
        <v>0</v>
      </c>
      <c r="Y168" s="21">
        <f t="shared" si="21"/>
        <v>0</v>
      </c>
      <c r="Z168" s="21">
        <f t="shared" si="22"/>
        <v>0</v>
      </c>
      <c r="AA168" s="21">
        <f t="shared" si="23"/>
        <v>0</v>
      </c>
      <c r="AB168" s="21">
        <f t="shared" si="24"/>
        <v>0</v>
      </c>
      <c r="AC168" s="21">
        <f t="shared" si="25"/>
        <v>0</v>
      </c>
      <c r="AD168" s="21">
        <f t="shared" si="26"/>
        <v>0</v>
      </c>
    </row>
    <row r="169" spans="1:30" s="3" customFormat="1" ht="12" customHeight="1">
      <c r="A169" s="3" t="s">
        <v>38</v>
      </c>
      <c r="B169" s="20" t="s">
        <v>359</v>
      </c>
      <c r="C169" s="3" t="s">
        <v>360</v>
      </c>
      <c r="D169" s="21">
        <f>SUM(E169,+H169)</f>
        <v>0</v>
      </c>
      <c r="E169" s="21">
        <f>SUM(F169:G169)</f>
        <v>0</v>
      </c>
      <c r="F169" s="21">
        <v>0</v>
      </c>
      <c r="G169" s="21">
        <v>0</v>
      </c>
      <c r="H169" s="21">
        <f>SUM(I169:L169)</f>
        <v>0</v>
      </c>
      <c r="I169" s="21">
        <v>0</v>
      </c>
      <c r="J169" s="21">
        <v>0</v>
      </c>
      <c r="K169" s="21">
        <v>0</v>
      </c>
      <c r="L169" s="21">
        <v>0</v>
      </c>
      <c r="M169" s="21">
        <f>SUM(N169,+Q169)</f>
        <v>0</v>
      </c>
      <c r="N169" s="21">
        <f>SUM(O169:P169)</f>
        <v>0</v>
      </c>
      <c r="O169" s="21">
        <v>0</v>
      </c>
      <c r="P169" s="21">
        <v>0</v>
      </c>
      <c r="Q169" s="21">
        <f>SUM(R169:U169)</f>
        <v>0</v>
      </c>
      <c r="R169" s="21">
        <v>0</v>
      </c>
      <c r="S169" s="21">
        <v>0</v>
      </c>
      <c r="T169" s="21">
        <v>0</v>
      </c>
      <c r="U169" s="21">
        <v>0</v>
      </c>
      <c r="V169" s="21">
        <f t="shared" si="18"/>
        <v>0</v>
      </c>
      <c r="W169" s="21">
        <f t="shared" si="19"/>
        <v>0</v>
      </c>
      <c r="X169" s="21">
        <f t="shared" si="20"/>
        <v>0</v>
      </c>
      <c r="Y169" s="21">
        <f t="shared" si="21"/>
        <v>0</v>
      </c>
      <c r="Z169" s="21">
        <f t="shared" si="22"/>
        <v>0</v>
      </c>
      <c r="AA169" s="21">
        <f t="shared" si="23"/>
        <v>0</v>
      </c>
      <c r="AB169" s="21">
        <f t="shared" si="24"/>
        <v>0</v>
      </c>
      <c r="AC169" s="21">
        <f t="shared" si="25"/>
        <v>0</v>
      </c>
      <c r="AD169" s="21">
        <f t="shared" si="26"/>
        <v>0</v>
      </c>
    </row>
    <row r="170" spans="1:30" s="3" customFormat="1" ht="12" customHeight="1">
      <c r="A170" s="3" t="s">
        <v>20</v>
      </c>
      <c r="B170" s="20" t="s">
        <v>361</v>
      </c>
      <c r="C170" s="3" t="s">
        <v>362</v>
      </c>
      <c r="D170" s="21">
        <f>SUM(E170,+H170)</f>
        <v>0</v>
      </c>
      <c r="E170" s="21">
        <f>SUM(F170:G170)</f>
        <v>0</v>
      </c>
      <c r="F170" s="21">
        <v>0</v>
      </c>
      <c r="G170" s="21">
        <v>0</v>
      </c>
      <c r="H170" s="21">
        <f>SUM(I170:L170)</f>
        <v>0</v>
      </c>
      <c r="I170" s="21">
        <v>0</v>
      </c>
      <c r="J170" s="21">
        <v>0</v>
      </c>
      <c r="K170" s="21">
        <v>0</v>
      </c>
      <c r="L170" s="21">
        <v>0</v>
      </c>
      <c r="M170" s="21">
        <f>SUM(N170,+Q170)</f>
        <v>0</v>
      </c>
      <c r="N170" s="21">
        <f>SUM(O170:P170)</f>
        <v>0</v>
      </c>
      <c r="O170" s="21">
        <v>0</v>
      </c>
      <c r="P170" s="21">
        <v>0</v>
      </c>
      <c r="Q170" s="21">
        <f>SUM(R170:U170)</f>
        <v>0</v>
      </c>
      <c r="R170" s="21">
        <v>0</v>
      </c>
      <c r="S170" s="21">
        <v>0</v>
      </c>
      <c r="T170" s="21">
        <v>0</v>
      </c>
      <c r="U170" s="21">
        <v>0</v>
      </c>
      <c r="V170" s="21">
        <f t="shared" si="18"/>
        <v>0</v>
      </c>
      <c r="W170" s="21">
        <f t="shared" si="19"/>
        <v>0</v>
      </c>
      <c r="X170" s="21">
        <f t="shared" si="20"/>
        <v>0</v>
      </c>
      <c r="Y170" s="21">
        <f t="shared" si="21"/>
        <v>0</v>
      </c>
      <c r="Z170" s="21">
        <f t="shared" si="22"/>
        <v>0</v>
      </c>
      <c r="AA170" s="21">
        <f t="shared" si="23"/>
        <v>0</v>
      </c>
      <c r="AB170" s="21">
        <f t="shared" si="24"/>
        <v>0</v>
      </c>
      <c r="AC170" s="21">
        <f t="shared" si="25"/>
        <v>0</v>
      </c>
      <c r="AD170" s="21">
        <f t="shared" si="26"/>
        <v>0</v>
      </c>
    </row>
    <row r="171" spans="1:30" s="3" customFormat="1" ht="12" customHeight="1">
      <c r="A171" s="3" t="s">
        <v>38</v>
      </c>
      <c r="B171" s="20" t="s">
        <v>363</v>
      </c>
      <c r="C171" s="3" t="s">
        <v>364</v>
      </c>
      <c r="D171" s="21">
        <f>SUM(E171,+H171)</f>
        <v>0</v>
      </c>
      <c r="E171" s="21">
        <f>SUM(F171:G171)</f>
        <v>0</v>
      </c>
      <c r="F171" s="21">
        <v>0</v>
      </c>
      <c r="G171" s="21">
        <v>0</v>
      </c>
      <c r="H171" s="21">
        <f>SUM(I171:L171)</f>
        <v>0</v>
      </c>
      <c r="I171" s="21">
        <v>0</v>
      </c>
      <c r="J171" s="21">
        <v>0</v>
      </c>
      <c r="K171" s="21">
        <v>0</v>
      </c>
      <c r="L171" s="21">
        <v>0</v>
      </c>
      <c r="M171" s="21">
        <f>SUM(N171,+Q171)</f>
        <v>0</v>
      </c>
      <c r="N171" s="21">
        <f>SUM(O171:P171)</f>
        <v>0</v>
      </c>
      <c r="O171" s="21">
        <v>0</v>
      </c>
      <c r="P171" s="21">
        <v>0</v>
      </c>
      <c r="Q171" s="21">
        <f>SUM(R171:U171)</f>
        <v>0</v>
      </c>
      <c r="R171" s="21">
        <v>0</v>
      </c>
      <c r="S171" s="21">
        <v>0</v>
      </c>
      <c r="T171" s="21">
        <v>0</v>
      </c>
      <c r="U171" s="21">
        <v>0</v>
      </c>
      <c r="V171" s="21">
        <f t="shared" si="18"/>
        <v>0</v>
      </c>
      <c r="W171" s="21">
        <f t="shared" si="19"/>
        <v>0</v>
      </c>
      <c r="X171" s="21">
        <f t="shared" si="20"/>
        <v>0</v>
      </c>
      <c r="Y171" s="21">
        <f t="shared" si="21"/>
        <v>0</v>
      </c>
      <c r="Z171" s="21">
        <f t="shared" si="22"/>
        <v>0</v>
      </c>
      <c r="AA171" s="21">
        <f t="shared" si="23"/>
        <v>0</v>
      </c>
      <c r="AB171" s="21">
        <f t="shared" si="24"/>
        <v>0</v>
      </c>
      <c r="AC171" s="21">
        <f t="shared" si="25"/>
        <v>0</v>
      </c>
      <c r="AD171" s="21">
        <f t="shared" si="26"/>
        <v>0</v>
      </c>
    </row>
    <row r="172" spans="1:30" s="3" customFormat="1" ht="12" customHeight="1">
      <c r="A172" s="3" t="s">
        <v>38</v>
      </c>
      <c r="B172" s="20" t="s">
        <v>365</v>
      </c>
      <c r="C172" s="3" t="s">
        <v>366</v>
      </c>
      <c r="D172" s="21">
        <f>SUM(E172,+H172)</f>
        <v>1</v>
      </c>
      <c r="E172" s="21">
        <f>SUM(F172:G172)</f>
        <v>1</v>
      </c>
      <c r="F172" s="21">
        <v>1</v>
      </c>
      <c r="G172" s="21">
        <v>0</v>
      </c>
      <c r="H172" s="21">
        <f>SUM(I172:L172)</f>
        <v>0</v>
      </c>
      <c r="I172" s="21">
        <v>0</v>
      </c>
      <c r="J172" s="21">
        <v>0</v>
      </c>
      <c r="K172" s="21">
        <v>0</v>
      </c>
      <c r="L172" s="21">
        <v>0</v>
      </c>
      <c r="M172" s="21">
        <f>SUM(N172,+Q172)</f>
        <v>1</v>
      </c>
      <c r="N172" s="21">
        <f>SUM(O172:P172)</f>
        <v>1</v>
      </c>
      <c r="O172" s="21">
        <v>1</v>
      </c>
      <c r="P172" s="21">
        <v>0</v>
      </c>
      <c r="Q172" s="21">
        <f>SUM(R172:U172)</f>
        <v>0</v>
      </c>
      <c r="R172" s="21">
        <v>0</v>
      </c>
      <c r="S172" s="21">
        <v>0</v>
      </c>
      <c r="T172" s="21">
        <v>0</v>
      </c>
      <c r="U172" s="21">
        <v>0</v>
      </c>
      <c r="V172" s="21">
        <f t="shared" si="18"/>
        <v>2</v>
      </c>
      <c r="W172" s="21">
        <f t="shared" si="19"/>
        <v>2</v>
      </c>
      <c r="X172" s="21">
        <f t="shared" si="20"/>
        <v>2</v>
      </c>
      <c r="Y172" s="21">
        <f t="shared" si="21"/>
        <v>0</v>
      </c>
      <c r="Z172" s="21">
        <f t="shared" si="22"/>
        <v>0</v>
      </c>
      <c r="AA172" s="21">
        <f t="shared" si="23"/>
        <v>0</v>
      </c>
      <c r="AB172" s="21">
        <f t="shared" si="24"/>
        <v>0</v>
      </c>
      <c r="AC172" s="21">
        <f t="shared" si="25"/>
        <v>0</v>
      </c>
      <c r="AD172" s="21">
        <f t="shared" si="26"/>
        <v>0</v>
      </c>
    </row>
    <row r="173" spans="1:30" s="3" customFormat="1" ht="12" customHeight="1">
      <c r="A173" s="3" t="s">
        <v>38</v>
      </c>
      <c r="B173" s="20" t="s">
        <v>367</v>
      </c>
      <c r="C173" s="3" t="s">
        <v>368</v>
      </c>
      <c r="D173" s="21">
        <f>SUM(E173,+H173)</f>
        <v>6</v>
      </c>
      <c r="E173" s="21">
        <f>SUM(F173:G173)</f>
        <v>1</v>
      </c>
      <c r="F173" s="21">
        <v>1</v>
      </c>
      <c r="G173" s="21">
        <v>0</v>
      </c>
      <c r="H173" s="21">
        <f>SUM(I173:L173)</f>
        <v>5</v>
      </c>
      <c r="I173" s="21">
        <v>0</v>
      </c>
      <c r="J173" s="21">
        <v>1</v>
      </c>
      <c r="K173" s="21">
        <v>1</v>
      </c>
      <c r="L173" s="21">
        <v>3</v>
      </c>
      <c r="M173" s="21">
        <f>SUM(N173,+Q173)</f>
        <v>0</v>
      </c>
      <c r="N173" s="21">
        <f>SUM(O173:P173)</f>
        <v>0</v>
      </c>
      <c r="O173" s="21">
        <v>0</v>
      </c>
      <c r="P173" s="21">
        <v>0</v>
      </c>
      <c r="Q173" s="21">
        <f>SUM(R173:U173)</f>
        <v>0</v>
      </c>
      <c r="R173" s="21">
        <v>0</v>
      </c>
      <c r="S173" s="21">
        <v>0</v>
      </c>
      <c r="T173" s="21">
        <v>0</v>
      </c>
      <c r="U173" s="21">
        <v>0</v>
      </c>
      <c r="V173" s="21">
        <f t="shared" si="18"/>
        <v>6</v>
      </c>
      <c r="W173" s="21">
        <f t="shared" si="19"/>
        <v>1</v>
      </c>
      <c r="X173" s="21">
        <f t="shared" si="20"/>
        <v>1</v>
      </c>
      <c r="Y173" s="21">
        <f t="shared" si="21"/>
        <v>0</v>
      </c>
      <c r="Z173" s="21">
        <f t="shared" si="22"/>
        <v>5</v>
      </c>
      <c r="AA173" s="21">
        <f t="shared" si="23"/>
        <v>0</v>
      </c>
      <c r="AB173" s="21">
        <f t="shared" si="24"/>
        <v>1</v>
      </c>
      <c r="AC173" s="21">
        <f t="shared" si="25"/>
        <v>1</v>
      </c>
      <c r="AD173" s="21">
        <f t="shared" si="26"/>
        <v>3</v>
      </c>
    </row>
    <row r="174" spans="1:30" s="3" customFormat="1" ht="12" customHeight="1">
      <c r="A174" s="3" t="s">
        <v>38</v>
      </c>
      <c r="B174" s="20" t="s">
        <v>369</v>
      </c>
      <c r="C174" s="3" t="s">
        <v>370</v>
      </c>
      <c r="D174" s="21">
        <f>SUM(E174,+H174)</f>
        <v>3</v>
      </c>
      <c r="E174" s="21">
        <f>SUM(F174:G174)</f>
        <v>3</v>
      </c>
      <c r="F174" s="21">
        <v>3</v>
      </c>
      <c r="G174" s="21">
        <v>0</v>
      </c>
      <c r="H174" s="21">
        <f>SUM(I174:L174)</f>
        <v>0</v>
      </c>
      <c r="I174" s="21">
        <v>0</v>
      </c>
      <c r="J174" s="21">
        <v>0</v>
      </c>
      <c r="K174" s="21">
        <v>0</v>
      </c>
      <c r="L174" s="21">
        <v>0</v>
      </c>
      <c r="M174" s="21">
        <f>SUM(N174,+Q174)</f>
        <v>0</v>
      </c>
      <c r="N174" s="21">
        <f>SUM(O174:P174)</f>
        <v>0</v>
      </c>
      <c r="O174" s="21">
        <v>0</v>
      </c>
      <c r="P174" s="21">
        <v>0</v>
      </c>
      <c r="Q174" s="21">
        <f>SUM(R174:U174)</f>
        <v>0</v>
      </c>
      <c r="R174" s="21">
        <v>0</v>
      </c>
      <c r="S174" s="21">
        <v>0</v>
      </c>
      <c r="T174" s="21">
        <v>0</v>
      </c>
      <c r="U174" s="21">
        <v>0</v>
      </c>
      <c r="V174" s="21">
        <f t="shared" si="18"/>
        <v>3</v>
      </c>
      <c r="W174" s="21">
        <f t="shared" si="19"/>
        <v>3</v>
      </c>
      <c r="X174" s="21">
        <f t="shared" si="20"/>
        <v>3</v>
      </c>
      <c r="Y174" s="21">
        <f t="shared" si="21"/>
        <v>0</v>
      </c>
      <c r="Z174" s="21">
        <f t="shared" si="22"/>
        <v>0</v>
      </c>
      <c r="AA174" s="21">
        <f t="shared" si="23"/>
        <v>0</v>
      </c>
      <c r="AB174" s="21">
        <f t="shared" si="24"/>
        <v>0</v>
      </c>
      <c r="AC174" s="21">
        <f t="shared" si="25"/>
        <v>0</v>
      </c>
      <c r="AD174" s="21">
        <f t="shared" si="26"/>
        <v>0</v>
      </c>
    </row>
    <row r="175" spans="1:30" s="3" customFormat="1" ht="12" customHeight="1">
      <c r="A175" s="3" t="s">
        <v>38</v>
      </c>
      <c r="B175" s="20" t="s">
        <v>371</v>
      </c>
      <c r="C175" s="3" t="s">
        <v>372</v>
      </c>
      <c r="D175" s="21">
        <f>SUM(E175,+H175)</f>
        <v>0</v>
      </c>
      <c r="E175" s="21">
        <f>SUM(F175:G175)</f>
        <v>0</v>
      </c>
      <c r="F175" s="21">
        <v>0</v>
      </c>
      <c r="G175" s="21">
        <v>0</v>
      </c>
      <c r="H175" s="21">
        <f>SUM(I175:L175)</f>
        <v>0</v>
      </c>
      <c r="I175" s="21">
        <v>0</v>
      </c>
      <c r="J175" s="21">
        <v>0</v>
      </c>
      <c r="K175" s="21">
        <v>0</v>
      </c>
      <c r="L175" s="21">
        <v>0</v>
      </c>
      <c r="M175" s="21">
        <f>SUM(N175,+Q175)</f>
        <v>0</v>
      </c>
      <c r="N175" s="21">
        <f>SUM(O175:P175)</f>
        <v>0</v>
      </c>
      <c r="O175" s="21">
        <v>0</v>
      </c>
      <c r="P175" s="21">
        <v>0</v>
      </c>
      <c r="Q175" s="21">
        <f>SUM(R175:U175)</f>
        <v>0</v>
      </c>
      <c r="R175" s="21">
        <v>0</v>
      </c>
      <c r="S175" s="21">
        <v>0</v>
      </c>
      <c r="T175" s="21">
        <v>0</v>
      </c>
      <c r="U175" s="21">
        <v>0</v>
      </c>
      <c r="V175" s="21">
        <f t="shared" si="18"/>
        <v>0</v>
      </c>
      <c r="W175" s="21">
        <f t="shared" si="19"/>
        <v>0</v>
      </c>
      <c r="X175" s="21">
        <f t="shared" si="20"/>
        <v>0</v>
      </c>
      <c r="Y175" s="21">
        <f t="shared" si="21"/>
        <v>0</v>
      </c>
      <c r="Z175" s="21">
        <f t="shared" si="22"/>
        <v>0</v>
      </c>
      <c r="AA175" s="21">
        <f t="shared" si="23"/>
        <v>0</v>
      </c>
      <c r="AB175" s="21">
        <f t="shared" si="24"/>
        <v>0</v>
      </c>
      <c r="AC175" s="21">
        <f t="shared" si="25"/>
        <v>0</v>
      </c>
      <c r="AD175" s="21">
        <f t="shared" si="26"/>
        <v>0</v>
      </c>
    </row>
    <row r="176" spans="1:30" s="3" customFormat="1" ht="12" customHeight="1">
      <c r="A176" s="3" t="s">
        <v>24</v>
      </c>
      <c r="B176" s="20" t="s">
        <v>373</v>
      </c>
      <c r="C176" s="3" t="s">
        <v>374</v>
      </c>
      <c r="D176" s="21">
        <f>SUM(E176,+H176)</f>
        <v>0</v>
      </c>
      <c r="E176" s="21">
        <f>SUM(F176:G176)</f>
        <v>0</v>
      </c>
      <c r="F176" s="21">
        <v>0</v>
      </c>
      <c r="G176" s="21">
        <v>0</v>
      </c>
      <c r="H176" s="21">
        <f>SUM(I176:L176)</f>
        <v>0</v>
      </c>
      <c r="I176" s="21">
        <v>0</v>
      </c>
      <c r="J176" s="21">
        <v>0</v>
      </c>
      <c r="K176" s="21">
        <v>0</v>
      </c>
      <c r="L176" s="21">
        <v>0</v>
      </c>
      <c r="M176" s="21">
        <f>SUM(N176,+Q176)</f>
        <v>0</v>
      </c>
      <c r="N176" s="21">
        <f>SUM(O176:P176)</f>
        <v>0</v>
      </c>
      <c r="O176" s="21">
        <v>0</v>
      </c>
      <c r="P176" s="21">
        <v>0</v>
      </c>
      <c r="Q176" s="21">
        <f>SUM(R176:U176)</f>
        <v>0</v>
      </c>
      <c r="R176" s="21">
        <v>0</v>
      </c>
      <c r="S176" s="21">
        <v>0</v>
      </c>
      <c r="T176" s="21">
        <v>0</v>
      </c>
      <c r="U176" s="21">
        <v>0</v>
      </c>
      <c r="V176" s="21">
        <f t="shared" si="18"/>
        <v>0</v>
      </c>
      <c r="W176" s="21">
        <f t="shared" si="19"/>
        <v>0</v>
      </c>
      <c r="X176" s="21">
        <f t="shared" si="20"/>
        <v>0</v>
      </c>
      <c r="Y176" s="21">
        <f t="shared" si="21"/>
        <v>0</v>
      </c>
      <c r="Z176" s="21">
        <f t="shared" si="22"/>
        <v>0</v>
      </c>
      <c r="AA176" s="21">
        <f t="shared" si="23"/>
        <v>0</v>
      </c>
      <c r="AB176" s="21">
        <f t="shared" si="24"/>
        <v>0</v>
      </c>
      <c r="AC176" s="21">
        <f t="shared" si="25"/>
        <v>0</v>
      </c>
      <c r="AD176" s="21">
        <f t="shared" si="26"/>
        <v>0</v>
      </c>
    </row>
    <row r="177" spans="1:30" s="3" customFormat="1" ht="12" customHeight="1">
      <c r="A177" s="3" t="s">
        <v>27</v>
      </c>
      <c r="B177" s="20" t="s">
        <v>375</v>
      </c>
      <c r="C177" s="3" t="s">
        <v>376</v>
      </c>
      <c r="D177" s="21">
        <f>SUM(E177,+H177)</f>
        <v>0</v>
      </c>
      <c r="E177" s="21">
        <f>SUM(F177:G177)</f>
        <v>0</v>
      </c>
      <c r="F177" s="21">
        <v>0</v>
      </c>
      <c r="G177" s="21">
        <v>0</v>
      </c>
      <c r="H177" s="21">
        <f>SUM(I177:L177)</f>
        <v>0</v>
      </c>
      <c r="I177" s="21">
        <v>0</v>
      </c>
      <c r="J177" s="21">
        <v>0</v>
      </c>
      <c r="K177" s="21">
        <v>0</v>
      </c>
      <c r="L177" s="21">
        <v>0</v>
      </c>
      <c r="M177" s="21">
        <f>SUM(N177,+Q177)</f>
        <v>0</v>
      </c>
      <c r="N177" s="21">
        <f>SUM(O177:P177)</f>
        <v>0</v>
      </c>
      <c r="O177" s="21">
        <v>0</v>
      </c>
      <c r="P177" s="21">
        <v>0</v>
      </c>
      <c r="Q177" s="21">
        <f>SUM(R177:U177)</f>
        <v>0</v>
      </c>
      <c r="R177" s="21">
        <v>0</v>
      </c>
      <c r="S177" s="21">
        <v>0</v>
      </c>
      <c r="T177" s="21">
        <v>0</v>
      </c>
      <c r="U177" s="21">
        <v>0</v>
      </c>
      <c r="V177" s="21">
        <f t="shared" si="18"/>
        <v>0</v>
      </c>
      <c r="W177" s="21">
        <f t="shared" si="19"/>
        <v>0</v>
      </c>
      <c r="X177" s="21">
        <f t="shared" si="20"/>
        <v>0</v>
      </c>
      <c r="Y177" s="21">
        <f t="shared" si="21"/>
        <v>0</v>
      </c>
      <c r="Z177" s="21">
        <f t="shared" si="22"/>
        <v>0</v>
      </c>
      <c r="AA177" s="21">
        <f t="shared" si="23"/>
        <v>0</v>
      </c>
      <c r="AB177" s="21">
        <f t="shared" si="24"/>
        <v>0</v>
      </c>
      <c r="AC177" s="21">
        <f t="shared" si="25"/>
        <v>0</v>
      </c>
      <c r="AD177" s="21">
        <f t="shared" si="26"/>
        <v>0</v>
      </c>
    </row>
    <row r="178" spans="1:30" s="3" customFormat="1" ht="12" customHeight="1">
      <c r="A178" s="3" t="s">
        <v>20</v>
      </c>
      <c r="B178" s="20" t="s">
        <v>377</v>
      </c>
      <c r="C178" s="3" t="s">
        <v>378</v>
      </c>
      <c r="D178" s="21">
        <f>SUM(E178,+H178)</f>
        <v>0</v>
      </c>
      <c r="E178" s="21">
        <f>SUM(F178:G178)</f>
        <v>0</v>
      </c>
      <c r="F178" s="21">
        <v>0</v>
      </c>
      <c r="G178" s="21">
        <v>0</v>
      </c>
      <c r="H178" s="21">
        <f>SUM(I178:L178)</f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f>SUM(N178,+Q178)</f>
        <v>0</v>
      </c>
      <c r="N178" s="21">
        <f>SUM(O178:P178)</f>
        <v>0</v>
      </c>
      <c r="O178" s="21">
        <v>0</v>
      </c>
      <c r="P178" s="21">
        <v>0</v>
      </c>
      <c r="Q178" s="21">
        <f>SUM(R178:U178)</f>
        <v>0</v>
      </c>
      <c r="R178" s="21">
        <v>0</v>
      </c>
      <c r="S178" s="21">
        <v>0</v>
      </c>
      <c r="T178" s="21">
        <v>0</v>
      </c>
      <c r="U178" s="21">
        <v>0</v>
      </c>
      <c r="V178" s="21">
        <f t="shared" si="18"/>
        <v>0</v>
      </c>
      <c r="W178" s="21">
        <f t="shared" si="19"/>
        <v>0</v>
      </c>
      <c r="X178" s="21">
        <f t="shared" si="20"/>
        <v>0</v>
      </c>
      <c r="Y178" s="21">
        <f t="shared" si="21"/>
        <v>0</v>
      </c>
      <c r="Z178" s="21">
        <f t="shared" si="22"/>
        <v>0</v>
      </c>
      <c r="AA178" s="21">
        <f t="shared" si="23"/>
        <v>0</v>
      </c>
      <c r="AB178" s="21">
        <f t="shared" si="24"/>
        <v>0</v>
      </c>
      <c r="AC178" s="21">
        <f t="shared" si="25"/>
        <v>0</v>
      </c>
      <c r="AD178" s="21">
        <f t="shared" si="26"/>
        <v>0</v>
      </c>
    </row>
    <row r="179" spans="1:30" s="3" customFormat="1" ht="12" customHeight="1">
      <c r="A179" s="3" t="s">
        <v>204</v>
      </c>
      <c r="B179" s="20" t="s">
        <v>379</v>
      </c>
      <c r="C179" s="3" t="s">
        <v>380</v>
      </c>
      <c r="D179" s="21">
        <f>SUM(E179,+H179)</f>
        <v>0</v>
      </c>
      <c r="E179" s="21">
        <f>SUM(F179:G179)</f>
        <v>0</v>
      </c>
      <c r="F179" s="21">
        <v>0</v>
      </c>
      <c r="G179" s="21">
        <v>0</v>
      </c>
      <c r="H179" s="21">
        <f>SUM(I179:L179)</f>
        <v>0</v>
      </c>
      <c r="I179" s="21">
        <v>0</v>
      </c>
      <c r="J179" s="21">
        <v>0</v>
      </c>
      <c r="K179" s="21">
        <v>0</v>
      </c>
      <c r="L179" s="21">
        <v>0</v>
      </c>
      <c r="M179" s="21">
        <f>SUM(N179,+Q179)</f>
        <v>0</v>
      </c>
      <c r="N179" s="21">
        <f>SUM(O179:P179)</f>
        <v>0</v>
      </c>
      <c r="O179" s="21">
        <v>0</v>
      </c>
      <c r="P179" s="21">
        <v>0</v>
      </c>
      <c r="Q179" s="21">
        <f>SUM(R179:U179)</f>
        <v>0</v>
      </c>
      <c r="R179" s="21">
        <v>0</v>
      </c>
      <c r="S179" s="21">
        <v>0</v>
      </c>
      <c r="T179" s="21">
        <v>0</v>
      </c>
      <c r="U179" s="21">
        <v>0</v>
      </c>
      <c r="V179" s="21">
        <f t="shared" si="18"/>
        <v>0</v>
      </c>
      <c r="W179" s="21">
        <f t="shared" si="19"/>
        <v>0</v>
      </c>
      <c r="X179" s="21">
        <f t="shared" si="20"/>
        <v>0</v>
      </c>
      <c r="Y179" s="21">
        <f t="shared" si="21"/>
        <v>0</v>
      </c>
      <c r="Z179" s="21">
        <f t="shared" si="22"/>
        <v>0</v>
      </c>
      <c r="AA179" s="21">
        <f t="shared" si="23"/>
        <v>0</v>
      </c>
      <c r="AB179" s="21">
        <f t="shared" si="24"/>
        <v>0</v>
      </c>
      <c r="AC179" s="21">
        <f t="shared" si="25"/>
        <v>0</v>
      </c>
      <c r="AD179" s="21">
        <f t="shared" si="26"/>
        <v>0</v>
      </c>
    </row>
    <row r="180" spans="1:30" s="3" customFormat="1" ht="12" customHeight="1">
      <c r="A180" s="3" t="s">
        <v>24</v>
      </c>
      <c r="B180" s="20" t="s">
        <v>381</v>
      </c>
      <c r="C180" s="3" t="s">
        <v>382</v>
      </c>
      <c r="D180" s="21">
        <f>SUM(E180,+H180)</f>
        <v>0</v>
      </c>
      <c r="E180" s="21">
        <f>SUM(F180:G180)</f>
        <v>0</v>
      </c>
      <c r="F180" s="21">
        <v>0</v>
      </c>
      <c r="G180" s="21">
        <v>0</v>
      </c>
      <c r="H180" s="21">
        <f>SUM(I180:L180)</f>
        <v>0</v>
      </c>
      <c r="I180" s="21">
        <v>0</v>
      </c>
      <c r="J180" s="21">
        <v>0</v>
      </c>
      <c r="K180" s="21">
        <v>0</v>
      </c>
      <c r="L180" s="21">
        <v>0</v>
      </c>
      <c r="M180" s="21">
        <f>SUM(N180,+Q180)</f>
        <v>0</v>
      </c>
      <c r="N180" s="21">
        <f>SUM(O180:P180)</f>
        <v>0</v>
      </c>
      <c r="O180" s="21">
        <v>0</v>
      </c>
      <c r="P180" s="21">
        <v>0</v>
      </c>
      <c r="Q180" s="21">
        <f>SUM(R180:U180)</f>
        <v>0</v>
      </c>
      <c r="R180" s="21">
        <v>0</v>
      </c>
      <c r="S180" s="21">
        <v>0</v>
      </c>
      <c r="T180" s="21">
        <v>0</v>
      </c>
      <c r="U180" s="21">
        <v>0</v>
      </c>
      <c r="V180" s="21">
        <f t="shared" si="18"/>
        <v>0</v>
      </c>
      <c r="W180" s="21">
        <f t="shared" si="19"/>
        <v>0</v>
      </c>
      <c r="X180" s="21">
        <f t="shared" si="20"/>
        <v>0</v>
      </c>
      <c r="Y180" s="21">
        <f t="shared" si="21"/>
        <v>0</v>
      </c>
      <c r="Z180" s="21">
        <f t="shared" si="22"/>
        <v>0</v>
      </c>
      <c r="AA180" s="21">
        <f t="shared" si="23"/>
        <v>0</v>
      </c>
      <c r="AB180" s="21">
        <f t="shared" si="24"/>
        <v>0</v>
      </c>
      <c r="AC180" s="21">
        <f t="shared" si="25"/>
        <v>0</v>
      </c>
      <c r="AD180" s="21">
        <f t="shared" si="26"/>
        <v>0</v>
      </c>
    </row>
    <row r="181" spans="1:30" s="3" customFormat="1" ht="12" customHeight="1">
      <c r="A181" s="3" t="s">
        <v>383</v>
      </c>
      <c r="B181" s="20" t="s">
        <v>384</v>
      </c>
      <c r="C181" s="3" t="s">
        <v>385</v>
      </c>
      <c r="D181" s="21">
        <f>SUM(E181,+H181)</f>
        <v>0</v>
      </c>
      <c r="E181" s="21">
        <f>SUM(F181:G181)</f>
        <v>0</v>
      </c>
      <c r="F181" s="21">
        <v>0</v>
      </c>
      <c r="G181" s="21">
        <v>0</v>
      </c>
      <c r="H181" s="21">
        <f>SUM(I181:L181)</f>
        <v>0</v>
      </c>
      <c r="I181" s="21">
        <v>0</v>
      </c>
      <c r="J181" s="21">
        <v>0</v>
      </c>
      <c r="K181" s="21">
        <v>0</v>
      </c>
      <c r="L181" s="21">
        <v>0</v>
      </c>
      <c r="M181" s="21">
        <f>SUM(N181,+Q181)</f>
        <v>0</v>
      </c>
      <c r="N181" s="21">
        <f>SUM(O181:P181)</f>
        <v>0</v>
      </c>
      <c r="O181" s="21">
        <v>0</v>
      </c>
      <c r="P181" s="21">
        <v>0</v>
      </c>
      <c r="Q181" s="21">
        <f>SUM(R181:U181)</f>
        <v>0</v>
      </c>
      <c r="R181" s="21">
        <v>0</v>
      </c>
      <c r="S181" s="21">
        <v>0</v>
      </c>
      <c r="T181" s="21">
        <v>0</v>
      </c>
      <c r="U181" s="21">
        <v>0</v>
      </c>
      <c r="V181" s="21">
        <f t="shared" si="18"/>
        <v>0</v>
      </c>
      <c r="W181" s="21">
        <f t="shared" si="19"/>
        <v>0</v>
      </c>
      <c r="X181" s="21">
        <f t="shared" si="20"/>
        <v>0</v>
      </c>
      <c r="Y181" s="21">
        <f t="shared" si="21"/>
        <v>0</v>
      </c>
      <c r="Z181" s="21">
        <f t="shared" si="22"/>
        <v>0</v>
      </c>
      <c r="AA181" s="21">
        <f t="shared" si="23"/>
        <v>0</v>
      </c>
      <c r="AB181" s="21">
        <f t="shared" si="24"/>
        <v>0</v>
      </c>
      <c r="AC181" s="21">
        <f t="shared" si="25"/>
        <v>0</v>
      </c>
      <c r="AD181" s="21">
        <f t="shared" si="26"/>
        <v>0</v>
      </c>
    </row>
    <row r="182" spans="1:30" s="3" customFormat="1" ht="12" customHeight="1">
      <c r="B182" s="20" t="s">
        <v>23</v>
      </c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1:30" s="3" customFormat="1" ht="12" customHeight="1">
      <c r="B183" s="20" t="s">
        <v>23</v>
      </c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 spans="1:30" s="3" customFormat="1" ht="12" customHeight="1">
      <c r="B184" s="20" t="s">
        <v>23</v>
      </c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 spans="1:30" s="3" customFormat="1" ht="12" customHeight="1">
      <c r="B185" s="20" t="s">
        <v>23</v>
      </c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 spans="1:30" s="3" customFormat="1" ht="12" customHeight="1">
      <c r="B186" s="20" t="s">
        <v>23</v>
      </c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 spans="1:30" s="3" customFormat="1" ht="12" customHeight="1">
      <c r="B187" s="20" t="s">
        <v>23</v>
      </c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1:30" s="3" customFormat="1" ht="12" customHeight="1">
      <c r="B188" s="20" t="s">
        <v>23</v>
      </c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 spans="1:30" s="3" customFormat="1" ht="12" customHeight="1">
      <c r="B189" s="20" t="s">
        <v>23</v>
      </c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 spans="1:30" s="3" customFormat="1" ht="12" customHeight="1">
      <c r="B190" s="20" t="s">
        <v>23</v>
      </c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 spans="1:30" s="3" customFormat="1" ht="12" customHeight="1">
      <c r="B191" s="20" t="s">
        <v>23</v>
      </c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 spans="1:30" s="3" customFormat="1" ht="12" customHeight="1">
      <c r="B192" s="20" t="s">
        <v>23</v>
      </c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 spans="2:30" s="3" customFormat="1" ht="12" customHeight="1">
      <c r="B193" s="20" t="s">
        <v>23</v>
      </c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 spans="2:30" s="3" customFormat="1" ht="12" customHeight="1">
      <c r="B194" s="20" t="s">
        <v>23</v>
      </c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 spans="2:30" s="3" customFormat="1" ht="12" customHeight="1">
      <c r="B195" s="20" t="s">
        <v>23</v>
      </c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 spans="2:30" s="3" customFormat="1" ht="12" customHeight="1">
      <c r="B196" s="20" t="s">
        <v>23</v>
      </c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 spans="2:30" s="3" customFormat="1" ht="12" customHeight="1">
      <c r="B197" s="20" t="s">
        <v>23</v>
      </c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 spans="2:30" s="3" customFormat="1" ht="12" customHeight="1">
      <c r="B198" s="20" t="s">
        <v>23</v>
      </c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2:30" s="3" customFormat="1" ht="12" customHeight="1">
      <c r="B199" s="20" t="s">
        <v>23</v>
      </c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 spans="2:30" s="3" customFormat="1" ht="12" customHeight="1">
      <c r="B200" s="20" t="s">
        <v>23</v>
      </c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 spans="2:30" s="3" customFormat="1" ht="12" customHeight="1">
      <c r="B201" s="20" t="s">
        <v>23</v>
      </c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 spans="2:30" s="3" customFormat="1" ht="12" customHeight="1">
      <c r="B202" s="20" t="s">
        <v>23</v>
      </c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 spans="2:30" s="3" customFormat="1" ht="12" customHeight="1">
      <c r="B203" s="20" t="s">
        <v>23</v>
      </c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 spans="2:30" s="3" customFormat="1" ht="12" customHeight="1">
      <c r="B204" s="20" t="s">
        <v>23</v>
      </c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 spans="2:30" s="3" customFormat="1" ht="12" customHeight="1">
      <c r="B205" s="20" t="s">
        <v>23</v>
      </c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 spans="2:30" s="3" customFormat="1" ht="12" customHeight="1">
      <c r="B206" s="20" t="s">
        <v>23</v>
      </c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pans="2:30" s="3" customFormat="1" ht="12" customHeight="1">
      <c r="B207" s="20" t="s">
        <v>23</v>
      </c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 spans="2:30" s="3" customFormat="1" ht="12" customHeight="1">
      <c r="B208" s="20" t="s">
        <v>23</v>
      </c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1:30" s="3" customFormat="1" ht="12" customHeight="1">
      <c r="B209" s="20" t="s">
        <v>23</v>
      </c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 spans="1:30" s="3" customFormat="1" ht="12" customHeight="1">
      <c r="B210" s="20" t="s">
        <v>23</v>
      </c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 spans="1:30" s="3" customFormat="1" ht="12" customHeight="1">
      <c r="B211" s="20" t="s">
        <v>23</v>
      </c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pans="1:30" s="3" customFormat="1" ht="12" customHeight="1">
      <c r="B212" s="20" t="s">
        <v>23</v>
      </c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 spans="1:30" s="3" customFormat="1" ht="12" customHeight="1">
      <c r="B213" s="20" t="s">
        <v>23</v>
      </c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 spans="1:30" s="3" customFormat="1" ht="12" customHeight="1">
      <c r="B214" s="20" t="s">
        <v>23</v>
      </c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1:30" s="3" customFormat="1" ht="12" customHeight="1">
      <c r="B215" s="20" t="s">
        <v>23</v>
      </c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 spans="1:30" s="3" customFormat="1" ht="12" customHeight="1">
      <c r="B216" s="20" t="s">
        <v>23</v>
      </c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1:30" s="3" customFormat="1" ht="12" customHeight="1">
      <c r="B217" s="20" t="s">
        <v>23</v>
      </c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pans="1:30" s="3" customFormat="1" ht="12" customHeight="1">
      <c r="B218" s="20" t="s">
        <v>23</v>
      </c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 spans="1:30" s="3" customFormat="1" ht="12" customHeight="1">
      <c r="B219" s="20" t="s">
        <v>23</v>
      </c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pans="1:30" s="3" customFormat="1" ht="12" customHeight="1">
      <c r="B220" s="20" t="s">
        <v>23</v>
      </c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 spans="1:30" s="3" customFormat="1" ht="12" customHeight="1">
      <c r="B221" s="20" t="s">
        <v>23</v>
      </c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1:30" s="3" customFormat="1" ht="12" customHeight="1">
      <c r="B222" s="20" t="s">
        <v>23</v>
      </c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 spans="1:30" s="3" customFormat="1" ht="12" customHeight="1">
      <c r="B223" s="20" t="s">
        <v>23</v>
      </c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 spans="1:30" s="3" customFormat="1" ht="12" customHeight="1">
      <c r="A224" s="22"/>
      <c r="B224" s="23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</row>
    <row r="225" spans="1:30" s="3" customFormat="1" ht="12" customHeight="1">
      <c r="A225" s="22"/>
      <c r="B225" s="23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</row>
    <row r="226" spans="1:30" s="3" customFormat="1" ht="12" customHeight="1">
      <c r="A226" s="22"/>
      <c r="B226" s="23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</row>
    <row r="227" spans="1:30" s="3" customFormat="1" ht="12" customHeight="1">
      <c r="A227" s="22"/>
      <c r="B227" s="23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</row>
    <row r="228" spans="1:30" s="3" customFormat="1" ht="12" customHeight="1">
      <c r="A228" s="22"/>
      <c r="B228" s="23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</row>
    <row r="229" spans="1:30" s="3" customFormat="1" ht="12" customHeight="1">
      <c r="A229" s="22"/>
      <c r="B229" s="23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</row>
    <row r="230" spans="1:30" s="3" customFormat="1" ht="12" customHeight="1">
      <c r="A230" s="22"/>
      <c r="B230" s="23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</row>
    <row r="231" spans="1:30" s="3" customFormat="1" ht="12" customHeight="1">
      <c r="A231" s="22"/>
      <c r="B231" s="23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</row>
    <row r="232" spans="1:30" s="3" customFormat="1" ht="12" customHeight="1">
      <c r="A232" s="22"/>
      <c r="B232" s="23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</row>
    <row r="233" spans="1:30" s="3" customFormat="1" ht="12" customHeight="1">
      <c r="A233" s="22"/>
      <c r="B233" s="23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</row>
    <row r="234" spans="1:30" s="3" customFormat="1" ht="12" customHeight="1">
      <c r="A234" s="22"/>
      <c r="B234" s="23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</row>
    <row r="235" spans="1:30" s="3" customFormat="1" ht="12" customHeight="1">
      <c r="A235" s="22"/>
      <c r="B235" s="23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</row>
    <row r="236" spans="1:30" s="3" customFormat="1" ht="12" customHeight="1">
      <c r="A236" s="22"/>
      <c r="B236" s="23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</row>
    <row r="237" spans="1:30" s="3" customFormat="1" ht="12" customHeight="1">
      <c r="A237" s="22"/>
      <c r="B237" s="23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</row>
    <row r="238" spans="1:30" s="3" customFormat="1" ht="12" customHeight="1">
      <c r="A238" s="22"/>
      <c r="B238" s="23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</row>
    <row r="239" spans="1:30" s="3" customFormat="1" ht="12" customHeight="1">
      <c r="A239" s="22"/>
      <c r="B239" s="23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</row>
    <row r="240" spans="1:30" s="3" customFormat="1" ht="12" customHeight="1">
      <c r="A240" s="22"/>
      <c r="B240" s="23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</row>
    <row r="241" spans="1:30" s="3" customFormat="1" ht="12" customHeight="1">
      <c r="A241" s="22"/>
      <c r="B241" s="23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</row>
    <row r="242" spans="1:30" s="3" customFormat="1" ht="12" customHeight="1">
      <c r="A242" s="22"/>
      <c r="B242" s="23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</row>
    <row r="243" spans="1:30" s="3" customFormat="1" ht="12" customHeight="1">
      <c r="A243" s="22"/>
      <c r="B243" s="23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</row>
    <row r="244" spans="1:30" s="3" customFormat="1" ht="12" customHeight="1">
      <c r="A244" s="22"/>
      <c r="B244" s="23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</row>
    <row r="245" spans="1:30" s="3" customFormat="1" ht="12" customHeight="1">
      <c r="A245" s="22"/>
      <c r="B245" s="23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</row>
    <row r="246" spans="1:30" s="3" customFormat="1" ht="12" customHeight="1">
      <c r="A246" s="22"/>
      <c r="B246" s="23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</row>
    <row r="247" spans="1:30" s="3" customFormat="1" ht="12" customHeight="1">
      <c r="A247" s="22"/>
      <c r="B247" s="23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</row>
    <row r="248" spans="1:30" s="3" customFormat="1" ht="12" customHeight="1">
      <c r="A248" s="22"/>
      <c r="B248" s="23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</row>
    <row r="249" spans="1:30" s="3" customFormat="1" ht="12" customHeight="1">
      <c r="A249" s="22"/>
      <c r="B249" s="23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</row>
    <row r="250" spans="1:30" s="3" customFormat="1" ht="12" customHeight="1">
      <c r="A250" s="22"/>
      <c r="B250" s="23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</row>
    <row r="251" spans="1:30" s="3" customFormat="1" ht="12" customHeight="1">
      <c r="A251" s="22"/>
      <c r="B251" s="23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</row>
    <row r="252" spans="1:30" s="3" customFormat="1" ht="12" customHeight="1">
      <c r="A252" s="22"/>
      <c r="B252" s="23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</row>
    <row r="253" spans="1:30" s="3" customFormat="1" ht="12" customHeight="1">
      <c r="A253" s="22"/>
      <c r="B253" s="23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</row>
    <row r="254" spans="1:30" s="3" customFormat="1" ht="12" customHeight="1">
      <c r="A254" s="22"/>
      <c r="B254" s="23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</row>
    <row r="255" spans="1:30" s="3" customFormat="1" ht="12" customHeight="1">
      <c r="A255" s="22"/>
      <c r="B255" s="23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</row>
    <row r="256" spans="1:30" s="3" customFormat="1" ht="12" customHeight="1">
      <c r="A256" s="22"/>
      <c r="B256" s="23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</row>
    <row r="257" spans="1:30" s="3" customFormat="1" ht="12" customHeight="1">
      <c r="A257" s="22"/>
      <c r="B257" s="23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</row>
    <row r="258" spans="1:30" s="3" customFormat="1" ht="12" customHeight="1">
      <c r="A258" s="22"/>
      <c r="B258" s="23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</row>
    <row r="259" spans="1:30" s="3" customFormat="1" ht="12" customHeight="1">
      <c r="A259" s="22"/>
      <c r="B259" s="23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</row>
    <row r="260" spans="1:30" s="3" customFormat="1" ht="12" customHeight="1">
      <c r="A260" s="22"/>
      <c r="B260" s="23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</row>
    <row r="261" spans="1:30" s="3" customFormat="1" ht="12" customHeight="1">
      <c r="A261" s="22"/>
      <c r="B261" s="23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</row>
    <row r="262" spans="1:30" s="3" customFormat="1" ht="12" customHeight="1">
      <c r="A262" s="22"/>
      <c r="B262" s="23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</row>
    <row r="263" spans="1:30" s="3" customFormat="1" ht="12" customHeight="1">
      <c r="A263" s="22"/>
      <c r="B263" s="23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</row>
    <row r="264" spans="1:30" s="3" customFormat="1" ht="12" customHeight="1">
      <c r="A264" s="22"/>
      <c r="B264" s="23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</row>
    <row r="265" spans="1:30" s="3" customFormat="1" ht="12" customHeight="1">
      <c r="A265" s="22"/>
      <c r="B265" s="23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</row>
    <row r="266" spans="1:30" s="3" customFormat="1" ht="12" customHeight="1">
      <c r="A266" s="22"/>
      <c r="B266" s="23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</row>
    <row r="267" spans="1:30" s="3" customFormat="1" ht="12" customHeight="1">
      <c r="A267" s="22"/>
      <c r="B267" s="23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</row>
    <row r="268" spans="1:30" s="3" customFormat="1" ht="12" customHeight="1">
      <c r="A268" s="22"/>
      <c r="B268" s="23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</row>
    <row r="269" spans="1:30" s="3" customFormat="1" ht="12" customHeight="1">
      <c r="A269" s="22"/>
      <c r="B269" s="23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</row>
    <row r="270" spans="1:30" s="3" customFormat="1" ht="12" customHeight="1">
      <c r="A270" s="22"/>
      <c r="B270" s="23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</row>
    <row r="271" spans="1:30" s="3" customFormat="1" ht="12" customHeight="1">
      <c r="A271" s="22"/>
      <c r="B271" s="23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</row>
    <row r="272" spans="1:30" s="3" customFormat="1" ht="12" customHeight="1">
      <c r="A272" s="22"/>
      <c r="B272" s="23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</row>
    <row r="273" spans="1:30" s="3" customFormat="1" ht="12" customHeight="1">
      <c r="A273" s="22"/>
      <c r="B273" s="23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</row>
    <row r="274" spans="1:30" s="3" customFormat="1" ht="12" customHeight="1">
      <c r="A274" s="22"/>
      <c r="B274" s="23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</row>
    <row r="275" spans="1:30" s="3" customFormat="1" ht="12" customHeight="1">
      <c r="A275" s="22"/>
      <c r="B275" s="23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</row>
    <row r="276" spans="1:30" s="3" customFormat="1" ht="12" customHeight="1">
      <c r="A276" s="22"/>
      <c r="B276" s="23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</row>
    <row r="277" spans="1:30" s="3" customFormat="1" ht="12" customHeight="1">
      <c r="A277" s="22"/>
      <c r="B277" s="23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</row>
    <row r="278" spans="1:30" s="3" customFormat="1" ht="12" customHeight="1">
      <c r="A278" s="22"/>
      <c r="B278" s="23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</row>
    <row r="279" spans="1:30" s="3" customFormat="1" ht="12" customHeight="1">
      <c r="A279" s="22"/>
      <c r="B279" s="23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</row>
    <row r="280" spans="1:30" s="3" customFormat="1" ht="12" customHeight="1">
      <c r="A280" s="22"/>
      <c r="B280" s="23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</row>
    <row r="281" spans="1:30" s="3" customFormat="1" ht="12" customHeight="1">
      <c r="A281" s="22"/>
      <c r="B281" s="23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</row>
    <row r="282" spans="1:30" s="3" customFormat="1" ht="12" customHeight="1">
      <c r="A282" s="22"/>
      <c r="B282" s="23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</row>
    <row r="283" spans="1:30" s="3" customFormat="1" ht="12" customHeight="1">
      <c r="A283" s="22"/>
      <c r="B283" s="23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</row>
    <row r="284" spans="1:30" s="3" customFormat="1" ht="12" customHeight="1">
      <c r="A284" s="22"/>
      <c r="B284" s="23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</row>
    <row r="285" spans="1:30" s="3" customFormat="1" ht="12" customHeight="1">
      <c r="A285" s="22"/>
      <c r="B285" s="23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</row>
    <row r="286" spans="1:30" s="3" customFormat="1" ht="12" customHeight="1">
      <c r="A286" s="22"/>
      <c r="B286" s="23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</row>
    <row r="287" spans="1:30" s="3" customFormat="1" ht="12" customHeight="1">
      <c r="A287" s="22"/>
      <c r="B287" s="23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</row>
    <row r="288" spans="1:30" s="3" customFormat="1" ht="12" customHeight="1">
      <c r="A288" s="22"/>
      <c r="B288" s="23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</row>
    <row r="289" spans="1:30" s="3" customFormat="1" ht="12" customHeight="1">
      <c r="A289" s="22"/>
      <c r="B289" s="23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</row>
    <row r="290" spans="1:30" s="3" customFormat="1" ht="12" customHeight="1">
      <c r="A290" s="22"/>
      <c r="B290" s="23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</row>
    <row r="291" spans="1:30" s="3" customFormat="1" ht="12" customHeight="1">
      <c r="A291" s="22"/>
      <c r="B291" s="23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</row>
    <row r="292" spans="1:30" s="3" customFormat="1" ht="12" customHeight="1">
      <c r="A292" s="22"/>
      <c r="B292" s="23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</row>
    <row r="293" spans="1:30" s="3" customFormat="1" ht="12" customHeight="1">
      <c r="A293" s="22"/>
      <c r="B293" s="23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</row>
    <row r="294" spans="1:30" s="3" customFormat="1" ht="12" customHeight="1">
      <c r="A294" s="22"/>
      <c r="B294" s="23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</row>
    <row r="295" spans="1:30" s="3" customFormat="1" ht="12" customHeight="1">
      <c r="A295" s="22"/>
      <c r="B295" s="23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</row>
    <row r="296" spans="1:30" s="3" customFormat="1" ht="12" customHeight="1">
      <c r="A296" s="22"/>
      <c r="B296" s="23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</row>
    <row r="297" spans="1:30" s="3" customFormat="1" ht="12" customHeight="1">
      <c r="A297" s="22"/>
      <c r="B297" s="23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</row>
    <row r="298" spans="1:30" s="3" customFormat="1" ht="12" customHeight="1">
      <c r="A298" s="22"/>
      <c r="B298" s="23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</row>
    <row r="299" spans="1:30" s="3" customFormat="1" ht="12" customHeight="1">
      <c r="A299" s="22"/>
      <c r="B299" s="23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</row>
    <row r="300" spans="1:30" s="3" customFormat="1" ht="12" customHeight="1">
      <c r="A300" s="22"/>
      <c r="B300" s="23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</row>
    <row r="301" spans="1:30" s="3" customFormat="1" ht="12" customHeight="1">
      <c r="A301" s="22"/>
      <c r="B301" s="23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</row>
    <row r="302" spans="1:30" s="3" customFormat="1" ht="12" customHeight="1">
      <c r="A302" s="22"/>
      <c r="B302" s="23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</row>
    <row r="303" spans="1:30" s="3" customFormat="1" ht="12" customHeight="1">
      <c r="A303" s="22"/>
      <c r="B303" s="23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</row>
    <row r="304" spans="1:30" s="3" customFormat="1" ht="12" customHeight="1">
      <c r="A304" s="22"/>
      <c r="B304" s="23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</row>
    <row r="305" spans="1:30" s="3" customFormat="1" ht="12" customHeight="1">
      <c r="A305" s="22"/>
      <c r="B305" s="23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</row>
    <row r="306" spans="1:30" s="3" customFormat="1" ht="12" customHeight="1">
      <c r="A306" s="22"/>
      <c r="B306" s="23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</row>
    <row r="307" spans="1:30" s="3" customFormat="1" ht="12" customHeight="1">
      <c r="A307" s="22"/>
      <c r="B307" s="23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</row>
    <row r="308" spans="1:30" s="3" customFormat="1" ht="12" customHeight="1">
      <c r="A308" s="22"/>
      <c r="B308" s="23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</row>
    <row r="309" spans="1:30" s="3" customFormat="1" ht="12" customHeight="1">
      <c r="A309" s="22"/>
      <c r="B309" s="23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</row>
    <row r="310" spans="1:30" s="3" customFormat="1" ht="12" customHeight="1">
      <c r="A310" s="22"/>
      <c r="B310" s="23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</row>
    <row r="311" spans="1:30" s="3" customFormat="1" ht="12" customHeight="1">
      <c r="A311" s="22"/>
      <c r="B311" s="23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</row>
    <row r="312" spans="1:30" s="3" customFormat="1" ht="12" customHeight="1">
      <c r="A312" s="22"/>
      <c r="B312" s="23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</row>
    <row r="313" spans="1:30" s="3" customFormat="1" ht="12" customHeight="1">
      <c r="A313" s="22"/>
      <c r="B313" s="23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</row>
    <row r="314" spans="1:30" s="3" customFormat="1" ht="12" customHeight="1">
      <c r="A314" s="22"/>
      <c r="B314" s="23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</row>
    <row r="315" spans="1:30" s="3" customFormat="1" ht="12" customHeight="1">
      <c r="A315" s="22"/>
      <c r="B315" s="23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</row>
    <row r="316" spans="1:30" s="3" customFormat="1" ht="12" customHeight="1">
      <c r="A316" s="22"/>
      <c r="B316" s="23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</row>
    <row r="317" spans="1:30" s="3" customFormat="1" ht="12" customHeight="1">
      <c r="A317" s="22"/>
      <c r="B317" s="23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</row>
    <row r="318" spans="1:30" s="3" customFormat="1" ht="12" customHeight="1">
      <c r="A318" s="22"/>
      <c r="B318" s="23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</row>
    <row r="319" spans="1:30" s="3" customFormat="1" ht="12" customHeight="1">
      <c r="A319" s="22"/>
      <c r="B319" s="23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</row>
    <row r="320" spans="1:30" s="3" customFormat="1" ht="12" customHeight="1">
      <c r="A320" s="22"/>
      <c r="B320" s="23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</row>
    <row r="321" spans="1:30" s="3" customFormat="1" ht="12" customHeight="1">
      <c r="A321" s="22"/>
      <c r="B321" s="23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</row>
    <row r="322" spans="1:30" s="3" customFormat="1" ht="12" customHeight="1">
      <c r="A322" s="22"/>
      <c r="B322" s="23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</row>
    <row r="323" spans="1:30" s="3" customFormat="1" ht="12" customHeight="1">
      <c r="A323" s="22"/>
      <c r="B323" s="23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</row>
    <row r="324" spans="1:30" s="3" customFormat="1" ht="12" customHeight="1">
      <c r="A324" s="22"/>
      <c r="B324" s="23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</row>
    <row r="325" spans="1:30" s="3" customFormat="1" ht="12" customHeight="1">
      <c r="A325" s="22"/>
      <c r="B325" s="23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</row>
    <row r="326" spans="1:30" s="3" customFormat="1" ht="12" customHeight="1">
      <c r="A326" s="22"/>
      <c r="B326" s="23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</row>
    <row r="327" spans="1:30" s="3" customFormat="1" ht="12" customHeight="1">
      <c r="A327" s="22"/>
      <c r="B327" s="23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</row>
    <row r="328" spans="1:30" s="3" customFormat="1" ht="12" customHeight="1">
      <c r="A328" s="22"/>
      <c r="B328" s="23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</row>
    <row r="329" spans="1:30" s="3" customFormat="1" ht="12" customHeight="1">
      <c r="A329" s="22"/>
      <c r="B329" s="23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</row>
    <row r="330" spans="1:30" s="3" customFormat="1" ht="12" customHeight="1">
      <c r="A330" s="22"/>
      <c r="B330" s="23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</row>
    <row r="331" spans="1:30" s="3" customFormat="1" ht="12" customHeight="1">
      <c r="A331" s="22"/>
      <c r="B331" s="23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</row>
    <row r="332" spans="1:30" s="3" customFormat="1" ht="12" customHeight="1">
      <c r="A332" s="22"/>
      <c r="B332" s="23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</row>
    <row r="333" spans="1:30" s="3" customFormat="1" ht="12" customHeight="1">
      <c r="A333" s="22"/>
      <c r="B333" s="23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</row>
    <row r="334" spans="1:30" s="3" customFormat="1" ht="12" customHeight="1">
      <c r="A334" s="22"/>
      <c r="B334" s="23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</row>
    <row r="335" spans="1:30" s="3" customFormat="1" ht="12" customHeight="1">
      <c r="A335" s="22"/>
      <c r="B335" s="23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</row>
    <row r="336" spans="1:30" s="3" customFormat="1" ht="12" customHeight="1">
      <c r="A336" s="22"/>
      <c r="B336" s="23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</row>
    <row r="337" spans="1:30" s="3" customFormat="1" ht="12" customHeight="1">
      <c r="A337" s="22"/>
      <c r="B337" s="23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</row>
    <row r="338" spans="1:30" s="3" customFormat="1" ht="12" customHeight="1">
      <c r="A338" s="22"/>
      <c r="B338" s="23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</row>
    <row r="339" spans="1:30" s="3" customFormat="1" ht="12" customHeight="1">
      <c r="A339" s="22"/>
      <c r="B339" s="23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</row>
    <row r="340" spans="1:30" s="3" customFormat="1" ht="12" customHeight="1">
      <c r="A340" s="22"/>
      <c r="B340" s="23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</row>
    <row r="341" spans="1:30" s="3" customFormat="1" ht="12" customHeight="1">
      <c r="A341" s="22"/>
      <c r="B341" s="23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</row>
    <row r="342" spans="1:30" s="3" customFormat="1" ht="12" customHeight="1">
      <c r="A342" s="22"/>
      <c r="B342" s="23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</row>
    <row r="343" spans="1:30" s="3" customFormat="1" ht="12" customHeight="1">
      <c r="A343" s="22"/>
      <c r="B343" s="23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</row>
    <row r="344" spans="1:30" s="3" customFormat="1" ht="12" customHeight="1">
      <c r="A344" s="22"/>
      <c r="B344" s="23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</row>
    <row r="345" spans="1:30" s="3" customFormat="1" ht="12" customHeight="1">
      <c r="A345" s="22"/>
      <c r="B345" s="23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</row>
    <row r="346" spans="1:30" s="3" customFormat="1" ht="12" customHeight="1">
      <c r="A346" s="22"/>
      <c r="B346" s="23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</row>
    <row r="347" spans="1:30" s="3" customFormat="1" ht="12" customHeight="1">
      <c r="A347" s="22"/>
      <c r="B347" s="23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</row>
    <row r="348" spans="1:30" s="3" customFormat="1" ht="12" customHeight="1">
      <c r="A348" s="22"/>
      <c r="B348" s="23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</row>
    <row r="349" spans="1:30" s="3" customFormat="1" ht="12" customHeight="1">
      <c r="A349" s="22"/>
      <c r="B349" s="23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</row>
    <row r="350" spans="1:30" s="3" customFormat="1" ht="12" customHeight="1">
      <c r="A350" s="22"/>
      <c r="B350" s="23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</row>
    <row r="351" spans="1:30" s="3" customFormat="1" ht="12" customHeight="1">
      <c r="A351" s="22"/>
      <c r="B351" s="23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</row>
    <row r="352" spans="1:30" s="3" customFormat="1" ht="12" customHeight="1">
      <c r="A352" s="22"/>
      <c r="B352" s="23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</row>
    <row r="353" spans="1:30" s="3" customFormat="1" ht="12" customHeight="1">
      <c r="A353" s="22"/>
      <c r="B353" s="23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</row>
    <row r="354" spans="1:30" s="3" customFormat="1" ht="12" customHeight="1">
      <c r="A354" s="22"/>
      <c r="B354" s="23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</row>
    <row r="355" spans="1:30" s="3" customFormat="1" ht="12" customHeight="1">
      <c r="A355" s="22"/>
      <c r="B355" s="23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</row>
    <row r="356" spans="1:30" s="3" customFormat="1" ht="12" customHeight="1">
      <c r="A356" s="22"/>
      <c r="B356" s="23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</row>
    <row r="357" spans="1:30" s="3" customFormat="1" ht="12" customHeight="1">
      <c r="A357" s="22"/>
      <c r="B357" s="23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</row>
    <row r="358" spans="1:30" s="3" customFormat="1" ht="12" customHeight="1">
      <c r="A358" s="22"/>
      <c r="B358" s="23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</row>
    <row r="359" spans="1:30" s="3" customFormat="1" ht="12" customHeight="1">
      <c r="A359" s="22"/>
      <c r="B359" s="23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</row>
    <row r="360" spans="1:30" s="3" customFormat="1" ht="12" customHeight="1">
      <c r="A360" s="22"/>
      <c r="B360" s="23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</row>
    <row r="361" spans="1:30" s="3" customFormat="1" ht="12" customHeight="1">
      <c r="A361" s="22"/>
      <c r="B361" s="23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</row>
    <row r="362" spans="1:30" s="3" customFormat="1" ht="12" customHeight="1">
      <c r="A362" s="22"/>
      <c r="B362" s="23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</row>
    <row r="363" spans="1:30" s="3" customFormat="1" ht="12" customHeight="1">
      <c r="A363" s="22"/>
      <c r="B363" s="23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</row>
    <row r="364" spans="1:30" s="3" customFormat="1" ht="12" customHeight="1">
      <c r="A364" s="22"/>
      <c r="B364" s="23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</row>
    <row r="365" spans="1:30" s="3" customFormat="1" ht="12" customHeight="1">
      <c r="A365" s="22"/>
      <c r="B365" s="23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</row>
    <row r="366" spans="1:30" s="3" customFormat="1" ht="12" customHeight="1">
      <c r="A366" s="22"/>
      <c r="B366" s="23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</row>
    <row r="367" spans="1:30" s="3" customFormat="1" ht="12" customHeight="1">
      <c r="A367" s="22"/>
      <c r="B367" s="23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</row>
    <row r="368" spans="1:30" s="3" customFormat="1" ht="12" customHeight="1">
      <c r="A368" s="22"/>
      <c r="B368" s="23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</row>
    <row r="369" spans="1:30" s="3" customFormat="1" ht="12" customHeight="1">
      <c r="A369" s="22"/>
      <c r="B369" s="23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</row>
    <row r="370" spans="1:30" s="3" customFormat="1" ht="12" customHeight="1">
      <c r="A370" s="22"/>
      <c r="B370" s="23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</row>
    <row r="371" spans="1:30" s="3" customFormat="1" ht="12" customHeight="1">
      <c r="A371" s="22"/>
      <c r="B371" s="23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</row>
    <row r="372" spans="1:30" s="3" customFormat="1" ht="12" customHeight="1">
      <c r="A372" s="22"/>
      <c r="B372" s="23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</row>
    <row r="373" spans="1:30" s="3" customFormat="1" ht="12" customHeight="1">
      <c r="A373" s="22"/>
      <c r="B373" s="23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</row>
    <row r="374" spans="1:30" s="3" customFormat="1" ht="12" customHeight="1">
      <c r="A374" s="22"/>
      <c r="B374" s="23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</row>
    <row r="375" spans="1:30" s="3" customFormat="1" ht="12" customHeight="1">
      <c r="A375" s="22"/>
      <c r="B375" s="23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</row>
    <row r="376" spans="1:30" s="3" customFormat="1" ht="12" customHeight="1">
      <c r="A376" s="22"/>
      <c r="B376" s="23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</row>
    <row r="377" spans="1:30" s="3" customFormat="1" ht="12" customHeight="1">
      <c r="A377" s="22"/>
      <c r="B377" s="23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</row>
    <row r="378" spans="1:30" s="3" customFormat="1" ht="12" customHeight="1">
      <c r="A378" s="22"/>
      <c r="B378" s="23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</row>
    <row r="379" spans="1:30" s="3" customFormat="1" ht="12" customHeight="1">
      <c r="A379" s="22"/>
      <c r="B379" s="23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</row>
    <row r="380" spans="1:30" s="3" customFormat="1" ht="12" customHeight="1">
      <c r="A380" s="22"/>
      <c r="B380" s="23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</row>
    <row r="381" spans="1:30" s="3" customFormat="1" ht="12" customHeight="1">
      <c r="A381" s="22"/>
      <c r="B381" s="23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</row>
    <row r="382" spans="1:30" s="3" customFormat="1" ht="12" customHeight="1">
      <c r="A382" s="22"/>
      <c r="B382" s="23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</row>
    <row r="383" spans="1:30" s="3" customFormat="1" ht="12" customHeight="1">
      <c r="A383" s="22"/>
      <c r="B383" s="23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</row>
    <row r="384" spans="1:30" s="3" customFormat="1" ht="12" customHeight="1">
      <c r="A384" s="22"/>
      <c r="B384" s="23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</row>
    <row r="385" spans="1:30" s="3" customFormat="1" ht="12" customHeight="1">
      <c r="A385" s="22"/>
      <c r="B385" s="23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</row>
    <row r="386" spans="1:30" s="3" customFormat="1" ht="12" customHeight="1">
      <c r="A386" s="22"/>
      <c r="B386" s="23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</row>
    <row r="387" spans="1:30" s="3" customFormat="1" ht="12" customHeight="1">
      <c r="A387" s="22"/>
      <c r="B387" s="23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</row>
    <row r="388" spans="1:30" s="3" customFormat="1" ht="12" customHeight="1">
      <c r="A388" s="22"/>
      <c r="B388" s="23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</row>
    <row r="389" spans="1:30" s="3" customFormat="1" ht="12" customHeight="1">
      <c r="A389" s="22"/>
      <c r="B389" s="23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</row>
    <row r="390" spans="1:30" s="3" customFormat="1" ht="12" customHeight="1">
      <c r="A390" s="22"/>
      <c r="B390" s="23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</row>
    <row r="391" spans="1:30" s="3" customFormat="1" ht="12" customHeight="1">
      <c r="A391" s="22"/>
      <c r="B391" s="23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</row>
    <row r="392" spans="1:30" s="3" customFormat="1" ht="12" customHeight="1">
      <c r="A392" s="22"/>
      <c r="B392" s="23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</row>
    <row r="393" spans="1:30" s="3" customFormat="1" ht="12" customHeight="1">
      <c r="A393" s="22"/>
      <c r="B393" s="23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</row>
    <row r="394" spans="1:30" s="3" customFormat="1" ht="12" customHeight="1">
      <c r="A394" s="22"/>
      <c r="B394" s="23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</row>
    <row r="395" spans="1:30" s="3" customFormat="1" ht="12" customHeight="1">
      <c r="A395" s="22"/>
      <c r="B395" s="23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</row>
    <row r="396" spans="1:30" s="3" customFormat="1" ht="12" customHeight="1">
      <c r="A396" s="22"/>
      <c r="B396" s="23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</row>
    <row r="397" spans="1:30" s="3" customFormat="1" ht="12" customHeight="1">
      <c r="A397" s="22"/>
      <c r="B397" s="23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</row>
    <row r="398" spans="1:30" s="3" customFormat="1" ht="12" customHeight="1">
      <c r="A398" s="22"/>
      <c r="B398" s="23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</row>
    <row r="399" spans="1:30" s="3" customFormat="1" ht="12" customHeight="1">
      <c r="A399" s="22"/>
      <c r="B399" s="23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</row>
    <row r="400" spans="1:30" s="3" customFormat="1" ht="12" customHeight="1">
      <c r="A400" s="22"/>
      <c r="B400" s="23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</row>
    <row r="401" spans="1:30" s="3" customFormat="1" ht="12" customHeight="1">
      <c r="A401" s="22"/>
      <c r="B401" s="23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</row>
    <row r="402" spans="1:30" s="3" customFormat="1" ht="12" customHeight="1">
      <c r="A402" s="22"/>
      <c r="B402" s="23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</row>
    <row r="403" spans="1:30" s="3" customFormat="1" ht="12" customHeight="1">
      <c r="A403" s="22"/>
      <c r="B403" s="23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</row>
    <row r="404" spans="1:30" s="3" customFormat="1" ht="12" customHeight="1">
      <c r="A404" s="22"/>
      <c r="B404" s="23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</row>
    <row r="405" spans="1:30" s="3" customFormat="1" ht="12" customHeight="1">
      <c r="A405" s="22"/>
      <c r="B405" s="23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</row>
    <row r="406" spans="1:30" s="3" customFormat="1" ht="12" customHeight="1">
      <c r="A406" s="22"/>
      <c r="B406" s="23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</row>
    <row r="407" spans="1:30" s="3" customFormat="1" ht="12" customHeight="1">
      <c r="A407" s="22"/>
      <c r="B407" s="23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</row>
    <row r="408" spans="1:30" s="3" customFormat="1" ht="12" customHeight="1">
      <c r="A408" s="22"/>
      <c r="B408" s="23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</row>
    <row r="409" spans="1:30" s="3" customFormat="1" ht="12" customHeight="1">
      <c r="A409" s="22"/>
      <c r="B409" s="23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</row>
    <row r="410" spans="1:30" s="3" customFormat="1" ht="12" customHeight="1">
      <c r="A410" s="22"/>
      <c r="B410" s="23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</row>
    <row r="411" spans="1:30" s="3" customFormat="1" ht="12" customHeight="1">
      <c r="A411" s="22"/>
      <c r="B411" s="23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</row>
    <row r="412" spans="1:30" s="3" customFormat="1" ht="12" customHeight="1">
      <c r="A412" s="22"/>
      <c r="B412" s="23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</row>
    <row r="413" spans="1:30" s="3" customFormat="1" ht="12" customHeight="1">
      <c r="A413" s="22"/>
      <c r="B413" s="23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</row>
    <row r="414" spans="1:30" s="3" customFormat="1" ht="12" customHeight="1">
      <c r="A414" s="22"/>
      <c r="B414" s="23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</row>
    <row r="415" spans="1:30" s="3" customFormat="1" ht="12" customHeight="1">
      <c r="A415" s="22"/>
      <c r="B415" s="23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</row>
    <row r="416" spans="1:30" s="3" customFormat="1" ht="12" customHeight="1">
      <c r="A416" s="22"/>
      <c r="B416" s="23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</row>
    <row r="417" spans="1:30" s="3" customFormat="1" ht="12" customHeight="1">
      <c r="A417" s="22"/>
      <c r="B417" s="23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</row>
    <row r="418" spans="1:30" s="3" customFormat="1" ht="12" customHeight="1">
      <c r="A418" s="22"/>
      <c r="B418" s="23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</row>
    <row r="419" spans="1:30" s="3" customFormat="1" ht="12" customHeight="1">
      <c r="A419" s="22"/>
      <c r="B419" s="23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</row>
    <row r="420" spans="1:30" s="3" customFormat="1" ht="12" customHeight="1">
      <c r="A420" s="22"/>
      <c r="B420" s="23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</row>
    <row r="421" spans="1:30" s="3" customFormat="1" ht="12" customHeight="1">
      <c r="A421" s="22"/>
      <c r="B421" s="23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</row>
    <row r="422" spans="1:30" s="3" customFormat="1" ht="12" customHeight="1">
      <c r="A422" s="22"/>
      <c r="B422" s="23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</row>
    <row r="423" spans="1:30" s="3" customFormat="1" ht="12" customHeight="1">
      <c r="A423" s="22"/>
      <c r="B423" s="23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</row>
    <row r="424" spans="1:30" s="3" customFormat="1" ht="12" customHeight="1">
      <c r="A424" s="22"/>
      <c r="B424" s="23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</row>
    <row r="425" spans="1:30" s="3" customFormat="1" ht="12" customHeight="1">
      <c r="A425" s="22"/>
      <c r="B425" s="23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</row>
    <row r="426" spans="1:30" s="3" customFormat="1" ht="12" customHeight="1">
      <c r="A426" s="22"/>
      <c r="B426" s="23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</row>
    <row r="427" spans="1:30" s="3" customFormat="1" ht="12" customHeight="1">
      <c r="A427" s="22"/>
      <c r="B427" s="23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</row>
    <row r="428" spans="1:30" s="3" customFormat="1" ht="12" customHeight="1">
      <c r="A428" s="22"/>
      <c r="B428" s="23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</row>
    <row r="429" spans="1:30" s="3" customFormat="1" ht="12" customHeight="1">
      <c r="A429" s="22"/>
      <c r="B429" s="23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</row>
    <row r="430" spans="1:30" s="3" customFormat="1" ht="12" customHeight="1">
      <c r="A430" s="22"/>
      <c r="B430" s="23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</row>
    <row r="431" spans="1:30" s="3" customFormat="1" ht="12" customHeight="1">
      <c r="A431" s="22"/>
      <c r="B431" s="23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</row>
    <row r="432" spans="1:30" s="3" customFormat="1" ht="12" customHeight="1">
      <c r="A432" s="22"/>
      <c r="B432" s="23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</row>
    <row r="433" spans="1:30" s="3" customFormat="1" ht="12" customHeight="1">
      <c r="A433" s="22"/>
      <c r="B433" s="23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</row>
    <row r="434" spans="1:30" s="3" customFormat="1" ht="12" customHeight="1">
      <c r="A434" s="22"/>
      <c r="B434" s="23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</row>
    <row r="435" spans="1:30" s="3" customFormat="1" ht="12" customHeight="1">
      <c r="A435" s="22"/>
      <c r="B435" s="23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</row>
    <row r="436" spans="1:30" s="3" customFormat="1" ht="12" customHeight="1">
      <c r="A436" s="22"/>
      <c r="B436" s="23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</row>
    <row r="437" spans="1:30" s="3" customFormat="1" ht="12" customHeight="1">
      <c r="A437" s="22"/>
      <c r="B437" s="23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</row>
    <row r="438" spans="1:30" s="3" customFormat="1" ht="12" customHeight="1">
      <c r="A438" s="22"/>
      <c r="B438" s="23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</row>
    <row r="439" spans="1:30" s="3" customFormat="1" ht="12" customHeight="1">
      <c r="A439" s="22"/>
      <c r="B439" s="23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</row>
    <row r="440" spans="1:30" s="3" customFormat="1" ht="12" customHeight="1">
      <c r="A440" s="22"/>
      <c r="B440" s="23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</row>
    <row r="441" spans="1:30" s="3" customFormat="1" ht="12" customHeight="1">
      <c r="A441" s="22"/>
      <c r="B441" s="23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</row>
    <row r="442" spans="1:30" s="3" customFormat="1" ht="12" customHeight="1">
      <c r="A442" s="22"/>
      <c r="B442" s="23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</row>
    <row r="443" spans="1:30" s="3" customFormat="1" ht="12" customHeight="1">
      <c r="A443" s="22"/>
      <c r="B443" s="23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</row>
    <row r="444" spans="1:30" s="3" customFormat="1" ht="12" customHeight="1">
      <c r="A444" s="22"/>
      <c r="B444" s="23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</row>
    <row r="445" spans="1:30" s="3" customFormat="1" ht="12" customHeight="1">
      <c r="A445" s="22"/>
      <c r="B445" s="23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</row>
    <row r="446" spans="1:30" s="3" customFormat="1" ht="12" customHeight="1">
      <c r="A446" s="22"/>
      <c r="B446" s="23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</row>
    <row r="447" spans="1:30" s="3" customFormat="1" ht="12" customHeight="1">
      <c r="A447" s="22"/>
      <c r="B447" s="23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</row>
    <row r="448" spans="1:30" s="3" customFormat="1" ht="12" customHeight="1">
      <c r="A448" s="22"/>
      <c r="B448" s="23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</row>
    <row r="449" spans="1:30" s="3" customFormat="1" ht="12" customHeight="1">
      <c r="A449" s="22"/>
      <c r="B449" s="23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</row>
    <row r="450" spans="1:30" s="3" customFormat="1" ht="12" customHeight="1">
      <c r="A450" s="22"/>
      <c r="B450" s="23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</row>
    <row r="451" spans="1:30" s="3" customFormat="1" ht="12" customHeight="1">
      <c r="A451" s="22"/>
      <c r="B451" s="23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</row>
    <row r="452" spans="1:30" s="3" customFormat="1" ht="12" customHeight="1">
      <c r="A452" s="22"/>
      <c r="B452" s="23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</row>
    <row r="453" spans="1:30" s="3" customFormat="1" ht="12" customHeight="1">
      <c r="A453" s="22"/>
      <c r="B453" s="23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</row>
    <row r="454" spans="1:30" s="3" customFormat="1" ht="12" customHeight="1">
      <c r="A454" s="22"/>
      <c r="B454" s="23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</row>
    <row r="455" spans="1:30" s="3" customFormat="1" ht="12" customHeight="1">
      <c r="A455" s="22"/>
      <c r="B455" s="23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</row>
    <row r="456" spans="1:30" s="3" customFormat="1" ht="12" customHeight="1">
      <c r="A456" s="22"/>
      <c r="B456" s="23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</row>
    <row r="457" spans="1:30" s="3" customFormat="1" ht="12" customHeight="1">
      <c r="A457" s="22"/>
      <c r="B457" s="23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</row>
    <row r="458" spans="1:30" s="3" customFormat="1" ht="12" customHeight="1">
      <c r="A458" s="22"/>
      <c r="B458" s="23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</row>
    <row r="459" spans="1:30" s="3" customFormat="1" ht="12" customHeight="1">
      <c r="A459" s="22"/>
      <c r="B459" s="23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</row>
    <row r="460" spans="1:30" s="3" customFormat="1" ht="12" customHeight="1">
      <c r="A460" s="22"/>
      <c r="B460" s="23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</row>
    <row r="461" spans="1:30" s="3" customFormat="1" ht="12" customHeight="1">
      <c r="A461" s="22"/>
      <c r="B461" s="23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</row>
    <row r="462" spans="1:30" s="3" customFormat="1" ht="12" customHeight="1">
      <c r="A462" s="22"/>
      <c r="B462" s="23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</row>
    <row r="463" spans="1:30" s="3" customFormat="1" ht="12" customHeight="1">
      <c r="A463" s="22"/>
      <c r="B463" s="23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</row>
    <row r="464" spans="1:30" s="3" customFormat="1" ht="12" customHeight="1">
      <c r="A464" s="22"/>
      <c r="B464" s="23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</row>
    <row r="465" spans="1:30" s="3" customFormat="1" ht="12" customHeight="1">
      <c r="A465" s="22"/>
      <c r="B465" s="23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</row>
    <row r="466" spans="1:30" s="3" customFormat="1" ht="12" customHeight="1">
      <c r="A466" s="22"/>
      <c r="B466" s="23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</row>
    <row r="467" spans="1:30" s="3" customFormat="1" ht="12" customHeight="1">
      <c r="A467" s="22"/>
      <c r="B467" s="23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</row>
    <row r="468" spans="1:30" s="3" customFormat="1" ht="12" customHeight="1">
      <c r="A468" s="22"/>
      <c r="B468" s="23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</row>
    <row r="469" spans="1:30" s="3" customFormat="1" ht="12" customHeight="1">
      <c r="A469" s="22"/>
      <c r="B469" s="23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</row>
    <row r="470" spans="1:30" s="3" customFormat="1" ht="12" customHeight="1">
      <c r="A470" s="22"/>
      <c r="B470" s="23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</row>
    <row r="471" spans="1:30" s="3" customFormat="1" ht="12" customHeight="1">
      <c r="A471" s="22"/>
      <c r="B471" s="23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</row>
    <row r="472" spans="1:30" s="3" customFormat="1" ht="12" customHeight="1">
      <c r="A472" s="22"/>
      <c r="B472" s="23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</row>
    <row r="473" spans="1:30" s="3" customFormat="1" ht="12" customHeight="1">
      <c r="A473" s="22"/>
      <c r="B473" s="23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</row>
    <row r="474" spans="1:30" s="3" customFormat="1" ht="12" customHeight="1">
      <c r="A474" s="22"/>
      <c r="B474" s="23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</row>
    <row r="475" spans="1:30" s="3" customFormat="1" ht="12" customHeight="1">
      <c r="A475" s="22"/>
      <c r="B475" s="23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</row>
    <row r="476" spans="1:30" s="3" customFormat="1" ht="12" customHeight="1">
      <c r="A476" s="22"/>
      <c r="B476" s="23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</row>
    <row r="477" spans="1:30" s="3" customFormat="1" ht="12" customHeight="1">
      <c r="A477" s="22"/>
      <c r="B477" s="23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</row>
    <row r="478" spans="1:30" s="3" customFormat="1" ht="12" customHeight="1">
      <c r="A478" s="22"/>
      <c r="B478" s="23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</row>
    <row r="479" spans="1:30" s="3" customFormat="1" ht="12" customHeight="1">
      <c r="A479" s="22"/>
      <c r="B479" s="23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</row>
    <row r="480" spans="1:30" s="3" customFormat="1" ht="12" customHeight="1">
      <c r="A480" s="22"/>
      <c r="B480" s="23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</row>
    <row r="481" spans="1:30" s="3" customFormat="1" ht="12" customHeight="1">
      <c r="A481" s="22"/>
      <c r="B481" s="23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</row>
    <row r="482" spans="1:30" s="3" customFormat="1" ht="12" customHeight="1">
      <c r="A482" s="22"/>
      <c r="B482" s="23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</row>
    <row r="483" spans="1:30" s="3" customFormat="1" ht="12" customHeight="1">
      <c r="A483" s="22"/>
      <c r="B483" s="23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</row>
    <row r="484" spans="1:30" s="3" customFormat="1" ht="12" customHeight="1">
      <c r="A484" s="22"/>
      <c r="B484" s="23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</row>
    <row r="485" spans="1:30" s="3" customFormat="1" ht="12" customHeight="1">
      <c r="A485" s="22"/>
      <c r="B485" s="23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</row>
    <row r="486" spans="1:30" s="3" customFormat="1" ht="12" customHeight="1">
      <c r="A486" s="22"/>
      <c r="B486" s="23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</row>
    <row r="487" spans="1:30" s="3" customFormat="1" ht="12" customHeight="1">
      <c r="A487" s="22"/>
      <c r="B487" s="23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</row>
    <row r="488" spans="1:30" s="3" customFormat="1" ht="12" customHeight="1">
      <c r="A488" s="22"/>
      <c r="B488" s="23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</row>
    <row r="489" spans="1:30" s="3" customFormat="1" ht="12" customHeight="1">
      <c r="A489" s="22"/>
      <c r="B489" s="23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</row>
    <row r="490" spans="1:30" s="3" customFormat="1" ht="12" customHeight="1">
      <c r="A490" s="22"/>
      <c r="B490" s="23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</row>
    <row r="491" spans="1:30" s="3" customFormat="1" ht="12" customHeight="1">
      <c r="A491" s="22"/>
      <c r="B491" s="23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</row>
    <row r="492" spans="1:30" s="3" customFormat="1" ht="12" customHeight="1">
      <c r="A492" s="22"/>
      <c r="B492" s="23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</row>
    <row r="493" spans="1:30" s="3" customFormat="1" ht="12" customHeight="1">
      <c r="A493" s="22"/>
      <c r="B493" s="23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</row>
    <row r="494" spans="1:30" s="3" customFormat="1" ht="12" customHeight="1">
      <c r="A494" s="22"/>
      <c r="B494" s="23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</row>
    <row r="495" spans="1:30" s="3" customFormat="1" ht="12" customHeight="1">
      <c r="A495" s="22"/>
      <c r="B495" s="23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</row>
    <row r="496" spans="1:30" s="3" customFormat="1" ht="12" customHeight="1">
      <c r="A496" s="22"/>
      <c r="B496" s="23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</row>
    <row r="497" spans="1:30" s="3" customFormat="1" ht="12" customHeight="1">
      <c r="A497" s="22"/>
      <c r="B497" s="23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</row>
    <row r="498" spans="1:30" s="3" customFormat="1" ht="12" customHeight="1">
      <c r="A498" s="22"/>
      <c r="B498" s="23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</row>
    <row r="499" spans="1:30" s="3" customFormat="1" ht="12" customHeight="1">
      <c r="A499" s="22"/>
      <c r="B499" s="23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</row>
    <row r="500" spans="1:30" s="3" customFormat="1" ht="12" customHeight="1">
      <c r="A500" s="22"/>
      <c r="B500" s="23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</row>
    <row r="501" spans="1:30" s="3" customFormat="1" ht="12" customHeight="1">
      <c r="A501" s="22"/>
      <c r="B501" s="23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</row>
    <row r="502" spans="1:30" s="3" customFormat="1" ht="12" customHeight="1">
      <c r="A502" s="22"/>
      <c r="B502" s="23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</row>
    <row r="503" spans="1:30" s="3" customFormat="1" ht="12" customHeight="1">
      <c r="A503" s="22"/>
      <c r="B503" s="23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</row>
    <row r="504" spans="1:30" s="3" customFormat="1" ht="12" customHeight="1">
      <c r="A504" s="22"/>
      <c r="B504" s="23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</row>
    <row r="505" spans="1:30" s="3" customFormat="1" ht="12" customHeight="1">
      <c r="A505" s="22"/>
      <c r="B505" s="23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</row>
    <row r="506" spans="1:30" s="3" customFormat="1" ht="12" customHeight="1">
      <c r="A506" s="22"/>
      <c r="B506" s="23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</row>
    <row r="507" spans="1:30" s="3" customFormat="1" ht="12" customHeight="1">
      <c r="A507" s="22"/>
      <c r="B507" s="23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</row>
    <row r="508" spans="1:30" s="3" customFormat="1" ht="12" customHeight="1">
      <c r="A508" s="22"/>
      <c r="B508" s="23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</row>
    <row r="509" spans="1:30" s="3" customFormat="1" ht="12" customHeight="1">
      <c r="A509" s="22"/>
      <c r="B509" s="23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</row>
    <row r="510" spans="1:30" s="3" customFormat="1" ht="12" customHeight="1">
      <c r="A510" s="22"/>
      <c r="B510" s="23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</row>
    <row r="511" spans="1:30" s="3" customFormat="1" ht="12" customHeight="1">
      <c r="A511" s="22"/>
      <c r="B511" s="23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</row>
    <row r="512" spans="1:30" s="3" customFormat="1" ht="12" customHeight="1">
      <c r="A512" s="22"/>
      <c r="B512" s="23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</row>
    <row r="513" spans="1:30" s="3" customFormat="1" ht="12" customHeight="1">
      <c r="A513" s="22"/>
      <c r="B513" s="23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</row>
    <row r="514" spans="1:30" s="3" customFormat="1" ht="12" customHeight="1">
      <c r="A514" s="22"/>
      <c r="B514" s="23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</row>
    <row r="515" spans="1:30" s="3" customFormat="1" ht="12" customHeight="1">
      <c r="A515" s="22"/>
      <c r="B515" s="23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</row>
    <row r="516" spans="1:30" s="3" customFormat="1" ht="12" customHeight="1">
      <c r="A516" s="22"/>
      <c r="B516" s="23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</row>
    <row r="517" spans="1:30" s="3" customFormat="1" ht="12" customHeight="1">
      <c r="A517" s="22"/>
      <c r="B517" s="23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</row>
    <row r="518" spans="1:30" s="3" customFormat="1" ht="12" customHeight="1">
      <c r="A518" s="22"/>
      <c r="B518" s="23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</row>
    <row r="519" spans="1:30" s="3" customFormat="1" ht="12" customHeight="1">
      <c r="A519" s="22"/>
      <c r="B519" s="23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</row>
    <row r="520" spans="1:30" s="3" customFormat="1" ht="12" customHeight="1">
      <c r="A520" s="22"/>
      <c r="B520" s="23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</row>
    <row r="521" spans="1:30" s="3" customFormat="1" ht="12" customHeight="1">
      <c r="A521" s="22"/>
      <c r="B521" s="23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</row>
    <row r="522" spans="1:30" s="3" customFormat="1" ht="12" customHeight="1">
      <c r="A522" s="22"/>
      <c r="B522" s="23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</row>
    <row r="523" spans="1:30" s="3" customFormat="1" ht="12" customHeight="1">
      <c r="A523" s="22"/>
      <c r="B523" s="23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</row>
    <row r="524" spans="1:30" s="3" customFormat="1" ht="12" customHeight="1">
      <c r="A524" s="22"/>
      <c r="B524" s="23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</row>
    <row r="525" spans="1:30" s="3" customFormat="1" ht="12" customHeight="1">
      <c r="A525" s="22"/>
      <c r="B525" s="23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</row>
    <row r="526" spans="1:30" s="3" customFormat="1" ht="12" customHeight="1">
      <c r="A526" s="22"/>
      <c r="B526" s="23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</row>
    <row r="527" spans="1:30" s="3" customFormat="1" ht="12" customHeight="1">
      <c r="A527" s="22"/>
      <c r="B527" s="23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</row>
    <row r="528" spans="1:30" s="3" customFormat="1" ht="12" customHeight="1">
      <c r="A528" s="22"/>
      <c r="B528" s="23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</row>
    <row r="529" spans="1:30" s="3" customFormat="1" ht="12" customHeight="1">
      <c r="A529" s="22"/>
      <c r="B529" s="23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</row>
    <row r="530" spans="1:30" s="3" customFormat="1" ht="12" customHeight="1">
      <c r="A530" s="22"/>
      <c r="B530" s="23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</row>
    <row r="531" spans="1:30" s="3" customFormat="1" ht="12" customHeight="1">
      <c r="A531" s="22"/>
      <c r="B531" s="23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</row>
    <row r="532" spans="1:30" s="3" customFormat="1" ht="12" customHeight="1">
      <c r="A532" s="22"/>
      <c r="B532" s="23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</row>
    <row r="533" spans="1:30" s="3" customFormat="1" ht="12" customHeight="1">
      <c r="A533" s="22"/>
      <c r="B533" s="23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</row>
    <row r="534" spans="1:30" s="3" customFormat="1" ht="12" customHeight="1">
      <c r="A534" s="22"/>
      <c r="B534" s="23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</row>
    <row r="535" spans="1:30" s="3" customFormat="1" ht="12" customHeight="1">
      <c r="A535" s="22"/>
      <c r="B535" s="23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</row>
    <row r="536" spans="1:30" s="3" customFormat="1" ht="12" customHeight="1">
      <c r="A536" s="22"/>
      <c r="B536" s="23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</row>
    <row r="537" spans="1:30" s="3" customFormat="1" ht="12" customHeight="1">
      <c r="A537" s="22"/>
      <c r="B537" s="23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</row>
    <row r="538" spans="1:30" s="3" customFormat="1" ht="12" customHeight="1">
      <c r="A538" s="22"/>
      <c r="B538" s="23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</row>
    <row r="539" spans="1:30" s="3" customFormat="1" ht="12" customHeight="1">
      <c r="A539" s="22"/>
      <c r="B539" s="23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</row>
    <row r="540" spans="1:30" s="3" customFormat="1" ht="12" customHeight="1">
      <c r="A540" s="22"/>
      <c r="B540" s="23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</row>
    <row r="541" spans="1:30" s="3" customFormat="1" ht="12" customHeight="1">
      <c r="A541" s="22"/>
      <c r="B541" s="23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</row>
    <row r="542" spans="1:30" s="3" customFormat="1" ht="12" customHeight="1">
      <c r="A542" s="22"/>
      <c r="B542" s="23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</row>
    <row r="543" spans="1:30" s="3" customFormat="1" ht="12" customHeight="1">
      <c r="A543" s="22"/>
      <c r="B543" s="23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</row>
    <row r="544" spans="1:30" s="3" customFormat="1" ht="12" customHeight="1">
      <c r="A544" s="22"/>
      <c r="B544" s="23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</row>
    <row r="545" spans="1:30" s="3" customFormat="1" ht="12" customHeight="1">
      <c r="A545" s="22"/>
      <c r="B545" s="23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</row>
    <row r="546" spans="1:30" s="3" customFormat="1" ht="12" customHeight="1">
      <c r="A546" s="22"/>
      <c r="B546" s="23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</row>
    <row r="547" spans="1:30" s="3" customFormat="1" ht="12" customHeight="1">
      <c r="A547" s="22"/>
      <c r="B547" s="23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</row>
    <row r="548" spans="1:30" s="3" customFormat="1" ht="12" customHeight="1">
      <c r="A548" s="22"/>
      <c r="B548" s="23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</row>
    <row r="549" spans="1:30" s="3" customFormat="1" ht="12" customHeight="1">
      <c r="A549" s="22"/>
      <c r="B549" s="23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</row>
    <row r="550" spans="1:30" s="3" customFormat="1" ht="12" customHeight="1">
      <c r="A550" s="22"/>
      <c r="B550" s="23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</row>
    <row r="551" spans="1:30" s="3" customFormat="1" ht="12" customHeight="1">
      <c r="A551" s="22"/>
      <c r="B551" s="23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</row>
    <row r="552" spans="1:30" s="3" customFormat="1" ht="12" customHeight="1">
      <c r="A552" s="22"/>
      <c r="B552" s="23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</row>
    <row r="553" spans="1:30" s="3" customFormat="1" ht="12" customHeight="1">
      <c r="A553" s="22"/>
      <c r="B553" s="23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</row>
    <row r="554" spans="1:30" s="3" customFormat="1" ht="12" customHeight="1">
      <c r="A554" s="22"/>
      <c r="B554" s="23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</row>
    <row r="555" spans="1:30" s="3" customFormat="1" ht="12" customHeight="1">
      <c r="A555" s="22"/>
      <c r="B555" s="23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</row>
    <row r="556" spans="1:30" s="3" customFormat="1" ht="12" customHeight="1">
      <c r="A556" s="22"/>
      <c r="B556" s="23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</row>
    <row r="557" spans="1:30" s="3" customFormat="1" ht="12" customHeight="1">
      <c r="A557" s="22"/>
      <c r="B557" s="23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</row>
    <row r="558" spans="1:30" s="3" customFormat="1" ht="12" customHeight="1">
      <c r="A558" s="22"/>
      <c r="B558" s="23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</row>
    <row r="559" spans="1:30" s="3" customFormat="1" ht="12" customHeight="1">
      <c r="A559" s="22"/>
      <c r="B559" s="23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</row>
    <row r="560" spans="1:30" s="3" customFormat="1" ht="12" customHeight="1">
      <c r="A560" s="22"/>
      <c r="B560" s="23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</row>
    <row r="561" spans="1:30" s="3" customFormat="1" ht="12" customHeight="1">
      <c r="A561" s="22"/>
      <c r="B561" s="23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</row>
    <row r="562" spans="1:30" s="3" customFormat="1" ht="12" customHeight="1">
      <c r="A562" s="22"/>
      <c r="B562" s="23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</row>
    <row r="563" spans="1:30" s="3" customFormat="1" ht="12" customHeight="1">
      <c r="A563" s="22"/>
      <c r="B563" s="23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</row>
    <row r="564" spans="1:30" s="3" customFormat="1" ht="12" customHeight="1">
      <c r="A564" s="22"/>
      <c r="B564" s="23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</row>
    <row r="565" spans="1:30" s="3" customFormat="1" ht="12" customHeight="1">
      <c r="A565" s="22"/>
      <c r="B565" s="23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</row>
    <row r="566" spans="1:30" s="3" customFormat="1" ht="12" customHeight="1">
      <c r="A566" s="22"/>
      <c r="B566" s="23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</row>
    <row r="567" spans="1:30" s="3" customFormat="1" ht="12" customHeight="1">
      <c r="A567" s="22"/>
      <c r="B567" s="23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</row>
    <row r="568" spans="1:30" s="3" customFormat="1" ht="12" customHeight="1">
      <c r="A568" s="22"/>
      <c r="B568" s="23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</row>
    <row r="569" spans="1:30" s="3" customFormat="1" ht="12" customHeight="1">
      <c r="A569" s="22"/>
      <c r="B569" s="23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</row>
    <row r="570" spans="1:30" s="3" customFormat="1" ht="12" customHeight="1">
      <c r="A570" s="22"/>
      <c r="B570" s="23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</row>
    <row r="571" spans="1:30" s="3" customFormat="1" ht="12" customHeight="1">
      <c r="A571" s="22"/>
      <c r="B571" s="23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</row>
    <row r="572" spans="1:30" s="3" customFormat="1" ht="12" customHeight="1">
      <c r="A572" s="22"/>
      <c r="B572" s="23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</row>
    <row r="573" spans="1:30" s="3" customFormat="1" ht="12" customHeight="1">
      <c r="A573" s="22"/>
      <c r="B573" s="23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</row>
    <row r="574" spans="1:30" s="3" customFormat="1" ht="12" customHeight="1">
      <c r="A574" s="22"/>
      <c r="B574" s="23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</row>
    <row r="575" spans="1:30" s="3" customFormat="1" ht="12" customHeight="1">
      <c r="A575" s="22"/>
      <c r="B575" s="23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</row>
    <row r="576" spans="1:30" s="3" customFormat="1" ht="12" customHeight="1">
      <c r="A576" s="22"/>
      <c r="B576" s="23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</row>
    <row r="577" spans="1:30" s="3" customFormat="1" ht="12" customHeight="1">
      <c r="A577" s="22"/>
      <c r="B577" s="23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</row>
    <row r="578" spans="1:30" s="3" customFormat="1" ht="12" customHeight="1">
      <c r="A578" s="22"/>
      <c r="B578" s="23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</row>
    <row r="579" spans="1:30" s="3" customFormat="1" ht="12" customHeight="1">
      <c r="A579" s="22"/>
      <c r="B579" s="23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</row>
    <row r="580" spans="1:30" s="3" customFormat="1" ht="12" customHeight="1">
      <c r="A580" s="22"/>
      <c r="B580" s="23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</row>
    <row r="581" spans="1:30" s="3" customFormat="1" ht="12" customHeight="1">
      <c r="A581" s="22"/>
      <c r="B581" s="23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</row>
    <row r="582" spans="1:30" s="3" customFormat="1" ht="12" customHeight="1">
      <c r="A582" s="22"/>
      <c r="B582" s="23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</row>
    <row r="583" spans="1:30" s="3" customFormat="1" ht="12" customHeight="1">
      <c r="A583" s="22"/>
      <c r="B583" s="23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</row>
    <row r="584" spans="1:30" s="3" customFormat="1" ht="12" customHeight="1">
      <c r="A584" s="22"/>
      <c r="B584" s="23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</row>
    <row r="585" spans="1:30" s="3" customFormat="1" ht="12" customHeight="1">
      <c r="A585" s="22"/>
      <c r="B585" s="23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</row>
    <row r="586" spans="1:30" s="3" customFormat="1" ht="12" customHeight="1">
      <c r="A586" s="22"/>
      <c r="B586" s="23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</row>
    <row r="587" spans="1:30" s="3" customFormat="1" ht="12" customHeight="1">
      <c r="A587" s="22"/>
      <c r="B587" s="23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</row>
    <row r="588" spans="1:30" s="3" customFormat="1" ht="12" customHeight="1">
      <c r="A588" s="22"/>
      <c r="B588" s="23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</row>
    <row r="589" spans="1:30" s="3" customFormat="1" ht="12" customHeight="1">
      <c r="A589" s="22"/>
      <c r="B589" s="23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</row>
    <row r="590" spans="1:30" s="3" customFormat="1" ht="12" customHeight="1">
      <c r="A590" s="22"/>
      <c r="B590" s="23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</row>
    <row r="591" spans="1:30" s="3" customFormat="1" ht="12" customHeight="1">
      <c r="A591" s="22"/>
      <c r="B591" s="23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</row>
    <row r="592" spans="1:30" s="3" customFormat="1" ht="12" customHeight="1">
      <c r="A592" s="22"/>
      <c r="B592" s="23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</row>
    <row r="593" spans="1:30" s="3" customFormat="1" ht="12" customHeight="1">
      <c r="A593" s="22"/>
      <c r="B593" s="23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</row>
    <row r="594" spans="1:30" s="3" customFormat="1" ht="12" customHeight="1">
      <c r="A594" s="22"/>
      <c r="B594" s="23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</row>
    <row r="595" spans="1:30" s="3" customFormat="1" ht="12" customHeight="1">
      <c r="A595" s="22"/>
      <c r="B595" s="23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</row>
    <row r="596" spans="1:30" s="3" customFormat="1" ht="12" customHeight="1">
      <c r="A596" s="22"/>
      <c r="B596" s="23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</row>
    <row r="597" spans="1:30" s="3" customFormat="1" ht="12" customHeight="1">
      <c r="A597" s="22"/>
      <c r="B597" s="23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</row>
    <row r="598" spans="1:30" s="3" customFormat="1" ht="12" customHeight="1">
      <c r="A598" s="22"/>
      <c r="B598" s="23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</row>
    <row r="599" spans="1:30" s="3" customFormat="1" ht="12" customHeight="1">
      <c r="A599" s="22"/>
      <c r="B599" s="23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</row>
    <row r="600" spans="1:30" s="3" customFormat="1" ht="12" customHeight="1">
      <c r="A600" s="22"/>
      <c r="B600" s="23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</row>
    <row r="601" spans="1:30" s="3" customFormat="1" ht="12" customHeight="1">
      <c r="A601" s="22"/>
      <c r="B601" s="23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</row>
    <row r="602" spans="1:30" s="3" customFormat="1" ht="12" customHeight="1">
      <c r="A602" s="22"/>
      <c r="B602" s="23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</row>
    <row r="603" spans="1:30" s="3" customFormat="1" ht="12" customHeight="1">
      <c r="A603" s="22"/>
      <c r="B603" s="23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</row>
    <row r="604" spans="1:30" s="3" customFormat="1" ht="12" customHeight="1">
      <c r="A604" s="22"/>
      <c r="B604" s="23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</row>
    <row r="605" spans="1:30" s="3" customFormat="1" ht="12" customHeight="1">
      <c r="A605" s="22"/>
      <c r="B605" s="23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</row>
    <row r="606" spans="1:30" s="3" customFormat="1" ht="12" customHeight="1">
      <c r="A606" s="22"/>
      <c r="B606" s="23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</row>
    <row r="607" spans="1:30" s="3" customFormat="1" ht="12" customHeight="1">
      <c r="A607" s="22"/>
      <c r="B607" s="23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</row>
    <row r="608" spans="1:30" s="3" customFormat="1" ht="12" customHeight="1">
      <c r="A608" s="22"/>
      <c r="B608" s="23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</row>
    <row r="609" spans="1:30" s="3" customFormat="1" ht="12" customHeight="1">
      <c r="A609" s="22"/>
      <c r="B609" s="23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</row>
    <row r="610" spans="1:30" s="3" customFormat="1" ht="12" customHeight="1">
      <c r="A610" s="22"/>
      <c r="B610" s="23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</row>
    <row r="611" spans="1:30" s="3" customFormat="1" ht="12" customHeight="1">
      <c r="A611" s="22"/>
      <c r="B611" s="23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</row>
    <row r="612" spans="1:30" s="3" customFormat="1" ht="12" customHeight="1">
      <c r="A612" s="22"/>
      <c r="B612" s="23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</row>
    <row r="613" spans="1:30" s="3" customFormat="1" ht="12" customHeight="1">
      <c r="A613" s="22"/>
      <c r="B613" s="23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</row>
    <row r="614" spans="1:30" s="3" customFormat="1" ht="12" customHeight="1">
      <c r="A614" s="22"/>
      <c r="B614" s="23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</row>
    <row r="615" spans="1:30" s="3" customFormat="1" ht="12" customHeight="1">
      <c r="A615" s="22"/>
      <c r="B615" s="23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</row>
    <row r="616" spans="1:30" s="3" customFormat="1" ht="12" customHeight="1">
      <c r="A616" s="22"/>
      <c r="B616" s="23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</row>
    <row r="617" spans="1:30" s="3" customFormat="1" ht="12" customHeight="1">
      <c r="A617" s="22"/>
      <c r="B617" s="23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</row>
    <row r="618" spans="1:30" s="3" customFormat="1" ht="12" customHeight="1">
      <c r="A618" s="22"/>
      <c r="B618" s="23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</row>
    <row r="619" spans="1:30" s="3" customFormat="1" ht="12" customHeight="1">
      <c r="A619" s="22"/>
      <c r="B619" s="23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</row>
    <row r="620" spans="1:30" s="3" customFormat="1" ht="12" customHeight="1">
      <c r="A620" s="22"/>
      <c r="B620" s="23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</row>
    <row r="621" spans="1:30" s="3" customFormat="1" ht="12" customHeight="1">
      <c r="A621" s="22"/>
      <c r="B621" s="23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</row>
    <row r="622" spans="1:30" s="3" customFormat="1" ht="12" customHeight="1">
      <c r="A622" s="22"/>
      <c r="B622" s="23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</row>
    <row r="623" spans="1:30" s="3" customFormat="1" ht="12" customHeight="1">
      <c r="A623" s="22"/>
      <c r="B623" s="23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</row>
    <row r="624" spans="1:30" s="3" customFormat="1" ht="12" customHeight="1">
      <c r="A624" s="22"/>
      <c r="B624" s="23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</row>
    <row r="625" spans="1:30" s="3" customFormat="1" ht="12" customHeight="1">
      <c r="A625" s="22"/>
      <c r="B625" s="23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</row>
    <row r="626" spans="1:30" s="3" customFormat="1" ht="12" customHeight="1">
      <c r="A626" s="22"/>
      <c r="B626" s="23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</row>
    <row r="627" spans="1:30" s="3" customFormat="1" ht="12" customHeight="1">
      <c r="A627" s="22"/>
      <c r="B627" s="23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</row>
    <row r="628" spans="1:30" s="3" customFormat="1" ht="12" customHeight="1">
      <c r="A628" s="22"/>
      <c r="B628" s="23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</row>
    <row r="629" spans="1:30" s="3" customFormat="1" ht="12" customHeight="1">
      <c r="A629" s="22"/>
      <c r="B629" s="23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</row>
    <row r="630" spans="1:30" s="3" customFormat="1" ht="12" customHeight="1">
      <c r="A630" s="22"/>
      <c r="B630" s="23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</row>
    <row r="631" spans="1:30" s="3" customFormat="1" ht="12" customHeight="1">
      <c r="A631" s="22"/>
      <c r="B631" s="23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</row>
    <row r="632" spans="1:30" s="3" customFormat="1" ht="12" customHeight="1">
      <c r="A632" s="22"/>
      <c r="B632" s="23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</row>
    <row r="633" spans="1:30" s="3" customFormat="1" ht="12" customHeight="1">
      <c r="A633" s="22"/>
      <c r="B633" s="23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</row>
    <row r="634" spans="1:30" s="3" customFormat="1" ht="12" customHeight="1">
      <c r="A634" s="22"/>
      <c r="B634" s="23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</row>
    <row r="635" spans="1:30" s="3" customFormat="1" ht="12" customHeight="1">
      <c r="A635" s="22"/>
      <c r="B635" s="23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</row>
    <row r="636" spans="1:30" s="3" customFormat="1" ht="12" customHeight="1">
      <c r="A636" s="22"/>
      <c r="B636" s="23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</row>
    <row r="637" spans="1:30" s="3" customFormat="1" ht="12" customHeight="1">
      <c r="A637" s="22"/>
      <c r="B637" s="23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</row>
    <row r="638" spans="1:30" s="3" customFormat="1" ht="12" customHeight="1">
      <c r="A638" s="22"/>
      <c r="B638" s="23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</row>
    <row r="639" spans="1:30" s="3" customFormat="1" ht="12" customHeight="1">
      <c r="A639" s="22"/>
      <c r="B639" s="23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</row>
    <row r="640" spans="1:30" s="3" customFormat="1" ht="12" customHeight="1">
      <c r="A640" s="22"/>
      <c r="B640" s="23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</row>
    <row r="641" spans="1:30" s="3" customFormat="1" ht="12" customHeight="1">
      <c r="A641" s="22"/>
      <c r="B641" s="23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</row>
    <row r="642" spans="1:30" s="3" customFormat="1" ht="12" customHeight="1">
      <c r="A642" s="22"/>
      <c r="B642" s="23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</row>
    <row r="643" spans="1:30" s="3" customFormat="1" ht="12" customHeight="1">
      <c r="A643" s="22"/>
      <c r="B643" s="23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</row>
    <row r="644" spans="1:30" s="3" customFormat="1" ht="12" customHeight="1">
      <c r="A644" s="22"/>
      <c r="B644" s="23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</row>
    <row r="645" spans="1:30" s="3" customFormat="1" ht="12" customHeight="1">
      <c r="A645" s="22"/>
      <c r="B645" s="23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</row>
    <row r="646" spans="1:30" s="3" customFormat="1" ht="12" customHeight="1">
      <c r="A646" s="22"/>
      <c r="B646" s="23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</row>
    <row r="647" spans="1:30" s="3" customFormat="1" ht="12" customHeight="1">
      <c r="A647" s="22"/>
      <c r="B647" s="23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</row>
    <row r="648" spans="1:30" s="3" customFormat="1" ht="12" customHeight="1">
      <c r="A648" s="22"/>
      <c r="B648" s="23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</row>
    <row r="649" spans="1:30" s="3" customFormat="1" ht="12" customHeight="1">
      <c r="A649" s="22"/>
      <c r="B649" s="23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</row>
    <row r="650" spans="1:30" s="3" customFormat="1" ht="12" customHeight="1">
      <c r="A650" s="22"/>
      <c r="B650" s="23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</row>
    <row r="651" spans="1:30" s="3" customFormat="1" ht="12" customHeight="1">
      <c r="A651" s="22"/>
      <c r="B651" s="23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</row>
    <row r="652" spans="1:30" s="3" customFormat="1" ht="12" customHeight="1">
      <c r="A652" s="22"/>
      <c r="B652" s="23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</row>
    <row r="653" spans="1:30" s="3" customFormat="1" ht="12" customHeight="1">
      <c r="A653" s="22"/>
      <c r="B653" s="23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</row>
    <row r="654" spans="1:30" s="3" customFormat="1" ht="12" customHeight="1">
      <c r="A654" s="22"/>
      <c r="B654" s="23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</row>
    <row r="655" spans="1:30" s="3" customFormat="1" ht="12" customHeight="1">
      <c r="A655" s="22"/>
      <c r="B655" s="23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</row>
    <row r="656" spans="1:30" s="3" customFormat="1" ht="12" customHeight="1">
      <c r="A656" s="22"/>
      <c r="B656" s="23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</row>
    <row r="657" spans="1:30" s="3" customFormat="1" ht="12" customHeight="1">
      <c r="A657" s="22"/>
      <c r="B657" s="23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</row>
    <row r="658" spans="1:30" s="3" customFormat="1" ht="12" customHeight="1">
      <c r="A658" s="22"/>
      <c r="B658" s="23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</row>
    <row r="659" spans="1:30" s="3" customFormat="1" ht="12" customHeight="1">
      <c r="A659" s="22"/>
      <c r="B659" s="23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</row>
    <row r="660" spans="1:30" s="3" customFormat="1" ht="12" customHeight="1">
      <c r="A660" s="22"/>
      <c r="B660" s="23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</row>
    <row r="661" spans="1:30" s="3" customFormat="1" ht="12" customHeight="1">
      <c r="A661" s="22"/>
      <c r="B661" s="23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</row>
    <row r="662" spans="1:30" s="3" customFormat="1" ht="12" customHeight="1">
      <c r="A662" s="22"/>
      <c r="B662" s="23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</row>
    <row r="663" spans="1:30" s="3" customFormat="1" ht="12" customHeight="1">
      <c r="A663" s="22"/>
      <c r="B663" s="23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</row>
    <row r="664" spans="1:30" s="3" customFormat="1" ht="12" customHeight="1">
      <c r="A664" s="22"/>
      <c r="B664" s="23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</row>
    <row r="665" spans="1:30" s="3" customFormat="1" ht="12" customHeight="1">
      <c r="A665" s="22"/>
      <c r="B665" s="23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</row>
    <row r="666" spans="1:30" s="3" customFormat="1" ht="12" customHeight="1">
      <c r="A666" s="22"/>
      <c r="B666" s="23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</row>
    <row r="667" spans="1:30" s="3" customFormat="1" ht="12" customHeight="1">
      <c r="A667" s="22"/>
      <c r="B667" s="23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</row>
    <row r="668" spans="1:30" s="3" customFormat="1" ht="12" customHeight="1">
      <c r="A668" s="22"/>
      <c r="B668" s="23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</row>
    <row r="669" spans="1:30" s="3" customFormat="1" ht="12" customHeight="1">
      <c r="A669" s="22"/>
      <c r="B669" s="23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</row>
    <row r="670" spans="1:30" s="3" customFormat="1" ht="12" customHeight="1">
      <c r="A670" s="22"/>
      <c r="B670" s="23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</row>
    <row r="671" spans="1:30" s="3" customFormat="1" ht="12" customHeight="1">
      <c r="A671" s="22"/>
      <c r="B671" s="23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</row>
    <row r="672" spans="1:30" s="3" customFormat="1" ht="12" customHeight="1">
      <c r="A672" s="22"/>
      <c r="B672" s="23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</row>
    <row r="673" spans="1:30" s="3" customFormat="1" ht="12" customHeight="1">
      <c r="A673" s="22"/>
      <c r="B673" s="23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</row>
    <row r="674" spans="1:30" s="3" customFormat="1" ht="12" customHeight="1">
      <c r="A674" s="22"/>
      <c r="B674" s="23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</row>
    <row r="675" spans="1:30" s="3" customFormat="1" ht="12" customHeight="1">
      <c r="A675" s="22"/>
      <c r="B675" s="23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</row>
    <row r="676" spans="1:30" s="3" customFormat="1" ht="12" customHeight="1">
      <c r="A676" s="22"/>
      <c r="B676" s="23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</row>
    <row r="677" spans="1:30" s="3" customFormat="1" ht="12" customHeight="1">
      <c r="A677" s="22"/>
      <c r="B677" s="23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</row>
    <row r="678" spans="1:30" s="3" customFormat="1" ht="12" customHeight="1">
      <c r="A678" s="22"/>
      <c r="B678" s="23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</row>
    <row r="679" spans="1:30" s="3" customFormat="1" ht="12" customHeight="1">
      <c r="A679" s="22"/>
      <c r="B679" s="23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</row>
    <row r="680" spans="1:30" s="3" customFormat="1" ht="12" customHeight="1">
      <c r="A680" s="22"/>
      <c r="B680" s="23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</row>
    <row r="681" spans="1:30" s="3" customFormat="1" ht="12" customHeight="1">
      <c r="A681" s="22"/>
      <c r="B681" s="23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</row>
    <row r="682" spans="1:30" s="3" customFormat="1" ht="12" customHeight="1">
      <c r="A682" s="22"/>
      <c r="B682" s="23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</row>
    <row r="683" spans="1:30" s="3" customFormat="1" ht="12" customHeight="1">
      <c r="A683" s="22"/>
      <c r="B683" s="23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</row>
    <row r="684" spans="1:30" s="3" customFormat="1" ht="12" customHeight="1">
      <c r="A684" s="22"/>
      <c r="B684" s="23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</row>
    <row r="685" spans="1:30" s="3" customFormat="1" ht="12" customHeight="1">
      <c r="A685" s="22"/>
      <c r="B685" s="23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</row>
    <row r="686" spans="1:30" s="3" customFormat="1" ht="12" customHeight="1">
      <c r="A686" s="22"/>
      <c r="B686" s="23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</row>
    <row r="687" spans="1:30" s="3" customFormat="1" ht="12" customHeight="1">
      <c r="A687" s="22"/>
      <c r="B687" s="23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</row>
    <row r="688" spans="1:30" s="3" customFormat="1" ht="12" customHeight="1">
      <c r="A688" s="22"/>
      <c r="B688" s="23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</row>
    <row r="689" spans="1:30" s="3" customFormat="1" ht="12" customHeight="1">
      <c r="A689" s="22"/>
      <c r="B689" s="23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</row>
    <row r="690" spans="1:30" s="3" customFormat="1" ht="12" customHeight="1">
      <c r="A690" s="22"/>
      <c r="B690" s="23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</row>
    <row r="691" spans="1:30" s="3" customFormat="1" ht="12" customHeight="1">
      <c r="A691" s="22"/>
      <c r="B691" s="23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</row>
    <row r="692" spans="1:30" s="3" customFormat="1" ht="12" customHeight="1">
      <c r="A692" s="22"/>
      <c r="B692" s="23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</row>
    <row r="693" spans="1:30" s="3" customFormat="1" ht="12" customHeight="1">
      <c r="A693" s="22"/>
      <c r="B693" s="23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</row>
    <row r="694" spans="1:30" s="3" customFormat="1" ht="12" customHeight="1">
      <c r="A694" s="22"/>
      <c r="B694" s="23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</row>
    <row r="695" spans="1:30" s="3" customFormat="1" ht="12" customHeight="1">
      <c r="A695" s="22"/>
      <c r="B695" s="23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</row>
    <row r="696" spans="1:30" s="3" customFormat="1" ht="12" customHeight="1">
      <c r="A696" s="22"/>
      <c r="B696" s="23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</row>
    <row r="697" spans="1:30" s="3" customFormat="1" ht="12" customHeight="1">
      <c r="A697" s="22"/>
      <c r="B697" s="23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</row>
    <row r="698" spans="1:30" s="3" customFormat="1" ht="12" customHeight="1">
      <c r="A698" s="22"/>
      <c r="B698" s="23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</row>
    <row r="699" spans="1:30" s="3" customFormat="1" ht="12" customHeight="1">
      <c r="A699" s="22"/>
      <c r="B699" s="23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</row>
    <row r="700" spans="1:30" s="3" customFormat="1" ht="12" customHeight="1">
      <c r="A700" s="22"/>
      <c r="B700" s="23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</row>
    <row r="701" spans="1:30" s="3" customFormat="1" ht="12" customHeight="1">
      <c r="A701" s="22"/>
      <c r="B701" s="23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</row>
    <row r="702" spans="1:30" s="3" customFormat="1" ht="12" customHeight="1">
      <c r="A702" s="22"/>
      <c r="B702" s="23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</row>
    <row r="703" spans="1:30" s="3" customFormat="1" ht="12" customHeight="1">
      <c r="A703" s="22"/>
      <c r="B703" s="23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</row>
    <row r="704" spans="1:30" s="3" customFormat="1" ht="12" customHeight="1">
      <c r="A704" s="22"/>
      <c r="B704" s="23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</row>
    <row r="705" spans="1:30" s="3" customFormat="1" ht="12" customHeight="1">
      <c r="A705" s="22"/>
      <c r="B705" s="23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</row>
    <row r="706" spans="1:30" s="3" customFormat="1" ht="12" customHeight="1">
      <c r="A706" s="22"/>
      <c r="B706" s="23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</row>
    <row r="707" spans="1:30" s="3" customFormat="1" ht="12" customHeight="1">
      <c r="A707" s="22"/>
      <c r="B707" s="23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</row>
    <row r="708" spans="1:30" s="3" customFormat="1" ht="12" customHeight="1">
      <c r="A708" s="22"/>
      <c r="B708" s="23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</row>
    <row r="709" spans="1:30" s="3" customFormat="1" ht="12" customHeight="1">
      <c r="A709" s="22"/>
      <c r="B709" s="23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</row>
    <row r="710" spans="1:30" s="3" customFormat="1" ht="12" customHeight="1">
      <c r="A710" s="22"/>
      <c r="B710" s="23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</row>
    <row r="711" spans="1:30" s="3" customFormat="1" ht="12" customHeight="1">
      <c r="A711" s="22"/>
      <c r="B711" s="23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</row>
    <row r="712" spans="1:30" s="3" customFormat="1" ht="12" customHeight="1">
      <c r="A712" s="22"/>
      <c r="B712" s="23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</row>
    <row r="713" spans="1:30" s="3" customFormat="1" ht="12" customHeight="1">
      <c r="A713" s="22"/>
      <c r="B713" s="23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</row>
    <row r="714" spans="1:30" s="3" customFormat="1" ht="12" customHeight="1">
      <c r="A714" s="22"/>
      <c r="B714" s="23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</row>
    <row r="715" spans="1:30" s="3" customFormat="1" ht="12" customHeight="1">
      <c r="A715" s="22"/>
      <c r="B715" s="23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</row>
    <row r="716" spans="1:30" s="3" customFormat="1" ht="12" customHeight="1">
      <c r="A716" s="22"/>
      <c r="B716" s="23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</row>
    <row r="717" spans="1:30" s="3" customFormat="1" ht="12" customHeight="1">
      <c r="A717" s="22"/>
      <c r="B717" s="23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</row>
    <row r="718" spans="1:30" s="3" customFormat="1" ht="12" customHeight="1">
      <c r="A718" s="22"/>
      <c r="B718" s="23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</row>
    <row r="719" spans="1:30" s="3" customFormat="1" ht="12" customHeight="1">
      <c r="A719" s="22"/>
      <c r="B719" s="23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</row>
    <row r="720" spans="1:30" s="3" customFormat="1" ht="12" customHeight="1">
      <c r="A720" s="22"/>
      <c r="B720" s="23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</row>
    <row r="721" spans="1:30" s="3" customFormat="1" ht="12" customHeight="1">
      <c r="A721" s="22"/>
      <c r="B721" s="23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</row>
    <row r="722" spans="1:30" s="3" customFormat="1" ht="12" customHeight="1">
      <c r="A722" s="22"/>
      <c r="B722" s="23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</row>
    <row r="723" spans="1:30" s="3" customFormat="1" ht="12" customHeight="1">
      <c r="A723" s="22"/>
      <c r="B723" s="23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</row>
    <row r="724" spans="1:30" s="3" customFormat="1" ht="12" customHeight="1">
      <c r="A724" s="22"/>
      <c r="B724" s="23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</row>
    <row r="725" spans="1:30" s="3" customFormat="1" ht="12" customHeight="1">
      <c r="A725" s="22"/>
      <c r="B725" s="23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</row>
    <row r="726" spans="1:30" s="3" customFormat="1" ht="12" customHeight="1">
      <c r="A726" s="22"/>
      <c r="B726" s="23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</row>
    <row r="727" spans="1:30" s="3" customFormat="1" ht="12" customHeight="1">
      <c r="A727" s="22"/>
      <c r="B727" s="23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</row>
    <row r="728" spans="1:30" s="3" customFormat="1" ht="12" customHeight="1">
      <c r="A728" s="22"/>
      <c r="B728" s="23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</row>
    <row r="729" spans="1:30" s="3" customFormat="1" ht="12" customHeight="1">
      <c r="A729" s="22"/>
      <c r="B729" s="23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</row>
    <row r="730" spans="1:30" s="3" customFormat="1" ht="12" customHeight="1">
      <c r="A730" s="22"/>
      <c r="B730" s="23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</row>
    <row r="731" spans="1:30" s="3" customFormat="1" ht="12" customHeight="1">
      <c r="A731" s="22"/>
      <c r="B731" s="23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</row>
    <row r="732" spans="1:30" s="3" customFormat="1" ht="12" customHeight="1">
      <c r="A732" s="22"/>
      <c r="B732" s="23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</row>
    <row r="733" spans="1:30" s="3" customFormat="1" ht="12" customHeight="1">
      <c r="A733" s="22"/>
      <c r="B733" s="23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</row>
    <row r="734" spans="1:30" s="3" customFormat="1" ht="12" customHeight="1">
      <c r="A734" s="22"/>
      <c r="B734" s="23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</row>
    <row r="735" spans="1:30" s="3" customFormat="1" ht="12" customHeight="1">
      <c r="A735" s="22"/>
      <c r="B735" s="23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</row>
    <row r="736" spans="1:30" s="3" customFormat="1" ht="12" customHeight="1">
      <c r="A736" s="22"/>
      <c r="B736" s="23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</row>
    <row r="737" spans="1:30" s="3" customFormat="1" ht="12" customHeight="1">
      <c r="A737" s="22"/>
      <c r="B737" s="23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</row>
    <row r="738" spans="1:30" s="3" customFormat="1" ht="12" customHeight="1">
      <c r="A738" s="22"/>
      <c r="B738" s="23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</row>
    <row r="739" spans="1:30" s="3" customFormat="1" ht="12" customHeight="1">
      <c r="A739" s="22"/>
      <c r="B739" s="23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</row>
    <row r="740" spans="1:30" s="3" customFormat="1" ht="12" customHeight="1">
      <c r="A740" s="22"/>
      <c r="B740" s="23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</row>
    <row r="741" spans="1:30" s="3" customFormat="1" ht="12" customHeight="1">
      <c r="A741" s="22"/>
      <c r="B741" s="23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</row>
    <row r="742" spans="1:30" s="3" customFormat="1" ht="12" customHeight="1">
      <c r="A742" s="22"/>
      <c r="B742" s="23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</row>
    <row r="743" spans="1:30" s="3" customFormat="1" ht="12" customHeight="1">
      <c r="A743" s="22"/>
      <c r="B743" s="23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</row>
    <row r="744" spans="1:30" s="3" customFormat="1" ht="12" customHeight="1">
      <c r="A744" s="22"/>
      <c r="B744" s="23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</row>
    <row r="745" spans="1:30" s="3" customFormat="1" ht="12" customHeight="1">
      <c r="A745" s="22"/>
      <c r="B745" s="23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</row>
    <row r="746" spans="1:30" s="3" customFormat="1" ht="12" customHeight="1">
      <c r="A746" s="22"/>
      <c r="B746" s="23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</row>
    <row r="747" spans="1:30" s="3" customFormat="1" ht="12" customHeight="1">
      <c r="A747" s="22"/>
      <c r="B747" s="23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</row>
    <row r="748" spans="1:30" s="3" customFormat="1" ht="12" customHeight="1">
      <c r="A748" s="22"/>
      <c r="B748" s="23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</row>
    <row r="749" spans="1:30" s="3" customFormat="1" ht="12" customHeight="1">
      <c r="A749" s="22"/>
      <c r="B749" s="23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</row>
    <row r="750" spans="1:30" s="3" customFormat="1" ht="12" customHeight="1">
      <c r="A750" s="22"/>
      <c r="B750" s="23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</row>
    <row r="751" spans="1:30" s="3" customFormat="1" ht="12" customHeight="1">
      <c r="A751" s="22"/>
      <c r="B751" s="23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</row>
    <row r="752" spans="1:30" s="3" customFormat="1" ht="12" customHeight="1">
      <c r="A752" s="22"/>
      <c r="B752" s="23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</row>
    <row r="753" spans="1:30" s="3" customFormat="1" ht="12" customHeight="1">
      <c r="A753" s="22"/>
      <c r="B753" s="23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</row>
    <row r="754" spans="1:30" s="3" customFormat="1" ht="12" customHeight="1">
      <c r="A754" s="22"/>
      <c r="B754" s="23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</row>
    <row r="755" spans="1:30" s="3" customFormat="1" ht="12" customHeight="1">
      <c r="A755" s="22"/>
      <c r="B755" s="23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</row>
    <row r="756" spans="1:30" s="3" customFormat="1" ht="12" customHeight="1">
      <c r="A756" s="22"/>
      <c r="B756" s="23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</row>
    <row r="757" spans="1:30" s="3" customFormat="1" ht="12" customHeight="1">
      <c r="A757" s="22"/>
      <c r="B757" s="23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</row>
    <row r="758" spans="1:30" s="3" customFormat="1" ht="12" customHeight="1">
      <c r="A758" s="22"/>
      <c r="B758" s="23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</row>
    <row r="759" spans="1:30" s="3" customFormat="1" ht="12" customHeight="1">
      <c r="A759" s="22"/>
      <c r="B759" s="23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</row>
    <row r="760" spans="1:30" s="3" customFormat="1" ht="12" customHeight="1">
      <c r="A760" s="22"/>
      <c r="B760" s="23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</row>
    <row r="761" spans="1:30" s="3" customFormat="1" ht="12" customHeight="1">
      <c r="A761" s="22"/>
      <c r="B761" s="23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</row>
    <row r="762" spans="1:30" s="3" customFormat="1" ht="12" customHeight="1">
      <c r="A762" s="22"/>
      <c r="B762" s="23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</row>
    <row r="763" spans="1:30" s="3" customFormat="1" ht="12" customHeight="1">
      <c r="A763" s="22"/>
      <c r="B763" s="23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</row>
    <row r="764" spans="1:30" s="3" customFormat="1" ht="12" customHeight="1">
      <c r="A764" s="22"/>
      <c r="B764" s="23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</row>
    <row r="765" spans="1:30" s="3" customFormat="1" ht="12" customHeight="1">
      <c r="A765" s="22"/>
      <c r="B765" s="23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</row>
    <row r="766" spans="1:30" s="3" customFormat="1" ht="12" customHeight="1">
      <c r="A766" s="22"/>
      <c r="B766" s="23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</row>
    <row r="767" spans="1:30" s="3" customFormat="1" ht="12" customHeight="1">
      <c r="A767" s="22"/>
      <c r="B767" s="23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</row>
    <row r="768" spans="1:30" s="3" customFormat="1" ht="12" customHeight="1">
      <c r="A768" s="22"/>
      <c r="B768" s="23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</row>
    <row r="769" spans="1:30" s="3" customFormat="1" ht="12" customHeight="1">
      <c r="A769" s="22"/>
      <c r="B769" s="23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</row>
    <row r="770" spans="1:30" s="3" customFormat="1" ht="12" customHeight="1">
      <c r="A770" s="22"/>
      <c r="B770" s="23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</row>
    <row r="771" spans="1:30" s="3" customFormat="1" ht="12" customHeight="1">
      <c r="A771" s="22"/>
      <c r="B771" s="23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</row>
    <row r="772" spans="1:30" s="3" customFormat="1" ht="12" customHeight="1">
      <c r="A772" s="22"/>
      <c r="B772" s="23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</row>
    <row r="773" spans="1:30" s="3" customFormat="1" ht="12" customHeight="1">
      <c r="A773" s="22"/>
      <c r="B773" s="23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</row>
    <row r="774" spans="1:30" s="3" customFormat="1" ht="12" customHeight="1">
      <c r="A774" s="22"/>
      <c r="B774" s="23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</row>
    <row r="775" spans="1:30" s="3" customFormat="1" ht="12" customHeight="1">
      <c r="A775" s="22"/>
      <c r="B775" s="23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</row>
    <row r="776" spans="1:30" s="3" customFormat="1" ht="12" customHeight="1">
      <c r="A776" s="22"/>
      <c r="B776" s="23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</row>
    <row r="777" spans="1:30" s="3" customFormat="1" ht="12" customHeight="1">
      <c r="A777" s="22"/>
      <c r="B777" s="23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</row>
    <row r="778" spans="1:30" s="3" customFormat="1" ht="12" customHeight="1">
      <c r="A778" s="22"/>
      <c r="B778" s="23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</row>
    <row r="779" spans="1:30" s="3" customFormat="1" ht="12" customHeight="1">
      <c r="A779" s="22"/>
      <c r="B779" s="23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</row>
    <row r="780" spans="1:30" s="3" customFormat="1" ht="12" customHeight="1">
      <c r="A780" s="22"/>
      <c r="B780" s="23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</row>
    <row r="781" spans="1:30" s="3" customFormat="1" ht="12" customHeight="1">
      <c r="A781" s="22"/>
      <c r="B781" s="23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</row>
    <row r="782" spans="1:30" s="3" customFormat="1" ht="12" customHeight="1">
      <c r="A782" s="22"/>
      <c r="B782" s="23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</row>
    <row r="783" spans="1:30" s="3" customFormat="1" ht="12" customHeight="1">
      <c r="A783" s="22"/>
      <c r="B783" s="23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</row>
    <row r="784" spans="1:30" s="3" customFormat="1" ht="12" customHeight="1">
      <c r="A784" s="22"/>
      <c r="B784" s="23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</row>
    <row r="785" spans="1:30" s="3" customFormat="1" ht="12" customHeight="1">
      <c r="A785" s="22"/>
      <c r="B785" s="23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</row>
    <row r="786" spans="1:30" s="3" customFormat="1" ht="12" customHeight="1">
      <c r="A786" s="22"/>
      <c r="B786" s="23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</row>
    <row r="787" spans="1:30" s="3" customFormat="1" ht="12" customHeight="1">
      <c r="A787" s="22"/>
      <c r="B787" s="23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</row>
    <row r="788" spans="1:30" s="3" customFormat="1" ht="12" customHeight="1">
      <c r="A788" s="22"/>
      <c r="B788" s="23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</row>
    <row r="789" spans="1:30" s="3" customFormat="1" ht="12" customHeight="1">
      <c r="A789" s="22"/>
      <c r="B789" s="23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</row>
    <row r="790" spans="1:30" s="3" customFormat="1" ht="12" customHeight="1">
      <c r="A790" s="22"/>
      <c r="B790" s="23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</row>
    <row r="791" spans="1:30" s="3" customFormat="1" ht="12" customHeight="1">
      <c r="A791" s="22"/>
      <c r="B791" s="23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</row>
    <row r="792" spans="1:30" s="3" customFormat="1" ht="12" customHeight="1">
      <c r="A792" s="22"/>
      <c r="B792" s="23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</row>
    <row r="793" spans="1:30" s="3" customFormat="1" ht="12" customHeight="1">
      <c r="A793" s="22"/>
      <c r="B793" s="23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</row>
    <row r="794" spans="1:30" s="3" customFormat="1" ht="12" customHeight="1">
      <c r="A794" s="22"/>
      <c r="B794" s="23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</row>
    <row r="795" spans="1:30" s="3" customFormat="1" ht="12" customHeight="1">
      <c r="A795" s="22"/>
      <c r="B795" s="23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</row>
    <row r="796" spans="1:30" s="3" customFormat="1" ht="12" customHeight="1">
      <c r="A796" s="22"/>
      <c r="B796" s="23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</row>
    <row r="797" spans="1:30" s="3" customFormat="1" ht="12" customHeight="1">
      <c r="A797" s="22"/>
      <c r="B797" s="23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</row>
    <row r="798" spans="1:30" s="3" customFormat="1" ht="12" customHeight="1">
      <c r="A798" s="22"/>
      <c r="B798" s="23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</row>
    <row r="799" spans="1:30" s="3" customFormat="1" ht="12" customHeight="1">
      <c r="A799" s="22"/>
      <c r="B799" s="23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</row>
    <row r="800" spans="1:30" s="3" customFormat="1" ht="12" customHeight="1">
      <c r="A800" s="22"/>
      <c r="B800" s="23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</row>
    <row r="801" spans="1:30" s="3" customFormat="1" ht="12" customHeight="1">
      <c r="A801" s="22"/>
      <c r="B801" s="23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</row>
    <row r="802" spans="1:30" s="3" customFormat="1" ht="12" customHeight="1">
      <c r="A802" s="22"/>
      <c r="B802" s="23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</row>
    <row r="803" spans="1:30" s="3" customFormat="1" ht="12" customHeight="1">
      <c r="A803" s="22"/>
      <c r="B803" s="23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</row>
    <row r="804" spans="1:30" s="3" customFormat="1" ht="12" customHeight="1">
      <c r="A804" s="22"/>
      <c r="B804" s="23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</row>
    <row r="805" spans="1:30" s="3" customFormat="1" ht="12" customHeight="1">
      <c r="A805" s="22"/>
      <c r="B805" s="23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</row>
    <row r="806" spans="1:30" s="3" customFormat="1" ht="12" customHeight="1">
      <c r="A806" s="22"/>
      <c r="B806" s="23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</row>
    <row r="807" spans="1:30" s="3" customFormat="1" ht="12" customHeight="1">
      <c r="A807" s="22"/>
      <c r="B807" s="23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</row>
    <row r="808" spans="1:30" s="3" customFormat="1" ht="12" customHeight="1">
      <c r="A808" s="22"/>
      <c r="B808" s="23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</row>
    <row r="809" spans="1:30" s="3" customFormat="1" ht="12" customHeight="1">
      <c r="A809" s="22"/>
      <c r="B809" s="23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</row>
    <row r="810" spans="1:30" s="3" customFormat="1" ht="12" customHeight="1">
      <c r="A810" s="22"/>
      <c r="B810" s="23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</row>
    <row r="811" spans="1:30" s="3" customFormat="1" ht="12" customHeight="1">
      <c r="A811" s="22"/>
      <c r="B811" s="23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</row>
    <row r="812" spans="1:30" s="3" customFormat="1" ht="12" customHeight="1">
      <c r="A812" s="22"/>
      <c r="B812" s="23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</row>
    <row r="813" spans="1:30" s="3" customFormat="1" ht="12" customHeight="1">
      <c r="A813" s="22"/>
      <c r="B813" s="23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</row>
    <row r="814" spans="1:30" s="3" customFormat="1" ht="12" customHeight="1">
      <c r="A814" s="22"/>
      <c r="B814" s="23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</row>
    <row r="815" spans="1:30" s="3" customFormat="1" ht="12" customHeight="1">
      <c r="A815" s="22"/>
      <c r="B815" s="23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</row>
    <row r="816" spans="1:30" s="3" customFormat="1" ht="12" customHeight="1">
      <c r="A816" s="22"/>
      <c r="B816" s="23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</row>
    <row r="817" spans="1:30" s="3" customFormat="1" ht="12" customHeight="1">
      <c r="A817" s="22"/>
      <c r="B817" s="23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</row>
    <row r="818" spans="1:30" s="3" customFormat="1" ht="12" customHeight="1">
      <c r="A818" s="22"/>
      <c r="B818" s="23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</row>
    <row r="819" spans="1:30" s="3" customFormat="1" ht="12" customHeight="1">
      <c r="A819" s="22"/>
      <c r="B819" s="23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</row>
    <row r="820" spans="1:30" s="3" customFormat="1" ht="12" customHeight="1">
      <c r="A820" s="22"/>
      <c r="B820" s="23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</row>
    <row r="821" spans="1:30" s="3" customFormat="1" ht="12" customHeight="1">
      <c r="A821" s="22"/>
      <c r="B821" s="23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</row>
    <row r="822" spans="1:30" s="3" customFormat="1" ht="12" customHeight="1">
      <c r="A822" s="22"/>
      <c r="B822" s="23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</row>
    <row r="823" spans="1:30" s="3" customFormat="1" ht="12" customHeight="1">
      <c r="A823" s="22"/>
      <c r="B823" s="23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</row>
    <row r="824" spans="1:30" s="3" customFormat="1" ht="12" customHeight="1">
      <c r="A824" s="22"/>
      <c r="B824" s="23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</row>
    <row r="825" spans="1:30" s="3" customFormat="1" ht="12" customHeight="1">
      <c r="A825" s="22"/>
      <c r="B825" s="23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</row>
    <row r="826" spans="1:30" s="3" customFormat="1" ht="12" customHeight="1">
      <c r="A826" s="22"/>
      <c r="B826" s="23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</row>
    <row r="827" spans="1:30" s="3" customFormat="1" ht="12" customHeight="1">
      <c r="A827" s="22"/>
      <c r="B827" s="23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</row>
    <row r="828" spans="1:30" s="3" customFormat="1" ht="12" customHeight="1">
      <c r="A828" s="22"/>
      <c r="B828" s="23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</row>
    <row r="829" spans="1:30" s="3" customFormat="1" ht="12" customHeight="1">
      <c r="A829" s="22"/>
      <c r="B829" s="23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</row>
    <row r="830" spans="1:30" s="3" customFormat="1" ht="12" customHeight="1">
      <c r="A830" s="22"/>
      <c r="B830" s="23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</row>
    <row r="831" spans="1:30" s="3" customFormat="1" ht="12" customHeight="1">
      <c r="A831" s="22"/>
      <c r="B831" s="23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</row>
    <row r="832" spans="1:30" s="3" customFormat="1" ht="12" customHeight="1">
      <c r="A832" s="22"/>
      <c r="B832" s="23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</row>
    <row r="833" spans="1:30" s="3" customFormat="1" ht="12" customHeight="1">
      <c r="A833" s="22"/>
      <c r="B833" s="23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</row>
    <row r="834" spans="1:30" s="3" customFormat="1" ht="12" customHeight="1">
      <c r="A834" s="22"/>
      <c r="B834" s="23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</row>
    <row r="835" spans="1:30" s="3" customFormat="1" ht="12" customHeight="1">
      <c r="A835" s="22"/>
      <c r="B835" s="23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</row>
    <row r="836" spans="1:30" s="3" customFormat="1" ht="12" customHeight="1">
      <c r="A836" s="22"/>
      <c r="B836" s="23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</row>
    <row r="837" spans="1:30" s="3" customFormat="1" ht="12" customHeight="1">
      <c r="A837" s="22"/>
      <c r="B837" s="23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</row>
    <row r="838" spans="1:30" s="3" customFormat="1" ht="12" customHeight="1">
      <c r="A838" s="22"/>
      <c r="B838" s="23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</row>
    <row r="839" spans="1:30" s="3" customFormat="1" ht="12" customHeight="1">
      <c r="A839" s="22"/>
      <c r="B839" s="23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</row>
    <row r="840" spans="1:30" s="3" customFormat="1" ht="12" customHeight="1">
      <c r="A840" s="22"/>
      <c r="B840" s="23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</row>
    <row r="841" spans="1:30" s="3" customFormat="1" ht="12" customHeight="1">
      <c r="A841" s="22"/>
      <c r="B841" s="23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</row>
    <row r="842" spans="1:30" s="3" customFormat="1" ht="12" customHeight="1">
      <c r="A842" s="22"/>
      <c r="B842" s="23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</row>
    <row r="843" spans="1:30" s="3" customFormat="1" ht="12" customHeight="1">
      <c r="A843" s="22"/>
      <c r="B843" s="23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</row>
    <row r="844" spans="1:30" s="3" customFormat="1" ht="12" customHeight="1">
      <c r="A844" s="22"/>
      <c r="B844" s="23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</row>
    <row r="845" spans="1:30" s="3" customFormat="1" ht="12" customHeight="1">
      <c r="A845" s="22"/>
      <c r="B845" s="23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</row>
    <row r="846" spans="1:30" s="3" customFormat="1" ht="12" customHeight="1">
      <c r="A846" s="22"/>
      <c r="B846" s="23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</row>
    <row r="847" spans="1:30" s="3" customFormat="1" ht="12" customHeight="1">
      <c r="A847" s="22"/>
      <c r="B847" s="23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</row>
    <row r="848" spans="1:30" s="3" customFormat="1" ht="12" customHeight="1">
      <c r="A848" s="22"/>
      <c r="B848" s="23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</row>
    <row r="849" spans="1:30" s="3" customFormat="1" ht="12" customHeight="1">
      <c r="A849" s="22"/>
      <c r="B849" s="23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</row>
    <row r="850" spans="1:30" s="3" customFormat="1" ht="12" customHeight="1">
      <c r="A850" s="22"/>
      <c r="B850" s="23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</row>
    <row r="851" spans="1:30" s="3" customFormat="1" ht="12" customHeight="1">
      <c r="A851" s="22"/>
      <c r="B851" s="23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</row>
    <row r="852" spans="1:30" s="3" customFormat="1" ht="12" customHeight="1">
      <c r="A852" s="22"/>
      <c r="B852" s="23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</row>
    <row r="853" spans="1:30" s="3" customFormat="1" ht="12" customHeight="1">
      <c r="A853" s="22"/>
      <c r="B853" s="23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</row>
    <row r="854" spans="1:30" s="3" customFormat="1" ht="12" customHeight="1">
      <c r="A854" s="22"/>
      <c r="B854" s="23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</row>
    <row r="855" spans="1:30" s="3" customFormat="1" ht="12" customHeight="1">
      <c r="A855" s="22"/>
      <c r="B855" s="23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</row>
    <row r="856" spans="1:30" s="3" customFormat="1" ht="12" customHeight="1">
      <c r="A856" s="22"/>
      <c r="B856" s="23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</row>
    <row r="857" spans="1:30" s="3" customFormat="1" ht="12" customHeight="1">
      <c r="A857" s="22"/>
      <c r="B857" s="23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</row>
    <row r="858" spans="1:30" s="3" customFormat="1" ht="12" customHeight="1">
      <c r="A858" s="22"/>
      <c r="B858" s="23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</row>
    <row r="859" spans="1:30" s="3" customFormat="1" ht="12" customHeight="1">
      <c r="A859" s="22"/>
      <c r="B859" s="23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</row>
    <row r="860" spans="1:30" s="3" customFormat="1" ht="12" customHeight="1">
      <c r="A860" s="22"/>
      <c r="B860" s="23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</row>
    <row r="861" spans="1:30" s="3" customFormat="1" ht="12" customHeight="1">
      <c r="A861" s="22"/>
      <c r="B861" s="23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</row>
    <row r="862" spans="1:30" s="3" customFormat="1" ht="12" customHeight="1">
      <c r="A862" s="22"/>
      <c r="B862" s="23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</row>
    <row r="863" spans="1:30" s="3" customFormat="1" ht="12" customHeight="1">
      <c r="A863" s="22"/>
      <c r="B863" s="23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</row>
    <row r="864" spans="1:30" s="3" customFormat="1" ht="12" customHeight="1">
      <c r="A864" s="22"/>
      <c r="B864" s="23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</row>
    <row r="865" spans="1:30" s="3" customFormat="1" ht="12" customHeight="1">
      <c r="A865" s="22"/>
      <c r="B865" s="23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</row>
    <row r="866" spans="1:30" s="3" customFormat="1" ht="12" customHeight="1">
      <c r="A866" s="22"/>
      <c r="B866" s="23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</row>
    <row r="867" spans="1:30" s="3" customFormat="1" ht="12" customHeight="1">
      <c r="A867" s="22"/>
      <c r="B867" s="23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</row>
    <row r="868" spans="1:30" s="3" customFormat="1" ht="12" customHeight="1">
      <c r="A868" s="22"/>
      <c r="B868" s="23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</row>
    <row r="869" spans="1:30" s="3" customFormat="1" ht="12" customHeight="1">
      <c r="A869" s="22"/>
      <c r="B869" s="23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</row>
    <row r="870" spans="1:30" s="3" customFormat="1" ht="12" customHeight="1">
      <c r="A870" s="22"/>
      <c r="B870" s="23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</row>
    <row r="871" spans="1:30" s="3" customFormat="1" ht="12" customHeight="1">
      <c r="A871" s="22"/>
      <c r="B871" s="23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</row>
    <row r="872" spans="1:30" s="3" customFormat="1" ht="12" customHeight="1">
      <c r="A872" s="22"/>
      <c r="B872" s="23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</row>
    <row r="873" spans="1:30" s="3" customFormat="1" ht="12" customHeight="1">
      <c r="A873" s="22"/>
      <c r="B873" s="23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</row>
    <row r="874" spans="1:30" s="3" customFormat="1" ht="12" customHeight="1">
      <c r="A874" s="22"/>
      <c r="B874" s="23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</row>
    <row r="875" spans="1:30" s="3" customFormat="1" ht="12" customHeight="1">
      <c r="A875" s="22"/>
      <c r="B875" s="23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</row>
    <row r="876" spans="1:30" s="3" customFormat="1" ht="12" customHeight="1">
      <c r="A876" s="22"/>
      <c r="B876" s="23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</row>
    <row r="877" spans="1:30" s="3" customFormat="1" ht="12" customHeight="1">
      <c r="A877" s="22"/>
      <c r="B877" s="23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</row>
    <row r="878" spans="1:30" s="3" customFormat="1" ht="12" customHeight="1">
      <c r="A878" s="22"/>
      <c r="B878" s="23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</row>
    <row r="879" spans="1:30" s="3" customFormat="1" ht="12" customHeight="1">
      <c r="A879" s="22"/>
      <c r="B879" s="23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</row>
    <row r="880" spans="1:30" s="3" customFormat="1" ht="12" customHeight="1">
      <c r="A880" s="22"/>
      <c r="B880" s="23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</row>
    <row r="881" spans="1:30" s="3" customFormat="1" ht="12" customHeight="1">
      <c r="A881" s="22"/>
      <c r="B881" s="23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</row>
    <row r="882" spans="1:30" s="3" customFormat="1" ht="12" customHeight="1">
      <c r="A882" s="22"/>
      <c r="B882" s="23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</row>
    <row r="883" spans="1:30" s="3" customFormat="1" ht="12" customHeight="1">
      <c r="A883" s="22"/>
      <c r="B883" s="23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</row>
    <row r="884" spans="1:30" s="3" customFormat="1" ht="12" customHeight="1">
      <c r="A884" s="22"/>
      <c r="B884" s="23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</row>
    <row r="885" spans="1:30" s="3" customFormat="1" ht="12" customHeight="1">
      <c r="A885" s="22"/>
      <c r="B885" s="23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</row>
    <row r="886" spans="1:30" s="3" customFormat="1" ht="12" customHeight="1">
      <c r="A886" s="22"/>
      <c r="B886" s="23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</row>
    <row r="887" spans="1:30" s="3" customFormat="1" ht="12" customHeight="1">
      <c r="A887" s="22"/>
      <c r="B887" s="23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</row>
    <row r="888" spans="1:30" s="3" customFormat="1" ht="12" customHeight="1">
      <c r="A888" s="22"/>
      <c r="B888" s="23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</row>
    <row r="889" spans="1:30" s="3" customFormat="1" ht="12" customHeight="1">
      <c r="A889" s="22"/>
      <c r="B889" s="23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</row>
    <row r="890" spans="1:30" s="3" customFormat="1" ht="12" customHeight="1">
      <c r="A890" s="22"/>
      <c r="B890" s="23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</row>
    <row r="891" spans="1:30" s="3" customFormat="1" ht="12" customHeight="1">
      <c r="A891" s="22"/>
      <c r="B891" s="23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</row>
    <row r="892" spans="1:30" s="3" customFormat="1" ht="12" customHeight="1">
      <c r="A892" s="22"/>
      <c r="B892" s="23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</row>
    <row r="893" spans="1:30" s="3" customFormat="1" ht="12" customHeight="1">
      <c r="A893" s="22"/>
      <c r="B893" s="23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</row>
    <row r="894" spans="1:30" s="3" customFormat="1" ht="12" customHeight="1">
      <c r="A894" s="22"/>
      <c r="B894" s="23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</row>
    <row r="895" spans="1:30" s="3" customFormat="1" ht="12" customHeight="1">
      <c r="A895" s="22"/>
      <c r="B895" s="23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</row>
    <row r="896" spans="1:30" s="3" customFormat="1" ht="12" customHeight="1">
      <c r="A896" s="22"/>
      <c r="B896" s="23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</row>
    <row r="897" spans="1:30" s="3" customFormat="1" ht="12" customHeight="1">
      <c r="A897" s="22"/>
      <c r="B897" s="23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</row>
    <row r="898" spans="1:30" s="3" customFormat="1" ht="12" customHeight="1">
      <c r="A898" s="22"/>
      <c r="B898" s="23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</row>
    <row r="899" spans="1:30" s="3" customFormat="1" ht="12" customHeight="1">
      <c r="A899" s="22"/>
      <c r="B899" s="23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</row>
    <row r="900" spans="1:30" s="3" customFormat="1" ht="12" customHeight="1">
      <c r="A900" s="22"/>
      <c r="B900" s="23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</row>
    <row r="901" spans="1:30" s="3" customFormat="1" ht="12" customHeight="1">
      <c r="A901" s="22"/>
      <c r="B901" s="23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</row>
    <row r="902" spans="1:30" s="3" customFormat="1" ht="12" customHeight="1">
      <c r="A902" s="22"/>
      <c r="B902" s="23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</row>
    <row r="903" spans="1:30" s="3" customFormat="1" ht="12" customHeight="1">
      <c r="A903" s="22"/>
      <c r="B903" s="23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</row>
    <row r="904" spans="1:30" s="3" customFormat="1" ht="12" customHeight="1">
      <c r="A904" s="22"/>
      <c r="B904" s="23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</row>
    <row r="905" spans="1:30" s="3" customFormat="1" ht="12" customHeight="1">
      <c r="A905" s="22"/>
      <c r="B905" s="23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</row>
    <row r="906" spans="1:30" s="3" customFormat="1" ht="12" customHeight="1">
      <c r="A906" s="22"/>
      <c r="B906" s="23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</row>
    <row r="907" spans="1:30" s="3" customFormat="1" ht="12" customHeight="1">
      <c r="A907" s="22"/>
      <c r="B907" s="23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</row>
    <row r="908" spans="1:30" s="3" customFormat="1" ht="12" customHeight="1">
      <c r="A908" s="22"/>
      <c r="B908" s="23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</row>
    <row r="909" spans="1:30" s="3" customFormat="1" ht="12" customHeight="1">
      <c r="A909" s="22"/>
      <c r="B909" s="23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</row>
    <row r="910" spans="1:30" s="3" customFormat="1" ht="12" customHeight="1">
      <c r="A910" s="22"/>
      <c r="B910" s="23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</row>
    <row r="911" spans="1:30" s="3" customFormat="1" ht="12" customHeight="1">
      <c r="A911" s="22"/>
      <c r="B911" s="23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</row>
    <row r="912" spans="1:30" s="3" customFormat="1" ht="12" customHeight="1">
      <c r="A912" s="22"/>
      <c r="B912" s="23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</row>
    <row r="913" spans="1:30" s="3" customFormat="1" ht="12" customHeight="1">
      <c r="A913" s="22"/>
      <c r="B913" s="23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</row>
    <row r="914" spans="1:30" s="3" customFormat="1" ht="12" customHeight="1">
      <c r="A914" s="22"/>
      <c r="B914" s="23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</row>
    <row r="915" spans="1:30" s="3" customFormat="1" ht="12" customHeight="1">
      <c r="A915" s="22"/>
      <c r="B915" s="23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</row>
    <row r="916" spans="1:30" s="3" customFormat="1" ht="12" customHeight="1">
      <c r="A916" s="22"/>
      <c r="B916" s="23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</row>
    <row r="917" spans="1:30" s="3" customFormat="1" ht="12" customHeight="1">
      <c r="A917" s="22"/>
      <c r="B917" s="23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</row>
    <row r="918" spans="1:30" s="3" customFormat="1" ht="12" customHeight="1">
      <c r="A918" s="22"/>
      <c r="B918" s="23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</row>
    <row r="919" spans="1:30" s="3" customFormat="1" ht="12" customHeight="1">
      <c r="A919" s="22"/>
      <c r="B919" s="23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</row>
    <row r="920" spans="1:30" s="3" customFormat="1" ht="12" customHeight="1">
      <c r="A920" s="22"/>
      <c r="B920" s="23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</row>
    <row r="921" spans="1:30" s="3" customFormat="1" ht="12" customHeight="1">
      <c r="A921" s="22"/>
      <c r="B921" s="23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</row>
    <row r="922" spans="1:30" s="3" customFormat="1" ht="12" customHeight="1">
      <c r="A922" s="22"/>
      <c r="B922" s="23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</row>
    <row r="923" spans="1:30" s="3" customFormat="1" ht="12" customHeight="1">
      <c r="A923" s="22"/>
      <c r="B923" s="23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</row>
    <row r="924" spans="1:30" s="3" customFormat="1" ht="12" customHeight="1">
      <c r="A924" s="22"/>
      <c r="B924" s="23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</row>
    <row r="925" spans="1:30" s="3" customFormat="1" ht="12" customHeight="1">
      <c r="A925" s="22"/>
      <c r="B925" s="23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</row>
    <row r="926" spans="1:30" s="3" customFormat="1" ht="12" customHeight="1">
      <c r="A926" s="22"/>
      <c r="B926" s="23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</row>
    <row r="927" spans="1:30" s="3" customFormat="1" ht="12" customHeight="1">
      <c r="A927" s="22"/>
      <c r="B927" s="23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</row>
    <row r="928" spans="1:30" s="3" customFormat="1" ht="12" customHeight="1">
      <c r="A928" s="22"/>
      <c r="B928" s="23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</row>
    <row r="929" spans="1:30" s="3" customFormat="1" ht="12" customHeight="1">
      <c r="A929" s="22"/>
      <c r="B929" s="23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</row>
    <row r="930" spans="1:30" s="3" customFormat="1" ht="12" customHeight="1">
      <c r="A930" s="22"/>
      <c r="B930" s="23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</row>
    <row r="931" spans="1:30" s="3" customFormat="1" ht="12" customHeight="1">
      <c r="A931" s="22"/>
      <c r="B931" s="23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</row>
    <row r="932" spans="1:30" s="3" customFormat="1" ht="12" customHeight="1">
      <c r="A932" s="22"/>
      <c r="B932" s="23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</row>
    <row r="933" spans="1:30" s="3" customFormat="1" ht="12" customHeight="1">
      <c r="A933" s="22"/>
      <c r="B933" s="23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</row>
    <row r="934" spans="1:30" s="3" customFormat="1" ht="12" customHeight="1">
      <c r="A934" s="22"/>
      <c r="B934" s="23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</row>
    <row r="935" spans="1:30" s="3" customFormat="1" ht="12" customHeight="1">
      <c r="A935" s="22"/>
      <c r="B935" s="23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</row>
    <row r="936" spans="1:30" s="3" customFormat="1" ht="12" customHeight="1">
      <c r="A936" s="22"/>
      <c r="B936" s="23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</row>
    <row r="937" spans="1:30" s="3" customFormat="1" ht="12" customHeight="1">
      <c r="A937" s="22"/>
      <c r="B937" s="23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</row>
    <row r="938" spans="1:30" s="3" customFormat="1" ht="12" customHeight="1">
      <c r="A938" s="22"/>
      <c r="B938" s="23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</row>
    <row r="939" spans="1:30" s="3" customFormat="1" ht="12" customHeight="1">
      <c r="A939" s="22"/>
      <c r="B939" s="23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</row>
    <row r="940" spans="1:30" s="3" customFormat="1" ht="12" customHeight="1">
      <c r="A940" s="22"/>
      <c r="B940" s="23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</row>
    <row r="941" spans="1:30" s="3" customFormat="1" ht="12" customHeight="1">
      <c r="A941" s="22"/>
      <c r="B941" s="23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</row>
    <row r="942" spans="1:30" s="3" customFormat="1" ht="12" customHeight="1">
      <c r="A942" s="22"/>
      <c r="B942" s="23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</row>
    <row r="943" spans="1:30" s="3" customFormat="1" ht="12" customHeight="1">
      <c r="A943" s="22"/>
      <c r="B943" s="23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</row>
    <row r="944" spans="1:30" s="3" customFormat="1" ht="12" customHeight="1">
      <c r="A944" s="22"/>
      <c r="B944" s="23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</row>
    <row r="945" spans="1:30" s="3" customFormat="1" ht="12" customHeight="1">
      <c r="A945" s="22"/>
      <c r="B945" s="23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</row>
    <row r="946" spans="1:30" s="3" customFormat="1" ht="12" customHeight="1">
      <c r="A946" s="22"/>
      <c r="B946" s="23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</row>
    <row r="947" spans="1:30" s="3" customFormat="1" ht="12" customHeight="1">
      <c r="A947" s="22"/>
      <c r="B947" s="23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</row>
    <row r="948" spans="1:30" s="3" customFormat="1" ht="12" customHeight="1">
      <c r="A948" s="22"/>
      <c r="B948" s="23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</row>
    <row r="949" spans="1:30" s="3" customFormat="1" ht="12" customHeight="1">
      <c r="A949" s="22"/>
      <c r="B949" s="23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</row>
    <row r="950" spans="1:30" s="3" customFormat="1" ht="12" customHeight="1">
      <c r="A950" s="22"/>
      <c r="B950" s="23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</row>
    <row r="951" spans="1:30" s="3" customFormat="1" ht="12" customHeight="1">
      <c r="A951" s="22"/>
      <c r="B951" s="23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</row>
    <row r="952" spans="1:30" s="3" customFormat="1" ht="12" customHeight="1">
      <c r="A952" s="22"/>
      <c r="B952" s="23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</row>
    <row r="953" spans="1:30" s="3" customFormat="1" ht="12" customHeight="1">
      <c r="A953" s="22"/>
      <c r="B953" s="23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</row>
    <row r="954" spans="1:30" s="3" customFormat="1" ht="12" customHeight="1">
      <c r="A954" s="22"/>
      <c r="B954" s="23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</row>
    <row r="955" spans="1:30" s="3" customFormat="1" ht="12" customHeight="1">
      <c r="A955" s="22"/>
      <c r="B955" s="23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</row>
    <row r="956" spans="1:30" s="3" customFormat="1" ht="12" customHeight="1">
      <c r="A956" s="22"/>
      <c r="B956" s="23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</row>
    <row r="957" spans="1:30" s="3" customFormat="1" ht="12" customHeight="1">
      <c r="A957" s="22"/>
      <c r="B957" s="23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</row>
    <row r="958" spans="1:30" s="3" customFormat="1" ht="12" customHeight="1">
      <c r="A958" s="22"/>
      <c r="B958" s="23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</row>
    <row r="959" spans="1:30" s="3" customFormat="1" ht="12" customHeight="1">
      <c r="A959" s="22"/>
      <c r="B959" s="23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</row>
    <row r="960" spans="1:30" s="3" customFormat="1" ht="12" customHeight="1">
      <c r="A960" s="22"/>
      <c r="B960" s="23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</row>
    <row r="961" spans="1:30" s="3" customFormat="1" ht="12" customHeight="1">
      <c r="A961" s="22"/>
      <c r="B961" s="23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</row>
    <row r="962" spans="1:30" s="3" customFormat="1" ht="12" customHeight="1">
      <c r="A962" s="22"/>
      <c r="B962" s="23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</row>
    <row r="963" spans="1:30" s="3" customFormat="1" ht="12" customHeight="1">
      <c r="A963" s="22"/>
      <c r="B963" s="23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</row>
    <row r="964" spans="1:30" s="3" customFormat="1" ht="12" customHeight="1">
      <c r="A964" s="22"/>
      <c r="B964" s="23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</row>
    <row r="965" spans="1:30" s="3" customFormat="1" ht="12" customHeight="1">
      <c r="A965" s="22"/>
      <c r="B965" s="23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</row>
    <row r="966" spans="1:30" s="3" customFormat="1" ht="12" customHeight="1">
      <c r="A966" s="22"/>
      <c r="B966" s="23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</row>
    <row r="967" spans="1:30" s="3" customFormat="1" ht="12" customHeight="1">
      <c r="A967" s="22"/>
      <c r="B967" s="23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</row>
    <row r="968" spans="1:30" s="3" customFormat="1" ht="12" customHeight="1">
      <c r="A968" s="22"/>
      <c r="B968" s="23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</row>
    <row r="969" spans="1:30" s="3" customFormat="1" ht="12" customHeight="1">
      <c r="A969" s="22"/>
      <c r="B969" s="23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</row>
    <row r="970" spans="1:30" s="3" customFormat="1" ht="12" customHeight="1">
      <c r="A970" s="22"/>
      <c r="B970" s="23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</row>
    <row r="971" spans="1:30" s="3" customFormat="1" ht="12" customHeight="1">
      <c r="A971" s="22"/>
      <c r="B971" s="23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</row>
    <row r="972" spans="1:30" s="3" customFormat="1" ht="12" customHeight="1">
      <c r="A972" s="22"/>
      <c r="B972" s="23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</row>
    <row r="973" spans="1:30" s="3" customFormat="1" ht="12" customHeight="1">
      <c r="A973" s="22"/>
      <c r="B973" s="23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</row>
    <row r="974" spans="1:30" s="3" customFormat="1" ht="12" customHeight="1">
      <c r="A974" s="22"/>
      <c r="B974" s="23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</row>
    <row r="975" spans="1:30" s="3" customFormat="1" ht="12" customHeight="1">
      <c r="A975" s="22"/>
      <c r="B975" s="23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</row>
    <row r="976" spans="1:30" s="3" customFormat="1" ht="12" customHeight="1">
      <c r="A976" s="22"/>
      <c r="B976" s="23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</row>
    <row r="977" spans="1:30" s="3" customFormat="1" ht="12" customHeight="1">
      <c r="A977" s="22"/>
      <c r="B977" s="23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</row>
    <row r="978" spans="1:30" s="3" customFormat="1" ht="12" customHeight="1">
      <c r="A978" s="22"/>
      <c r="B978" s="23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</row>
    <row r="979" spans="1:30" s="3" customFormat="1" ht="12" customHeight="1">
      <c r="A979" s="22"/>
      <c r="B979" s="23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</row>
    <row r="980" spans="1:30" s="3" customFormat="1" ht="12" customHeight="1">
      <c r="A980" s="22"/>
      <c r="B980" s="23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</row>
    <row r="981" spans="1:30" s="3" customFormat="1" ht="12" customHeight="1">
      <c r="A981" s="22"/>
      <c r="B981" s="23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</row>
    <row r="982" spans="1:30" s="3" customFormat="1" ht="12" customHeight="1">
      <c r="A982" s="22"/>
      <c r="B982" s="23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</row>
    <row r="983" spans="1:30" s="3" customFormat="1" ht="12" customHeight="1">
      <c r="A983" s="22"/>
      <c r="B983" s="23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</row>
    <row r="984" spans="1:30" s="3" customFormat="1" ht="12" customHeight="1">
      <c r="A984" s="22"/>
      <c r="B984" s="23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</row>
    <row r="985" spans="1:30" s="3" customFormat="1" ht="12" customHeight="1">
      <c r="A985" s="22"/>
      <c r="B985" s="23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</row>
    <row r="986" spans="1:30" s="3" customFormat="1" ht="12" customHeight="1">
      <c r="A986" s="22"/>
      <c r="B986" s="23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</row>
    <row r="987" spans="1:30" s="3" customFormat="1" ht="12" customHeight="1">
      <c r="A987" s="22"/>
      <c r="B987" s="23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</row>
    <row r="988" spans="1:30" s="3" customFormat="1" ht="12" customHeight="1">
      <c r="A988" s="22"/>
      <c r="B988" s="23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</row>
    <row r="989" spans="1:30" s="3" customFormat="1" ht="12" customHeight="1">
      <c r="A989" s="22"/>
      <c r="B989" s="23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</row>
    <row r="990" spans="1:30" s="3" customFormat="1" ht="12" customHeight="1">
      <c r="A990" s="22"/>
      <c r="B990" s="23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</row>
    <row r="991" spans="1:30" s="3" customFormat="1" ht="12" customHeight="1">
      <c r="A991" s="22"/>
      <c r="B991" s="23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</row>
    <row r="992" spans="1:30" s="3" customFormat="1" ht="12" customHeight="1">
      <c r="A992" s="22"/>
      <c r="B992" s="23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</row>
    <row r="993" spans="1:30" s="3" customFormat="1" ht="12" customHeight="1">
      <c r="A993" s="22"/>
      <c r="B993" s="23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</row>
    <row r="994" spans="1:30" s="3" customFormat="1" ht="12" customHeight="1">
      <c r="A994" s="22"/>
      <c r="B994" s="23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</row>
    <row r="995" spans="1:30" s="3" customFormat="1" ht="12" customHeight="1">
      <c r="A995" s="22"/>
      <c r="B995" s="23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224:AD995">
    <cfRule type="expression" dxfId="435" priority="218" stopIfTrue="1">
      <formula>$A224&lt;&gt;""</formula>
    </cfRule>
  </conditionalFormatting>
  <conditionalFormatting sqref="A8:AD8">
    <cfRule type="expression" dxfId="434" priority="217" stopIfTrue="1">
      <formula>$A8&lt;&gt;""</formula>
    </cfRule>
  </conditionalFormatting>
  <conditionalFormatting sqref="A9:AD9">
    <cfRule type="expression" dxfId="433" priority="216" stopIfTrue="1">
      <formula>$A9&lt;&gt;""</formula>
    </cfRule>
  </conditionalFormatting>
  <conditionalFormatting sqref="A10:AD10">
    <cfRule type="expression" dxfId="432" priority="215" stopIfTrue="1">
      <formula>$A10&lt;&gt;""</formula>
    </cfRule>
  </conditionalFormatting>
  <conditionalFormatting sqref="A11:AD11">
    <cfRule type="expression" dxfId="431" priority="214" stopIfTrue="1">
      <formula>$A11&lt;&gt;""</formula>
    </cfRule>
  </conditionalFormatting>
  <conditionalFormatting sqref="A12:AD12">
    <cfRule type="expression" dxfId="430" priority="213" stopIfTrue="1">
      <formula>$A12&lt;&gt;""</formula>
    </cfRule>
  </conditionalFormatting>
  <conditionalFormatting sqref="A13:AD13">
    <cfRule type="expression" dxfId="429" priority="212" stopIfTrue="1">
      <formula>$A13&lt;&gt;""</formula>
    </cfRule>
  </conditionalFormatting>
  <conditionalFormatting sqref="A14:AD14">
    <cfRule type="expression" dxfId="428" priority="211" stopIfTrue="1">
      <formula>$A14&lt;&gt;""</formula>
    </cfRule>
  </conditionalFormatting>
  <conditionalFormatting sqref="A15:AD15">
    <cfRule type="expression" dxfId="427" priority="210" stopIfTrue="1">
      <formula>$A15&lt;&gt;""</formula>
    </cfRule>
  </conditionalFormatting>
  <conditionalFormatting sqref="A16:AD16">
    <cfRule type="expression" dxfId="426" priority="209" stopIfTrue="1">
      <formula>$A16&lt;&gt;""</formula>
    </cfRule>
  </conditionalFormatting>
  <conditionalFormatting sqref="A17:AD17">
    <cfRule type="expression" dxfId="425" priority="208" stopIfTrue="1">
      <formula>$A17&lt;&gt;""</formula>
    </cfRule>
  </conditionalFormatting>
  <conditionalFormatting sqref="A18:AD18">
    <cfRule type="expression" dxfId="424" priority="207" stopIfTrue="1">
      <formula>$A18&lt;&gt;""</formula>
    </cfRule>
  </conditionalFormatting>
  <conditionalFormatting sqref="A19:AD19">
    <cfRule type="expression" dxfId="423" priority="206" stopIfTrue="1">
      <formula>$A19&lt;&gt;""</formula>
    </cfRule>
  </conditionalFormatting>
  <conditionalFormatting sqref="A20:AD20">
    <cfRule type="expression" dxfId="422" priority="205" stopIfTrue="1">
      <formula>$A20&lt;&gt;""</formula>
    </cfRule>
  </conditionalFormatting>
  <conditionalFormatting sqref="A21:AD21">
    <cfRule type="expression" dxfId="421" priority="204" stopIfTrue="1">
      <formula>$A21&lt;&gt;""</formula>
    </cfRule>
  </conditionalFormatting>
  <conditionalFormatting sqref="A22:AD22">
    <cfRule type="expression" dxfId="420" priority="203" stopIfTrue="1">
      <formula>$A22&lt;&gt;""</formula>
    </cfRule>
  </conditionalFormatting>
  <conditionalFormatting sqref="A23:AD23">
    <cfRule type="expression" dxfId="419" priority="202" stopIfTrue="1">
      <formula>$A23&lt;&gt;""</formula>
    </cfRule>
  </conditionalFormatting>
  <conditionalFormatting sqref="A24:AD24">
    <cfRule type="expression" dxfId="418" priority="201" stopIfTrue="1">
      <formula>$A24&lt;&gt;""</formula>
    </cfRule>
  </conditionalFormatting>
  <conditionalFormatting sqref="A25:AD25">
    <cfRule type="expression" dxfId="417" priority="200" stopIfTrue="1">
      <formula>$A25&lt;&gt;""</formula>
    </cfRule>
  </conditionalFormatting>
  <conditionalFormatting sqref="A26:AD26">
    <cfRule type="expression" dxfId="416" priority="199" stopIfTrue="1">
      <formula>$A26&lt;&gt;""</formula>
    </cfRule>
  </conditionalFormatting>
  <conditionalFormatting sqref="A27:AD27">
    <cfRule type="expression" dxfId="415" priority="198" stopIfTrue="1">
      <formula>$A27&lt;&gt;""</formula>
    </cfRule>
  </conditionalFormatting>
  <conditionalFormatting sqref="A28:AD28">
    <cfRule type="expression" dxfId="414" priority="197" stopIfTrue="1">
      <formula>$A28&lt;&gt;""</formula>
    </cfRule>
  </conditionalFormatting>
  <conditionalFormatting sqref="A29:AD29">
    <cfRule type="expression" dxfId="413" priority="196" stopIfTrue="1">
      <formula>$A29&lt;&gt;""</formula>
    </cfRule>
  </conditionalFormatting>
  <conditionalFormatting sqref="A30:AD30">
    <cfRule type="expression" dxfId="412" priority="195" stopIfTrue="1">
      <formula>$A30&lt;&gt;""</formula>
    </cfRule>
  </conditionalFormatting>
  <conditionalFormatting sqref="A31:AD31">
    <cfRule type="expression" dxfId="411" priority="194" stopIfTrue="1">
      <formula>$A31&lt;&gt;""</formula>
    </cfRule>
  </conditionalFormatting>
  <conditionalFormatting sqref="A32:AD32">
    <cfRule type="expression" dxfId="410" priority="193" stopIfTrue="1">
      <formula>$A32&lt;&gt;""</formula>
    </cfRule>
  </conditionalFormatting>
  <conditionalFormatting sqref="A33:AD33">
    <cfRule type="expression" dxfId="409" priority="192" stopIfTrue="1">
      <formula>$A33&lt;&gt;""</formula>
    </cfRule>
  </conditionalFormatting>
  <conditionalFormatting sqref="A34:AD34">
    <cfRule type="expression" dxfId="408" priority="191" stopIfTrue="1">
      <formula>$A34&lt;&gt;""</formula>
    </cfRule>
  </conditionalFormatting>
  <conditionalFormatting sqref="A35:AD35">
    <cfRule type="expression" dxfId="407" priority="190" stopIfTrue="1">
      <formula>$A35&lt;&gt;""</formula>
    </cfRule>
  </conditionalFormatting>
  <conditionalFormatting sqref="A36:AD36">
    <cfRule type="expression" dxfId="406" priority="189" stopIfTrue="1">
      <formula>$A36&lt;&gt;""</formula>
    </cfRule>
  </conditionalFormatting>
  <conditionalFormatting sqref="A37:AD37">
    <cfRule type="expression" dxfId="405" priority="188" stopIfTrue="1">
      <formula>$A37&lt;&gt;""</formula>
    </cfRule>
  </conditionalFormatting>
  <conditionalFormatting sqref="A38:AD38">
    <cfRule type="expression" dxfId="404" priority="187" stopIfTrue="1">
      <formula>$A38&lt;&gt;""</formula>
    </cfRule>
  </conditionalFormatting>
  <conditionalFormatting sqref="A39:AD39">
    <cfRule type="expression" dxfId="403" priority="186" stopIfTrue="1">
      <formula>$A39&lt;&gt;""</formula>
    </cfRule>
  </conditionalFormatting>
  <conditionalFormatting sqref="A40:AD40">
    <cfRule type="expression" dxfId="402" priority="185" stopIfTrue="1">
      <formula>$A40&lt;&gt;""</formula>
    </cfRule>
  </conditionalFormatting>
  <conditionalFormatting sqref="A41:AD41">
    <cfRule type="expression" dxfId="401" priority="184" stopIfTrue="1">
      <formula>$A41&lt;&gt;""</formula>
    </cfRule>
  </conditionalFormatting>
  <conditionalFormatting sqref="A42:AD42">
    <cfRule type="expression" dxfId="400" priority="183" stopIfTrue="1">
      <formula>$A42&lt;&gt;""</formula>
    </cfRule>
  </conditionalFormatting>
  <conditionalFormatting sqref="A43:AD43">
    <cfRule type="expression" dxfId="399" priority="182" stopIfTrue="1">
      <formula>$A43&lt;&gt;""</formula>
    </cfRule>
  </conditionalFormatting>
  <conditionalFormatting sqref="A44:AD44">
    <cfRule type="expression" dxfId="398" priority="181" stopIfTrue="1">
      <formula>$A44&lt;&gt;""</formula>
    </cfRule>
  </conditionalFormatting>
  <conditionalFormatting sqref="A45:AD45">
    <cfRule type="expression" dxfId="397" priority="180" stopIfTrue="1">
      <formula>$A45&lt;&gt;""</formula>
    </cfRule>
  </conditionalFormatting>
  <conditionalFormatting sqref="A46:AD46">
    <cfRule type="expression" dxfId="396" priority="179" stopIfTrue="1">
      <formula>$A46&lt;&gt;""</formula>
    </cfRule>
  </conditionalFormatting>
  <conditionalFormatting sqref="A47:AD47">
    <cfRule type="expression" dxfId="395" priority="178" stopIfTrue="1">
      <formula>$A47&lt;&gt;""</formula>
    </cfRule>
  </conditionalFormatting>
  <conditionalFormatting sqref="A48:AD48">
    <cfRule type="expression" dxfId="394" priority="177" stopIfTrue="1">
      <formula>$A48&lt;&gt;""</formula>
    </cfRule>
  </conditionalFormatting>
  <conditionalFormatting sqref="A49:AD49">
    <cfRule type="expression" dxfId="393" priority="176" stopIfTrue="1">
      <formula>$A49&lt;&gt;""</formula>
    </cfRule>
  </conditionalFormatting>
  <conditionalFormatting sqref="A50:AD50">
    <cfRule type="expression" dxfId="392" priority="175" stopIfTrue="1">
      <formula>$A50&lt;&gt;""</formula>
    </cfRule>
  </conditionalFormatting>
  <conditionalFormatting sqref="A51:AD51">
    <cfRule type="expression" dxfId="391" priority="174" stopIfTrue="1">
      <formula>$A51&lt;&gt;""</formula>
    </cfRule>
  </conditionalFormatting>
  <conditionalFormatting sqref="A52:AD52">
    <cfRule type="expression" dxfId="390" priority="173" stopIfTrue="1">
      <formula>$A52&lt;&gt;""</formula>
    </cfRule>
  </conditionalFormatting>
  <conditionalFormatting sqref="A53:AD53">
    <cfRule type="expression" dxfId="389" priority="172" stopIfTrue="1">
      <formula>$A53&lt;&gt;""</formula>
    </cfRule>
  </conditionalFormatting>
  <conditionalFormatting sqref="A54:AD54">
    <cfRule type="expression" dxfId="388" priority="171" stopIfTrue="1">
      <formula>$A54&lt;&gt;""</formula>
    </cfRule>
  </conditionalFormatting>
  <conditionalFormatting sqref="A55:AD55">
    <cfRule type="expression" dxfId="387" priority="170" stopIfTrue="1">
      <formula>$A55&lt;&gt;""</formula>
    </cfRule>
  </conditionalFormatting>
  <conditionalFormatting sqref="A56:AD56">
    <cfRule type="expression" dxfId="386" priority="169" stopIfTrue="1">
      <formula>$A56&lt;&gt;""</formula>
    </cfRule>
  </conditionalFormatting>
  <conditionalFormatting sqref="A57:AD57">
    <cfRule type="expression" dxfId="385" priority="168" stopIfTrue="1">
      <formula>$A57&lt;&gt;""</formula>
    </cfRule>
  </conditionalFormatting>
  <conditionalFormatting sqref="A58:AD58">
    <cfRule type="expression" dxfId="384" priority="167" stopIfTrue="1">
      <formula>$A58&lt;&gt;""</formula>
    </cfRule>
  </conditionalFormatting>
  <conditionalFormatting sqref="A59:AD59">
    <cfRule type="expression" dxfId="383" priority="166" stopIfTrue="1">
      <formula>$A59&lt;&gt;""</formula>
    </cfRule>
  </conditionalFormatting>
  <conditionalFormatting sqref="A60:AD60">
    <cfRule type="expression" dxfId="382" priority="165" stopIfTrue="1">
      <formula>$A60&lt;&gt;""</formula>
    </cfRule>
  </conditionalFormatting>
  <conditionalFormatting sqref="A61:AD61">
    <cfRule type="expression" dxfId="381" priority="164" stopIfTrue="1">
      <formula>$A61&lt;&gt;""</formula>
    </cfRule>
  </conditionalFormatting>
  <conditionalFormatting sqref="A62:AD62">
    <cfRule type="expression" dxfId="380" priority="163" stopIfTrue="1">
      <formula>$A62&lt;&gt;""</formula>
    </cfRule>
  </conditionalFormatting>
  <conditionalFormatting sqref="A63:AD63">
    <cfRule type="expression" dxfId="379" priority="162" stopIfTrue="1">
      <formula>$A63&lt;&gt;""</formula>
    </cfRule>
  </conditionalFormatting>
  <conditionalFormatting sqref="A64:AD64">
    <cfRule type="expression" dxfId="378" priority="161" stopIfTrue="1">
      <formula>$A64&lt;&gt;""</formula>
    </cfRule>
  </conditionalFormatting>
  <conditionalFormatting sqref="A65:AD65">
    <cfRule type="expression" dxfId="377" priority="160" stopIfTrue="1">
      <formula>$A65&lt;&gt;""</formula>
    </cfRule>
  </conditionalFormatting>
  <conditionalFormatting sqref="A66:AD66">
    <cfRule type="expression" dxfId="376" priority="159" stopIfTrue="1">
      <formula>$A66&lt;&gt;""</formula>
    </cfRule>
  </conditionalFormatting>
  <conditionalFormatting sqref="A67:AD67">
    <cfRule type="expression" dxfId="375" priority="158" stopIfTrue="1">
      <formula>$A67&lt;&gt;""</formula>
    </cfRule>
  </conditionalFormatting>
  <conditionalFormatting sqref="A68:AD68">
    <cfRule type="expression" dxfId="374" priority="157" stopIfTrue="1">
      <formula>$A68&lt;&gt;""</formula>
    </cfRule>
  </conditionalFormatting>
  <conditionalFormatting sqref="A69:AD69">
    <cfRule type="expression" dxfId="373" priority="156" stopIfTrue="1">
      <formula>$A69&lt;&gt;""</formula>
    </cfRule>
  </conditionalFormatting>
  <conditionalFormatting sqref="A70:AD70">
    <cfRule type="expression" dxfId="372" priority="155" stopIfTrue="1">
      <formula>$A70&lt;&gt;""</formula>
    </cfRule>
  </conditionalFormatting>
  <conditionalFormatting sqref="A71:AD71">
    <cfRule type="expression" dxfId="371" priority="154" stopIfTrue="1">
      <formula>$A71&lt;&gt;""</formula>
    </cfRule>
  </conditionalFormatting>
  <conditionalFormatting sqref="A72:AD72">
    <cfRule type="expression" dxfId="370" priority="153" stopIfTrue="1">
      <formula>$A72&lt;&gt;""</formula>
    </cfRule>
  </conditionalFormatting>
  <conditionalFormatting sqref="A73:AD73">
    <cfRule type="expression" dxfId="369" priority="152" stopIfTrue="1">
      <formula>$A73&lt;&gt;""</formula>
    </cfRule>
  </conditionalFormatting>
  <conditionalFormatting sqref="A74:AD74">
    <cfRule type="expression" dxfId="368" priority="151" stopIfTrue="1">
      <formula>$A74&lt;&gt;""</formula>
    </cfRule>
  </conditionalFormatting>
  <conditionalFormatting sqref="A75:AD75">
    <cfRule type="expression" dxfId="367" priority="150" stopIfTrue="1">
      <formula>$A75&lt;&gt;""</formula>
    </cfRule>
  </conditionalFormatting>
  <conditionalFormatting sqref="A76:AD76">
    <cfRule type="expression" dxfId="366" priority="149" stopIfTrue="1">
      <formula>$A76&lt;&gt;""</formula>
    </cfRule>
  </conditionalFormatting>
  <conditionalFormatting sqref="A77:AD77">
    <cfRule type="expression" dxfId="365" priority="148" stopIfTrue="1">
      <formula>$A77&lt;&gt;""</formula>
    </cfRule>
  </conditionalFormatting>
  <conditionalFormatting sqref="A78:AD78">
    <cfRule type="expression" dxfId="364" priority="147" stopIfTrue="1">
      <formula>$A78&lt;&gt;""</formula>
    </cfRule>
  </conditionalFormatting>
  <conditionalFormatting sqref="A79:AD79">
    <cfRule type="expression" dxfId="363" priority="146" stopIfTrue="1">
      <formula>$A79&lt;&gt;""</formula>
    </cfRule>
  </conditionalFormatting>
  <conditionalFormatting sqref="A80:AD80">
    <cfRule type="expression" dxfId="362" priority="145" stopIfTrue="1">
      <formula>$A80&lt;&gt;""</formula>
    </cfRule>
  </conditionalFormatting>
  <conditionalFormatting sqref="A81:AD81">
    <cfRule type="expression" dxfId="361" priority="144" stopIfTrue="1">
      <formula>$A81&lt;&gt;""</formula>
    </cfRule>
  </conditionalFormatting>
  <conditionalFormatting sqref="A82:AD82">
    <cfRule type="expression" dxfId="360" priority="143" stopIfTrue="1">
      <formula>$A82&lt;&gt;""</formula>
    </cfRule>
  </conditionalFormatting>
  <conditionalFormatting sqref="A83:AD83">
    <cfRule type="expression" dxfId="359" priority="142" stopIfTrue="1">
      <formula>$A83&lt;&gt;""</formula>
    </cfRule>
  </conditionalFormatting>
  <conditionalFormatting sqref="A84:AD84">
    <cfRule type="expression" dxfId="358" priority="141" stopIfTrue="1">
      <formula>$A84&lt;&gt;""</formula>
    </cfRule>
  </conditionalFormatting>
  <conditionalFormatting sqref="A85:AD85">
    <cfRule type="expression" dxfId="357" priority="140" stopIfTrue="1">
      <formula>$A85&lt;&gt;""</formula>
    </cfRule>
  </conditionalFormatting>
  <conditionalFormatting sqref="A86:AD86">
    <cfRule type="expression" dxfId="356" priority="139" stopIfTrue="1">
      <formula>$A86&lt;&gt;""</formula>
    </cfRule>
  </conditionalFormatting>
  <conditionalFormatting sqref="A87:AD87">
    <cfRule type="expression" dxfId="355" priority="138" stopIfTrue="1">
      <formula>$A87&lt;&gt;""</formula>
    </cfRule>
  </conditionalFormatting>
  <conditionalFormatting sqref="A88:AD88">
    <cfRule type="expression" dxfId="354" priority="137" stopIfTrue="1">
      <formula>$A88&lt;&gt;""</formula>
    </cfRule>
  </conditionalFormatting>
  <conditionalFormatting sqref="A89:AD89">
    <cfRule type="expression" dxfId="353" priority="136" stopIfTrue="1">
      <formula>$A89&lt;&gt;""</formula>
    </cfRule>
  </conditionalFormatting>
  <conditionalFormatting sqref="A90:AD90">
    <cfRule type="expression" dxfId="352" priority="135" stopIfTrue="1">
      <formula>$A90&lt;&gt;""</formula>
    </cfRule>
  </conditionalFormatting>
  <conditionalFormatting sqref="A91:AD91">
    <cfRule type="expression" dxfId="351" priority="134" stopIfTrue="1">
      <formula>$A91&lt;&gt;""</formula>
    </cfRule>
  </conditionalFormatting>
  <conditionalFormatting sqref="A92:AD92">
    <cfRule type="expression" dxfId="350" priority="133" stopIfTrue="1">
      <formula>$A92&lt;&gt;""</formula>
    </cfRule>
  </conditionalFormatting>
  <conditionalFormatting sqref="A93:AD93">
    <cfRule type="expression" dxfId="349" priority="132" stopIfTrue="1">
      <formula>$A93&lt;&gt;""</formula>
    </cfRule>
  </conditionalFormatting>
  <conditionalFormatting sqref="A94:AD94">
    <cfRule type="expression" dxfId="348" priority="131" stopIfTrue="1">
      <formula>$A94&lt;&gt;""</formula>
    </cfRule>
  </conditionalFormatting>
  <conditionalFormatting sqref="A95:AD95">
    <cfRule type="expression" dxfId="347" priority="130" stopIfTrue="1">
      <formula>$A95&lt;&gt;""</formula>
    </cfRule>
  </conditionalFormatting>
  <conditionalFormatting sqref="A96:AD96">
    <cfRule type="expression" dxfId="346" priority="129" stopIfTrue="1">
      <formula>$A96&lt;&gt;""</formula>
    </cfRule>
  </conditionalFormatting>
  <conditionalFormatting sqref="A97:AD97">
    <cfRule type="expression" dxfId="345" priority="128" stopIfTrue="1">
      <formula>$A97&lt;&gt;""</formula>
    </cfRule>
  </conditionalFormatting>
  <conditionalFormatting sqref="A98:AD98">
    <cfRule type="expression" dxfId="344" priority="127" stopIfTrue="1">
      <formula>$A98&lt;&gt;""</formula>
    </cfRule>
  </conditionalFormatting>
  <conditionalFormatting sqref="A99:AD99">
    <cfRule type="expression" dxfId="343" priority="126" stopIfTrue="1">
      <formula>$A99&lt;&gt;""</formula>
    </cfRule>
  </conditionalFormatting>
  <conditionalFormatting sqref="A100:AD100">
    <cfRule type="expression" dxfId="342" priority="125" stopIfTrue="1">
      <formula>$A100&lt;&gt;""</formula>
    </cfRule>
  </conditionalFormatting>
  <conditionalFormatting sqref="A101:AD101">
    <cfRule type="expression" dxfId="341" priority="124" stopIfTrue="1">
      <formula>$A101&lt;&gt;""</formula>
    </cfRule>
  </conditionalFormatting>
  <conditionalFormatting sqref="A102:AD102">
    <cfRule type="expression" dxfId="340" priority="123" stopIfTrue="1">
      <formula>$A102&lt;&gt;""</formula>
    </cfRule>
  </conditionalFormatting>
  <conditionalFormatting sqref="A103:AD103">
    <cfRule type="expression" dxfId="339" priority="122" stopIfTrue="1">
      <formula>$A103&lt;&gt;""</formula>
    </cfRule>
  </conditionalFormatting>
  <conditionalFormatting sqref="A104:AD104">
    <cfRule type="expression" dxfId="338" priority="121" stopIfTrue="1">
      <formula>$A104&lt;&gt;""</formula>
    </cfRule>
  </conditionalFormatting>
  <conditionalFormatting sqref="A105:AD105">
    <cfRule type="expression" dxfId="337" priority="120" stopIfTrue="1">
      <formula>$A105&lt;&gt;""</formula>
    </cfRule>
  </conditionalFormatting>
  <conditionalFormatting sqref="A106:AD106">
    <cfRule type="expression" dxfId="336" priority="119" stopIfTrue="1">
      <formula>$A106&lt;&gt;""</formula>
    </cfRule>
  </conditionalFormatting>
  <conditionalFormatting sqref="A107:AD107">
    <cfRule type="expression" dxfId="335" priority="118" stopIfTrue="1">
      <formula>$A107&lt;&gt;""</formula>
    </cfRule>
  </conditionalFormatting>
  <conditionalFormatting sqref="A108:AD108">
    <cfRule type="expression" dxfId="334" priority="117" stopIfTrue="1">
      <formula>$A108&lt;&gt;""</formula>
    </cfRule>
  </conditionalFormatting>
  <conditionalFormatting sqref="A109:AD109">
    <cfRule type="expression" dxfId="333" priority="116" stopIfTrue="1">
      <formula>$A109&lt;&gt;""</formula>
    </cfRule>
  </conditionalFormatting>
  <conditionalFormatting sqref="A110:AD110">
    <cfRule type="expression" dxfId="332" priority="115" stopIfTrue="1">
      <formula>$A110&lt;&gt;""</formula>
    </cfRule>
  </conditionalFormatting>
  <conditionalFormatting sqref="A111:AD111">
    <cfRule type="expression" dxfId="331" priority="114" stopIfTrue="1">
      <formula>$A111&lt;&gt;""</formula>
    </cfRule>
  </conditionalFormatting>
  <conditionalFormatting sqref="A112:AD112">
    <cfRule type="expression" dxfId="330" priority="113" stopIfTrue="1">
      <formula>$A112&lt;&gt;""</formula>
    </cfRule>
  </conditionalFormatting>
  <conditionalFormatting sqref="A113:AD113">
    <cfRule type="expression" dxfId="329" priority="112" stopIfTrue="1">
      <formula>$A113&lt;&gt;""</formula>
    </cfRule>
  </conditionalFormatting>
  <conditionalFormatting sqref="A114:AD114">
    <cfRule type="expression" dxfId="328" priority="111" stopIfTrue="1">
      <formula>$A114&lt;&gt;""</formula>
    </cfRule>
  </conditionalFormatting>
  <conditionalFormatting sqref="A115:AD115">
    <cfRule type="expression" dxfId="327" priority="110" stopIfTrue="1">
      <formula>$A115&lt;&gt;""</formula>
    </cfRule>
  </conditionalFormatting>
  <conditionalFormatting sqref="A116:AD116">
    <cfRule type="expression" dxfId="326" priority="109" stopIfTrue="1">
      <formula>$A116&lt;&gt;""</formula>
    </cfRule>
  </conditionalFormatting>
  <conditionalFormatting sqref="A117:AD117">
    <cfRule type="expression" dxfId="325" priority="108" stopIfTrue="1">
      <formula>$A117&lt;&gt;""</formula>
    </cfRule>
  </conditionalFormatting>
  <conditionalFormatting sqref="A118:AD118">
    <cfRule type="expression" dxfId="324" priority="107" stopIfTrue="1">
      <formula>$A118&lt;&gt;""</formula>
    </cfRule>
  </conditionalFormatting>
  <conditionalFormatting sqref="A119:AD119">
    <cfRule type="expression" dxfId="323" priority="106" stopIfTrue="1">
      <formula>$A119&lt;&gt;""</formula>
    </cfRule>
  </conditionalFormatting>
  <conditionalFormatting sqref="A120:AD120">
    <cfRule type="expression" dxfId="322" priority="105" stopIfTrue="1">
      <formula>$A120&lt;&gt;""</formula>
    </cfRule>
  </conditionalFormatting>
  <conditionalFormatting sqref="A121:AD121">
    <cfRule type="expression" dxfId="321" priority="104" stopIfTrue="1">
      <formula>$A121&lt;&gt;""</formula>
    </cfRule>
  </conditionalFormatting>
  <conditionalFormatting sqref="A122:AD122">
    <cfRule type="expression" dxfId="320" priority="103" stopIfTrue="1">
      <formula>$A122&lt;&gt;""</formula>
    </cfRule>
  </conditionalFormatting>
  <conditionalFormatting sqref="A123:AD123">
    <cfRule type="expression" dxfId="319" priority="102" stopIfTrue="1">
      <formula>$A123&lt;&gt;""</formula>
    </cfRule>
  </conditionalFormatting>
  <conditionalFormatting sqref="A124:AD124">
    <cfRule type="expression" dxfId="318" priority="101" stopIfTrue="1">
      <formula>$A124&lt;&gt;""</formula>
    </cfRule>
  </conditionalFormatting>
  <conditionalFormatting sqref="A125:AD125">
    <cfRule type="expression" dxfId="317" priority="100" stopIfTrue="1">
      <formula>$A125&lt;&gt;""</formula>
    </cfRule>
  </conditionalFormatting>
  <conditionalFormatting sqref="A126:AD126">
    <cfRule type="expression" dxfId="316" priority="99" stopIfTrue="1">
      <formula>$A126&lt;&gt;""</formula>
    </cfRule>
  </conditionalFormatting>
  <conditionalFormatting sqref="A127:AD127">
    <cfRule type="expression" dxfId="315" priority="98" stopIfTrue="1">
      <formula>$A127&lt;&gt;""</formula>
    </cfRule>
  </conditionalFormatting>
  <conditionalFormatting sqref="A128:AD128">
    <cfRule type="expression" dxfId="314" priority="97" stopIfTrue="1">
      <formula>$A128&lt;&gt;""</formula>
    </cfRule>
  </conditionalFormatting>
  <conditionalFormatting sqref="A129:AD129">
    <cfRule type="expression" dxfId="313" priority="96" stopIfTrue="1">
      <formula>$A129&lt;&gt;""</formula>
    </cfRule>
  </conditionalFormatting>
  <conditionalFormatting sqref="A130:AD130">
    <cfRule type="expression" dxfId="312" priority="95" stopIfTrue="1">
      <formula>$A130&lt;&gt;""</formula>
    </cfRule>
  </conditionalFormatting>
  <conditionalFormatting sqref="A131:AD131">
    <cfRule type="expression" dxfId="311" priority="94" stopIfTrue="1">
      <formula>$A131&lt;&gt;""</formula>
    </cfRule>
  </conditionalFormatting>
  <conditionalFormatting sqref="A132:AD132">
    <cfRule type="expression" dxfId="310" priority="93" stopIfTrue="1">
      <formula>$A132&lt;&gt;""</formula>
    </cfRule>
  </conditionalFormatting>
  <conditionalFormatting sqref="A133:AD133">
    <cfRule type="expression" dxfId="309" priority="92" stopIfTrue="1">
      <formula>$A133&lt;&gt;""</formula>
    </cfRule>
  </conditionalFormatting>
  <conditionalFormatting sqref="A134:AD134">
    <cfRule type="expression" dxfId="308" priority="91" stopIfTrue="1">
      <formula>$A134&lt;&gt;""</formula>
    </cfRule>
  </conditionalFormatting>
  <conditionalFormatting sqref="A135:AD135">
    <cfRule type="expression" dxfId="307" priority="90" stopIfTrue="1">
      <formula>$A135&lt;&gt;""</formula>
    </cfRule>
  </conditionalFormatting>
  <conditionalFormatting sqref="A136:AD136">
    <cfRule type="expression" dxfId="306" priority="89" stopIfTrue="1">
      <formula>$A136&lt;&gt;""</formula>
    </cfRule>
  </conditionalFormatting>
  <conditionalFormatting sqref="A137:AD137">
    <cfRule type="expression" dxfId="305" priority="88" stopIfTrue="1">
      <formula>$A137&lt;&gt;""</formula>
    </cfRule>
  </conditionalFormatting>
  <conditionalFormatting sqref="A138:AD138">
    <cfRule type="expression" dxfId="304" priority="87" stopIfTrue="1">
      <formula>$A138&lt;&gt;""</formula>
    </cfRule>
  </conditionalFormatting>
  <conditionalFormatting sqref="A139:AD139">
    <cfRule type="expression" dxfId="303" priority="86" stopIfTrue="1">
      <formula>$A139&lt;&gt;""</formula>
    </cfRule>
  </conditionalFormatting>
  <conditionalFormatting sqref="A140:AD140">
    <cfRule type="expression" dxfId="302" priority="85" stopIfTrue="1">
      <formula>$A140&lt;&gt;""</formula>
    </cfRule>
  </conditionalFormatting>
  <conditionalFormatting sqref="A141:AD141">
    <cfRule type="expression" dxfId="301" priority="84" stopIfTrue="1">
      <formula>$A141&lt;&gt;""</formula>
    </cfRule>
  </conditionalFormatting>
  <conditionalFormatting sqref="A142:AD142">
    <cfRule type="expression" dxfId="300" priority="83" stopIfTrue="1">
      <formula>$A142&lt;&gt;""</formula>
    </cfRule>
  </conditionalFormatting>
  <conditionalFormatting sqref="A143:AD143">
    <cfRule type="expression" dxfId="299" priority="82" stopIfTrue="1">
      <formula>$A143&lt;&gt;""</formula>
    </cfRule>
  </conditionalFormatting>
  <conditionalFormatting sqref="A144:AD144">
    <cfRule type="expression" dxfId="298" priority="81" stopIfTrue="1">
      <formula>$A144&lt;&gt;""</formula>
    </cfRule>
  </conditionalFormatting>
  <conditionalFormatting sqref="A145:AD145">
    <cfRule type="expression" dxfId="297" priority="80" stopIfTrue="1">
      <formula>$A145&lt;&gt;""</formula>
    </cfRule>
  </conditionalFormatting>
  <conditionalFormatting sqref="A146:AD146">
    <cfRule type="expression" dxfId="296" priority="79" stopIfTrue="1">
      <formula>$A146&lt;&gt;""</formula>
    </cfRule>
  </conditionalFormatting>
  <conditionalFormatting sqref="A147:AD147">
    <cfRule type="expression" dxfId="295" priority="78" stopIfTrue="1">
      <formula>$A147&lt;&gt;""</formula>
    </cfRule>
  </conditionalFormatting>
  <conditionalFormatting sqref="A148:AD148">
    <cfRule type="expression" dxfId="294" priority="77" stopIfTrue="1">
      <formula>$A148&lt;&gt;""</formula>
    </cfRule>
  </conditionalFormatting>
  <conditionalFormatting sqref="A149:AD149">
    <cfRule type="expression" dxfId="293" priority="76" stopIfTrue="1">
      <formula>$A149&lt;&gt;""</formula>
    </cfRule>
  </conditionalFormatting>
  <conditionalFormatting sqref="A150:AD150">
    <cfRule type="expression" dxfId="292" priority="75" stopIfTrue="1">
      <formula>$A150&lt;&gt;""</formula>
    </cfRule>
  </conditionalFormatting>
  <conditionalFormatting sqref="A151:AD151">
    <cfRule type="expression" dxfId="291" priority="74" stopIfTrue="1">
      <formula>$A151&lt;&gt;""</formula>
    </cfRule>
  </conditionalFormatting>
  <conditionalFormatting sqref="A152:AD152">
    <cfRule type="expression" dxfId="290" priority="73" stopIfTrue="1">
      <formula>$A152&lt;&gt;""</formula>
    </cfRule>
  </conditionalFormatting>
  <conditionalFormatting sqref="A153:AD153">
    <cfRule type="expression" dxfId="289" priority="72" stopIfTrue="1">
      <formula>$A153&lt;&gt;""</formula>
    </cfRule>
  </conditionalFormatting>
  <conditionalFormatting sqref="A154:AD154">
    <cfRule type="expression" dxfId="288" priority="71" stopIfTrue="1">
      <formula>$A154&lt;&gt;""</formula>
    </cfRule>
  </conditionalFormatting>
  <conditionalFormatting sqref="A155:AD155">
    <cfRule type="expression" dxfId="287" priority="70" stopIfTrue="1">
      <formula>$A155&lt;&gt;""</formula>
    </cfRule>
  </conditionalFormatting>
  <conditionalFormatting sqref="A156:AD156">
    <cfRule type="expression" dxfId="286" priority="69" stopIfTrue="1">
      <formula>$A156&lt;&gt;""</formula>
    </cfRule>
  </conditionalFormatting>
  <conditionalFormatting sqref="A157:AD157">
    <cfRule type="expression" dxfId="285" priority="68" stopIfTrue="1">
      <formula>$A157&lt;&gt;""</formula>
    </cfRule>
  </conditionalFormatting>
  <conditionalFormatting sqref="A158:AD158">
    <cfRule type="expression" dxfId="284" priority="67" stopIfTrue="1">
      <formula>$A158&lt;&gt;""</formula>
    </cfRule>
  </conditionalFormatting>
  <conditionalFormatting sqref="A159:AD159">
    <cfRule type="expression" dxfId="283" priority="66" stopIfTrue="1">
      <formula>$A159&lt;&gt;""</formula>
    </cfRule>
  </conditionalFormatting>
  <conditionalFormatting sqref="A160:AD160">
    <cfRule type="expression" dxfId="282" priority="65" stopIfTrue="1">
      <formula>$A160&lt;&gt;""</formula>
    </cfRule>
  </conditionalFormatting>
  <conditionalFormatting sqref="A161:AD161">
    <cfRule type="expression" dxfId="281" priority="64" stopIfTrue="1">
      <formula>$A161&lt;&gt;""</formula>
    </cfRule>
  </conditionalFormatting>
  <conditionalFormatting sqref="A162:AD162">
    <cfRule type="expression" dxfId="280" priority="63" stopIfTrue="1">
      <formula>$A162&lt;&gt;""</formula>
    </cfRule>
  </conditionalFormatting>
  <conditionalFormatting sqref="A163:AD163">
    <cfRule type="expression" dxfId="279" priority="62" stopIfTrue="1">
      <formula>$A163&lt;&gt;""</formula>
    </cfRule>
  </conditionalFormatting>
  <conditionalFormatting sqref="A164:AD164">
    <cfRule type="expression" dxfId="278" priority="61" stopIfTrue="1">
      <formula>$A164&lt;&gt;""</formula>
    </cfRule>
  </conditionalFormatting>
  <conditionalFormatting sqref="A165:AD165">
    <cfRule type="expression" dxfId="277" priority="60" stopIfTrue="1">
      <formula>$A165&lt;&gt;""</formula>
    </cfRule>
  </conditionalFormatting>
  <conditionalFormatting sqref="A166:AD166">
    <cfRule type="expression" dxfId="276" priority="59" stopIfTrue="1">
      <formula>$A166&lt;&gt;""</formula>
    </cfRule>
  </conditionalFormatting>
  <conditionalFormatting sqref="A167:AD167">
    <cfRule type="expression" dxfId="275" priority="58" stopIfTrue="1">
      <formula>$A167&lt;&gt;""</formula>
    </cfRule>
  </conditionalFormatting>
  <conditionalFormatting sqref="A168:AD168">
    <cfRule type="expression" dxfId="274" priority="57" stopIfTrue="1">
      <formula>$A168&lt;&gt;""</formula>
    </cfRule>
  </conditionalFormatting>
  <conditionalFormatting sqref="A169:AD169">
    <cfRule type="expression" dxfId="273" priority="56" stopIfTrue="1">
      <formula>$A169&lt;&gt;""</formula>
    </cfRule>
  </conditionalFormatting>
  <conditionalFormatting sqref="A170:AD170">
    <cfRule type="expression" dxfId="272" priority="55" stopIfTrue="1">
      <formula>$A170&lt;&gt;""</formula>
    </cfRule>
  </conditionalFormatting>
  <conditionalFormatting sqref="A171:AD171">
    <cfRule type="expression" dxfId="271" priority="54" stopIfTrue="1">
      <formula>$A171&lt;&gt;""</formula>
    </cfRule>
  </conditionalFormatting>
  <conditionalFormatting sqref="A172:AD172">
    <cfRule type="expression" dxfId="270" priority="53" stopIfTrue="1">
      <formula>$A172&lt;&gt;""</formula>
    </cfRule>
  </conditionalFormatting>
  <conditionalFormatting sqref="A173:AD173">
    <cfRule type="expression" dxfId="269" priority="52" stopIfTrue="1">
      <formula>$A173&lt;&gt;""</formula>
    </cfRule>
  </conditionalFormatting>
  <conditionalFormatting sqref="A174:AD174">
    <cfRule type="expression" dxfId="268" priority="51" stopIfTrue="1">
      <formula>$A174&lt;&gt;""</formula>
    </cfRule>
  </conditionalFormatting>
  <conditionalFormatting sqref="A175:AD175">
    <cfRule type="expression" dxfId="267" priority="50" stopIfTrue="1">
      <formula>$A175&lt;&gt;""</formula>
    </cfRule>
  </conditionalFormatting>
  <conditionalFormatting sqref="A176:AD176">
    <cfRule type="expression" dxfId="266" priority="49" stopIfTrue="1">
      <formula>$A176&lt;&gt;""</formula>
    </cfRule>
  </conditionalFormatting>
  <conditionalFormatting sqref="A177:AD177">
    <cfRule type="expression" dxfId="265" priority="48" stopIfTrue="1">
      <formula>$A177&lt;&gt;""</formula>
    </cfRule>
  </conditionalFormatting>
  <conditionalFormatting sqref="A178:AD178">
    <cfRule type="expression" dxfId="264" priority="47" stopIfTrue="1">
      <formula>$A178&lt;&gt;""</formula>
    </cfRule>
  </conditionalFormatting>
  <conditionalFormatting sqref="A179:AD179">
    <cfRule type="expression" dxfId="263" priority="46" stopIfTrue="1">
      <formula>$A179&lt;&gt;""</formula>
    </cfRule>
  </conditionalFormatting>
  <conditionalFormatting sqref="A180:AD180">
    <cfRule type="expression" dxfId="262" priority="45" stopIfTrue="1">
      <formula>$A180&lt;&gt;""</formula>
    </cfRule>
  </conditionalFormatting>
  <conditionalFormatting sqref="A181:AD181">
    <cfRule type="expression" dxfId="261" priority="44" stopIfTrue="1">
      <formula>$A181&lt;&gt;""</formula>
    </cfRule>
  </conditionalFormatting>
  <conditionalFormatting sqref="A182:AD182">
    <cfRule type="expression" dxfId="260" priority="43" stopIfTrue="1">
      <formula>$A182&lt;&gt;""</formula>
    </cfRule>
  </conditionalFormatting>
  <conditionalFormatting sqref="A183:AD183">
    <cfRule type="expression" dxfId="259" priority="42" stopIfTrue="1">
      <formula>$A183&lt;&gt;""</formula>
    </cfRule>
  </conditionalFormatting>
  <conditionalFormatting sqref="A184:AD184">
    <cfRule type="expression" dxfId="258" priority="41" stopIfTrue="1">
      <formula>$A184&lt;&gt;""</formula>
    </cfRule>
  </conditionalFormatting>
  <conditionalFormatting sqref="A185:AD185">
    <cfRule type="expression" dxfId="257" priority="40" stopIfTrue="1">
      <formula>$A185&lt;&gt;""</formula>
    </cfRule>
  </conditionalFormatting>
  <conditionalFormatting sqref="A186:AD186">
    <cfRule type="expression" dxfId="256" priority="39" stopIfTrue="1">
      <formula>$A186&lt;&gt;""</formula>
    </cfRule>
  </conditionalFormatting>
  <conditionalFormatting sqref="A187:AD187">
    <cfRule type="expression" dxfId="255" priority="38" stopIfTrue="1">
      <formula>$A187&lt;&gt;""</formula>
    </cfRule>
  </conditionalFormatting>
  <conditionalFormatting sqref="A188:AD188">
    <cfRule type="expression" dxfId="254" priority="37" stopIfTrue="1">
      <formula>$A188&lt;&gt;""</formula>
    </cfRule>
  </conditionalFormatting>
  <conditionalFormatting sqref="A189:AD189">
    <cfRule type="expression" dxfId="253" priority="36" stopIfTrue="1">
      <formula>$A189&lt;&gt;""</formula>
    </cfRule>
  </conditionalFormatting>
  <conditionalFormatting sqref="A190:AD190">
    <cfRule type="expression" dxfId="252" priority="35" stopIfTrue="1">
      <formula>$A190&lt;&gt;""</formula>
    </cfRule>
  </conditionalFormatting>
  <conditionalFormatting sqref="A191:AD191">
    <cfRule type="expression" dxfId="251" priority="34" stopIfTrue="1">
      <formula>$A191&lt;&gt;""</formula>
    </cfRule>
  </conditionalFormatting>
  <conditionalFormatting sqref="A192:AD192">
    <cfRule type="expression" dxfId="250" priority="33" stopIfTrue="1">
      <formula>$A192&lt;&gt;""</formula>
    </cfRule>
  </conditionalFormatting>
  <conditionalFormatting sqref="A193:AD193">
    <cfRule type="expression" dxfId="249" priority="32" stopIfTrue="1">
      <formula>$A193&lt;&gt;""</formula>
    </cfRule>
  </conditionalFormatting>
  <conditionalFormatting sqref="A194:AD194">
    <cfRule type="expression" dxfId="248" priority="31" stopIfTrue="1">
      <formula>$A194&lt;&gt;""</formula>
    </cfRule>
  </conditionalFormatting>
  <conditionalFormatting sqref="A195:AD195">
    <cfRule type="expression" dxfId="247" priority="30" stopIfTrue="1">
      <formula>$A195&lt;&gt;""</formula>
    </cfRule>
  </conditionalFormatting>
  <conditionalFormatting sqref="A196:AD196">
    <cfRule type="expression" dxfId="246" priority="29" stopIfTrue="1">
      <formula>$A196&lt;&gt;""</formula>
    </cfRule>
  </conditionalFormatting>
  <conditionalFormatting sqref="A197:AD197">
    <cfRule type="expression" dxfId="245" priority="28" stopIfTrue="1">
      <formula>$A197&lt;&gt;""</formula>
    </cfRule>
  </conditionalFormatting>
  <conditionalFormatting sqref="A198:AD198">
    <cfRule type="expression" dxfId="244" priority="27" stopIfTrue="1">
      <formula>$A198&lt;&gt;""</formula>
    </cfRule>
  </conditionalFormatting>
  <conditionalFormatting sqref="A199:AD199">
    <cfRule type="expression" dxfId="243" priority="26" stopIfTrue="1">
      <formula>$A199&lt;&gt;""</formula>
    </cfRule>
  </conditionalFormatting>
  <conditionalFormatting sqref="A200:AD200">
    <cfRule type="expression" dxfId="242" priority="25" stopIfTrue="1">
      <formula>$A200&lt;&gt;""</formula>
    </cfRule>
  </conditionalFormatting>
  <conditionalFormatting sqref="A201:AD201">
    <cfRule type="expression" dxfId="241" priority="24" stopIfTrue="1">
      <formula>$A201&lt;&gt;""</formula>
    </cfRule>
  </conditionalFormatting>
  <conditionalFormatting sqref="A202:AD202">
    <cfRule type="expression" dxfId="240" priority="23" stopIfTrue="1">
      <formula>$A202&lt;&gt;""</formula>
    </cfRule>
  </conditionalFormatting>
  <conditionalFormatting sqref="A203:AD203">
    <cfRule type="expression" dxfId="239" priority="22" stopIfTrue="1">
      <formula>$A203&lt;&gt;""</formula>
    </cfRule>
  </conditionalFormatting>
  <conditionalFormatting sqref="A204:AD204">
    <cfRule type="expression" dxfId="238" priority="21" stopIfTrue="1">
      <formula>$A204&lt;&gt;""</formula>
    </cfRule>
  </conditionalFormatting>
  <conditionalFormatting sqref="A205:AD205">
    <cfRule type="expression" dxfId="237" priority="20" stopIfTrue="1">
      <formula>$A205&lt;&gt;""</formula>
    </cfRule>
  </conditionalFormatting>
  <conditionalFormatting sqref="A206:AD206">
    <cfRule type="expression" dxfId="236" priority="19" stopIfTrue="1">
      <formula>$A206&lt;&gt;""</formula>
    </cfRule>
  </conditionalFormatting>
  <conditionalFormatting sqref="A207:AD207">
    <cfRule type="expression" dxfId="235" priority="18" stopIfTrue="1">
      <formula>$A207&lt;&gt;""</formula>
    </cfRule>
  </conditionalFormatting>
  <conditionalFormatting sqref="A208:AD208">
    <cfRule type="expression" dxfId="234" priority="17" stopIfTrue="1">
      <formula>$A208&lt;&gt;""</formula>
    </cfRule>
  </conditionalFormatting>
  <conditionalFormatting sqref="A209:AD209">
    <cfRule type="expression" dxfId="233" priority="16" stopIfTrue="1">
      <formula>$A209&lt;&gt;""</formula>
    </cfRule>
  </conditionalFormatting>
  <conditionalFormatting sqref="A210:AD210">
    <cfRule type="expression" dxfId="232" priority="15" stopIfTrue="1">
      <formula>$A210&lt;&gt;""</formula>
    </cfRule>
  </conditionalFormatting>
  <conditionalFormatting sqref="A211:AD211">
    <cfRule type="expression" dxfId="231" priority="14" stopIfTrue="1">
      <formula>$A211&lt;&gt;""</formula>
    </cfRule>
  </conditionalFormatting>
  <conditionalFormatting sqref="A212:AD212">
    <cfRule type="expression" dxfId="230" priority="13" stopIfTrue="1">
      <formula>$A212&lt;&gt;""</formula>
    </cfRule>
  </conditionalFormatting>
  <conditionalFormatting sqref="A213:AD213">
    <cfRule type="expression" dxfId="229" priority="12" stopIfTrue="1">
      <formula>$A213&lt;&gt;""</formula>
    </cfRule>
  </conditionalFormatting>
  <conditionalFormatting sqref="A214:AD214">
    <cfRule type="expression" dxfId="228" priority="11" stopIfTrue="1">
      <formula>$A214&lt;&gt;""</formula>
    </cfRule>
  </conditionalFormatting>
  <conditionalFormatting sqref="A215:AD215">
    <cfRule type="expression" dxfId="227" priority="10" stopIfTrue="1">
      <formula>$A215&lt;&gt;""</formula>
    </cfRule>
  </conditionalFormatting>
  <conditionalFormatting sqref="A216:AD216">
    <cfRule type="expression" dxfId="226" priority="9" stopIfTrue="1">
      <formula>$A216&lt;&gt;""</formula>
    </cfRule>
  </conditionalFormatting>
  <conditionalFormatting sqref="A217:AD217">
    <cfRule type="expression" dxfId="225" priority="8" stopIfTrue="1">
      <formula>$A217&lt;&gt;""</formula>
    </cfRule>
  </conditionalFormatting>
  <conditionalFormatting sqref="A218:AD218">
    <cfRule type="expression" dxfId="224" priority="7" stopIfTrue="1">
      <formula>$A218&lt;&gt;""</formula>
    </cfRule>
  </conditionalFormatting>
  <conditionalFormatting sqref="A219:AD219">
    <cfRule type="expression" dxfId="223" priority="6" stopIfTrue="1">
      <formula>$A219&lt;&gt;""</formula>
    </cfRule>
  </conditionalFormatting>
  <conditionalFormatting sqref="A220:AD220">
    <cfRule type="expression" dxfId="222" priority="5" stopIfTrue="1">
      <formula>$A220&lt;&gt;""</formula>
    </cfRule>
  </conditionalFormatting>
  <conditionalFormatting sqref="A221:AD221">
    <cfRule type="expression" dxfId="221" priority="4" stopIfTrue="1">
      <formula>$A221&lt;&gt;""</formula>
    </cfRule>
  </conditionalFormatting>
  <conditionalFormatting sqref="A222:AD222">
    <cfRule type="expression" dxfId="220" priority="3" stopIfTrue="1">
      <formula>$A222&lt;&gt;""</formula>
    </cfRule>
  </conditionalFormatting>
  <conditionalFormatting sqref="A223:AD223">
    <cfRule type="expression" dxfId="219" priority="2" stopIfTrue="1">
      <formula>$A223&lt;&gt;""</formula>
    </cfRule>
  </conditionalFormatting>
  <conditionalFormatting sqref="A7:AD7">
    <cfRule type="expression" dxfId="218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ゴシック,標準"&amp;14【災害】廃棄物処理従事職員数（市区町村）（令和6年度実績）&amp;R&amp;A</oddHeader>
    <oddFooter>&amp;R&amp;P/&amp;N</oddFooter>
  </headerFooter>
  <colBreaks count="2" manualBreakCount="2">
    <brk id="12" min="1" max="180" man="1"/>
    <brk id="21" min="1" max="18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821"/>
  <sheetViews>
    <sheetView zoomScaleNormal="100" workbookViewId="0"/>
  </sheetViews>
  <sheetFormatPr defaultRowHeight="13.5"/>
  <cols>
    <col min="1" max="1" width="10.75" style="6" customWidth="1"/>
    <col min="2" max="2" width="8.75" style="1" customWidth="1"/>
    <col min="3" max="3" width="35.625" style="4" customWidth="1"/>
    <col min="4" max="30" width="9" style="10"/>
    <col min="31" max="16384" width="9" style="4"/>
  </cols>
  <sheetData>
    <row r="1" spans="1:30" ht="17.25">
      <c r="A1" s="17" t="s">
        <v>19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16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20</v>
      </c>
      <c r="B7" s="27" t="s">
        <v>472</v>
      </c>
      <c r="C7" s="26" t="s">
        <v>17</v>
      </c>
      <c r="D7" s="28">
        <f>SUM($D$8:$D$49)</f>
        <v>1</v>
      </c>
      <c r="E7" s="28">
        <f>SUM($E$8:$E$49)</f>
        <v>1</v>
      </c>
      <c r="F7" s="28">
        <f>SUM($F$8:$F$49)</f>
        <v>1</v>
      </c>
      <c r="G7" s="28">
        <f>SUM($G$8:$G$49)</f>
        <v>0</v>
      </c>
      <c r="H7" s="28">
        <f>SUM($H$8:$H$49)</f>
        <v>0</v>
      </c>
      <c r="I7" s="28">
        <f>SUM($I$8:$I$49)</f>
        <v>0</v>
      </c>
      <c r="J7" s="28">
        <f>SUM($J$8:$J$49)</f>
        <v>0</v>
      </c>
      <c r="K7" s="28">
        <f>SUM($K$8:$K$49)</f>
        <v>0</v>
      </c>
      <c r="L7" s="28">
        <f>SUM($L$8:$L$49)</f>
        <v>0</v>
      </c>
      <c r="M7" s="28">
        <f>SUM($M$8:$M$49)</f>
        <v>2</v>
      </c>
      <c r="N7" s="28">
        <f>SUM($N$8:$N$49)</f>
        <v>2</v>
      </c>
      <c r="O7" s="28">
        <f>SUM($O$8:$O$49)</f>
        <v>1</v>
      </c>
      <c r="P7" s="28">
        <f>SUM($P$8:$P$49)</f>
        <v>1</v>
      </c>
      <c r="Q7" s="28">
        <f>SUM($Q$8:$Q$49)</f>
        <v>0</v>
      </c>
      <c r="R7" s="28">
        <f>SUM($R$8:$R$49)</f>
        <v>0</v>
      </c>
      <c r="S7" s="28">
        <f>SUM($S$8:$S$49)</f>
        <v>0</v>
      </c>
      <c r="T7" s="28">
        <f>SUM($T$8:$T$49)</f>
        <v>0</v>
      </c>
      <c r="U7" s="28">
        <f>SUM($U$8:$U$49)</f>
        <v>0</v>
      </c>
      <c r="V7" s="28">
        <f>SUM($V$8:$V$49)</f>
        <v>3</v>
      </c>
      <c r="W7" s="28">
        <f>SUM($W$8:$W$49)</f>
        <v>3</v>
      </c>
      <c r="X7" s="28">
        <f>SUM($X$8:$X$49)</f>
        <v>2</v>
      </c>
      <c r="Y7" s="28">
        <f>SUM($Y$8:$Y$49)</f>
        <v>1</v>
      </c>
      <c r="Z7" s="28">
        <f>SUM($Z$8:$Z$49)</f>
        <v>0</v>
      </c>
      <c r="AA7" s="28">
        <f>SUM($AA$8:$AA$49)</f>
        <v>0</v>
      </c>
      <c r="AB7" s="28">
        <f>SUM($AB$8:$AB$49)</f>
        <v>0</v>
      </c>
      <c r="AC7" s="28">
        <f>SUM($AC$8:$AC$49)</f>
        <v>0</v>
      </c>
      <c r="AD7" s="28">
        <f>SUM($AD$8:$AD$49)</f>
        <v>0</v>
      </c>
    </row>
    <row r="8" spans="1:30" s="3" customFormat="1" ht="12" customHeight="1">
      <c r="A8" s="3" t="s">
        <v>386</v>
      </c>
      <c r="B8" s="20" t="s">
        <v>387</v>
      </c>
      <c r="C8" s="3" t="s">
        <v>388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49" si="0">SUM(D8,+M8)</f>
        <v>0</v>
      </c>
      <c r="W8" s="21">
        <f t="shared" ref="W8:W49" si="1">SUM(E8,+N8)</f>
        <v>0</v>
      </c>
      <c r="X8" s="21">
        <f t="shared" ref="X8:X49" si="2">SUM(F8,+O8)</f>
        <v>0</v>
      </c>
      <c r="Y8" s="21">
        <f t="shared" ref="Y8:Y49" si="3">SUM(G8,+P8)</f>
        <v>0</v>
      </c>
      <c r="Z8" s="21">
        <f t="shared" ref="Z8:Z49" si="4">SUM(H8,+Q8)</f>
        <v>0</v>
      </c>
      <c r="AA8" s="21">
        <f t="shared" ref="AA8:AA49" si="5">SUM(I8,+R8)</f>
        <v>0</v>
      </c>
      <c r="AB8" s="21">
        <f t="shared" ref="AB8:AB49" si="6">SUM(J8,+S8)</f>
        <v>0</v>
      </c>
      <c r="AC8" s="21">
        <f t="shared" ref="AC8:AC49" si="7">SUM(K8,+T8)</f>
        <v>0</v>
      </c>
      <c r="AD8" s="21">
        <f t="shared" ref="AD8:AD49" si="8">SUM(L8,+U8)</f>
        <v>0</v>
      </c>
    </row>
    <row r="9" spans="1:30" s="3" customFormat="1" ht="12" customHeight="1">
      <c r="A9" s="3" t="s">
        <v>38</v>
      </c>
      <c r="B9" s="20" t="s">
        <v>389</v>
      </c>
      <c r="C9" s="3" t="s">
        <v>390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20</v>
      </c>
      <c r="B10" s="20" t="s">
        <v>391</v>
      </c>
      <c r="C10" s="3" t="s">
        <v>392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38</v>
      </c>
      <c r="B11" s="20" t="s">
        <v>393</v>
      </c>
      <c r="C11" s="3" t="s">
        <v>394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20</v>
      </c>
      <c r="B12" s="20" t="s">
        <v>395</v>
      </c>
      <c r="C12" s="3" t="s">
        <v>396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38</v>
      </c>
      <c r="B13" s="20" t="s">
        <v>397</v>
      </c>
      <c r="C13" s="3" t="s">
        <v>398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20</v>
      </c>
      <c r="B14" s="20" t="s">
        <v>399</v>
      </c>
      <c r="C14" s="3" t="s">
        <v>400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38</v>
      </c>
      <c r="B15" s="20" t="s">
        <v>401</v>
      </c>
      <c r="C15" s="3" t="s">
        <v>402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20</v>
      </c>
      <c r="B16" s="20" t="s">
        <v>403</v>
      </c>
      <c r="C16" s="3" t="s">
        <v>404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38</v>
      </c>
      <c r="B17" s="20" t="s">
        <v>405</v>
      </c>
      <c r="C17" s="3" t="s">
        <v>406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27</v>
      </c>
      <c r="B18" s="20" t="s">
        <v>407</v>
      </c>
      <c r="C18" s="3" t="s">
        <v>408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A19" s="3" t="s">
        <v>24</v>
      </c>
      <c r="B19" s="20" t="s">
        <v>409</v>
      </c>
      <c r="C19" s="3" t="s">
        <v>410</v>
      </c>
      <c r="D19" s="21">
        <f>SUM(E19,+H19)</f>
        <v>0</v>
      </c>
      <c r="E19" s="21">
        <f>SUM(F19:G19)</f>
        <v>0</v>
      </c>
      <c r="F19" s="21">
        <v>0</v>
      </c>
      <c r="G19" s="21">
        <v>0</v>
      </c>
      <c r="H19" s="21">
        <f>SUM(I19:L19)</f>
        <v>0</v>
      </c>
      <c r="I19" s="21">
        <v>0</v>
      </c>
      <c r="J19" s="21">
        <v>0</v>
      </c>
      <c r="K19" s="21">
        <v>0</v>
      </c>
      <c r="L19" s="21">
        <v>0</v>
      </c>
      <c r="M19" s="21">
        <f>SUM(N19,+Q19)</f>
        <v>0</v>
      </c>
      <c r="N19" s="21">
        <f>SUM(O19:P19)</f>
        <v>0</v>
      </c>
      <c r="O19" s="21">
        <v>0</v>
      </c>
      <c r="P19" s="21">
        <v>0</v>
      </c>
      <c r="Q19" s="21">
        <f>SUM(R19:U19)</f>
        <v>0</v>
      </c>
      <c r="R19" s="21">
        <v>0</v>
      </c>
      <c r="S19" s="21">
        <v>0</v>
      </c>
      <c r="T19" s="21">
        <v>0</v>
      </c>
      <c r="U19" s="21">
        <v>0</v>
      </c>
      <c r="V19" s="21">
        <f t="shared" si="0"/>
        <v>0</v>
      </c>
      <c r="W19" s="21">
        <f t="shared" si="1"/>
        <v>0</v>
      </c>
      <c r="X19" s="21">
        <f t="shared" si="2"/>
        <v>0</v>
      </c>
      <c r="Y19" s="21">
        <f t="shared" si="3"/>
        <v>0</v>
      </c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</row>
    <row r="20" spans="1:30" s="3" customFormat="1" ht="12" customHeight="1">
      <c r="A20" s="3" t="s">
        <v>20</v>
      </c>
      <c r="B20" s="20" t="s">
        <v>411</v>
      </c>
      <c r="C20" s="3" t="s">
        <v>412</v>
      </c>
      <c r="D20" s="21">
        <f>SUM(E20,+H20)</f>
        <v>0</v>
      </c>
      <c r="E20" s="21">
        <f>SUM(F20:G20)</f>
        <v>0</v>
      </c>
      <c r="F20" s="21">
        <v>0</v>
      </c>
      <c r="G20" s="21">
        <v>0</v>
      </c>
      <c r="H20" s="21">
        <f>SUM(I20:L20)</f>
        <v>0</v>
      </c>
      <c r="I20" s="21">
        <v>0</v>
      </c>
      <c r="J20" s="21">
        <v>0</v>
      </c>
      <c r="K20" s="21">
        <v>0</v>
      </c>
      <c r="L20" s="21">
        <v>0</v>
      </c>
      <c r="M20" s="21">
        <f>SUM(N20,+Q20)</f>
        <v>0</v>
      </c>
      <c r="N20" s="21">
        <f>SUM(O20:P20)</f>
        <v>0</v>
      </c>
      <c r="O20" s="21">
        <v>0</v>
      </c>
      <c r="P20" s="21">
        <v>0</v>
      </c>
      <c r="Q20" s="21">
        <f>SUM(R20:U20)</f>
        <v>0</v>
      </c>
      <c r="R20" s="21">
        <v>0</v>
      </c>
      <c r="S20" s="21">
        <v>0</v>
      </c>
      <c r="T20" s="21">
        <v>0</v>
      </c>
      <c r="U20" s="21">
        <v>0</v>
      </c>
      <c r="V20" s="21">
        <f t="shared" si="0"/>
        <v>0</v>
      </c>
      <c r="W20" s="21">
        <f t="shared" si="1"/>
        <v>0</v>
      </c>
      <c r="X20" s="21">
        <f t="shared" si="2"/>
        <v>0</v>
      </c>
      <c r="Y20" s="21">
        <f t="shared" si="3"/>
        <v>0</v>
      </c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</row>
    <row r="21" spans="1:30" s="3" customFormat="1" ht="12" customHeight="1">
      <c r="A21" s="3" t="s">
        <v>38</v>
      </c>
      <c r="B21" s="20" t="s">
        <v>413</v>
      </c>
      <c r="C21" s="3" t="s">
        <v>414</v>
      </c>
      <c r="D21" s="21">
        <f>SUM(E21,+H21)</f>
        <v>0</v>
      </c>
      <c r="E21" s="21">
        <f>SUM(F21:G21)</f>
        <v>0</v>
      </c>
      <c r="F21" s="21">
        <v>0</v>
      </c>
      <c r="G21" s="21">
        <v>0</v>
      </c>
      <c r="H21" s="21">
        <f>SUM(I21:L21)</f>
        <v>0</v>
      </c>
      <c r="I21" s="21">
        <v>0</v>
      </c>
      <c r="J21" s="21">
        <v>0</v>
      </c>
      <c r="K21" s="21">
        <v>0</v>
      </c>
      <c r="L21" s="21">
        <v>0</v>
      </c>
      <c r="M21" s="21">
        <f>SUM(N21,+Q21)</f>
        <v>0</v>
      </c>
      <c r="N21" s="21">
        <f>SUM(O21:P21)</f>
        <v>0</v>
      </c>
      <c r="O21" s="21">
        <v>0</v>
      </c>
      <c r="P21" s="21">
        <v>0</v>
      </c>
      <c r="Q21" s="21">
        <f>SUM(R21:U21)</f>
        <v>0</v>
      </c>
      <c r="R21" s="21">
        <v>0</v>
      </c>
      <c r="S21" s="21">
        <v>0</v>
      </c>
      <c r="T21" s="21">
        <v>0</v>
      </c>
      <c r="U21" s="21">
        <v>0</v>
      </c>
      <c r="V21" s="21">
        <f t="shared" si="0"/>
        <v>0</v>
      </c>
      <c r="W21" s="21">
        <f t="shared" si="1"/>
        <v>0</v>
      </c>
      <c r="X21" s="21">
        <f t="shared" si="2"/>
        <v>0</v>
      </c>
      <c r="Y21" s="21">
        <f t="shared" si="3"/>
        <v>0</v>
      </c>
      <c r="Z21" s="21">
        <f t="shared" si="4"/>
        <v>0</v>
      </c>
      <c r="AA21" s="21">
        <f t="shared" si="5"/>
        <v>0</v>
      </c>
      <c r="AB21" s="21">
        <f t="shared" si="6"/>
        <v>0</v>
      </c>
      <c r="AC21" s="21">
        <f t="shared" si="7"/>
        <v>0</v>
      </c>
      <c r="AD21" s="21">
        <f t="shared" si="8"/>
        <v>0</v>
      </c>
    </row>
    <row r="22" spans="1:30" s="3" customFormat="1" ht="12" customHeight="1">
      <c r="A22" s="3" t="s">
        <v>38</v>
      </c>
      <c r="B22" s="20" t="s">
        <v>415</v>
      </c>
      <c r="C22" s="3" t="s">
        <v>416</v>
      </c>
      <c r="D22" s="21">
        <f>SUM(E22,+H22)</f>
        <v>0</v>
      </c>
      <c r="E22" s="21">
        <f>SUM(F22:G22)</f>
        <v>0</v>
      </c>
      <c r="F22" s="21">
        <v>0</v>
      </c>
      <c r="G22" s="21">
        <v>0</v>
      </c>
      <c r="H22" s="21">
        <f>SUM(I22:L22)</f>
        <v>0</v>
      </c>
      <c r="I22" s="21">
        <v>0</v>
      </c>
      <c r="J22" s="21">
        <v>0</v>
      </c>
      <c r="K22" s="21">
        <v>0</v>
      </c>
      <c r="L22" s="21">
        <v>0</v>
      </c>
      <c r="M22" s="21">
        <f>SUM(N22,+Q22)</f>
        <v>0</v>
      </c>
      <c r="N22" s="21">
        <f>SUM(O22:P22)</f>
        <v>0</v>
      </c>
      <c r="O22" s="21">
        <v>0</v>
      </c>
      <c r="P22" s="21">
        <v>0</v>
      </c>
      <c r="Q22" s="21">
        <f>SUM(R22:U22)</f>
        <v>0</v>
      </c>
      <c r="R22" s="21">
        <v>0</v>
      </c>
      <c r="S22" s="21">
        <v>0</v>
      </c>
      <c r="T22" s="21">
        <v>0</v>
      </c>
      <c r="U22" s="21">
        <v>0</v>
      </c>
      <c r="V22" s="21">
        <f t="shared" si="0"/>
        <v>0</v>
      </c>
      <c r="W22" s="21">
        <f t="shared" si="1"/>
        <v>0</v>
      </c>
      <c r="X22" s="21">
        <f t="shared" si="2"/>
        <v>0</v>
      </c>
      <c r="Y22" s="21">
        <f t="shared" si="3"/>
        <v>0</v>
      </c>
      <c r="Z22" s="21">
        <f t="shared" si="4"/>
        <v>0</v>
      </c>
      <c r="AA22" s="21">
        <f t="shared" si="5"/>
        <v>0</v>
      </c>
      <c r="AB22" s="21">
        <f t="shared" si="6"/>
        <v>0</v>
      </c>
      <c r="AC22" s="21">
        <f t="shared" si="7"/>
        <v>0</v>
      </c>
      <c r="AD22" s="21">
        <f t="shared" si="8"/>
        <v>0</v>
      </c>
    </row>
    <row r="23" spans="1:30" s="3" customFormat="1" ht="12" customHeight="1">
      <c r="A23" s="3" t="s">
        <v>20</v>
      </c>
      <c r="B23" s="20" t="s">
        <v>417</v>
      </c>
      <c r="C23" s="3" t="s">
        <v>418</v>
      </c>
      <c r="D23" s="21">
        <f>SUM(E23,+H23)</f>
        <v>0</v>
      </c>
      <c r="E23" s="21">
        <f>SUM(F23:G23)</f>
        <v>0</v>
      </c>
      <c r="F23" s="21">
        <v>0</v>
      </c>
      <c r="G23" s="21">
        <v>0</v>
      </c>
      <c r="H23" s="21">
        <f>SUM(I23:L23)</f>
        <v>0</v>
      </c>
      <c r="I23" s="21">
        <v>0</v>
      </c>
      <c r="J23" s="21">
        <v>0</v>
      </c>
      <c r="K23" s="21">
        <v>0</v>
      </c>
      <c r="L23" s="21">
        <v>0</v>
      </c>
      <c r="M23" s="21">
        <f>SUM(N23,+Q23)</f>
        <v>0</v>
      </c>
      <c r="N23" s="21">
        <f>SUM(O23:P23)</f>
        <v>0</v>
      </c>
      <c r="O23" s="21">
        <v>0</v>
      </c>
      <c r="P23" s="21">
        <v>0</v>
      </c>
      <c r="Q23" s="21">
        <f>SUM(R23:U23)</f>
        <v>0</v>
      </c>
      <c r="R23" s="21">
        <v>0</v>
      </c>
      <c r="S23" s="21">
        <v>0</v>
      </c>
      <c r="T23" s="21">
        <v>0</v>
      </c>
      <c r="U23" s="21">
        <v>0</v>
      </c>
      <c r="V23" s="21">
        <f t="shared" si="0"/>
        <v>0</v>
      </c>
      <c r="W23" s="21">
        <f t="shared" si="1"/>
        <v>0</v>
      </c>
      <c r="X23" s="21">
        <f t="shared" si="2"/>
        <v>0</v>
      </c>
      <c r="Y23" s="21">
        <f t="shared" si="3"/>
        <v>0</v>
      </c>
      <c r="Z23" s="21">
        <f t="shared" si="4"/>
        <v>0</v>
      </c>
      <c r="AA23" s="21">
        <f t="shared" si="5"/>
        <v>0</v>
      </c>
      <c r="AB23" s="21">
        <f t="shared" si="6"/>
        <v>0</v>
      </c>
      <c r="AC23" s="21">
        <f t="shared" si="7"/>
        <v>0</v>
      </c>
      <c r="AD23" s="21">
        <f t="shared" si="8"/>
        <v>0</v>
      </c>
    </row>
    <row r="24" spans="1:30" s="3" customFormat="1" ht="12" customHeight="1">
      <c r="A24" s="3" t="s">
        <v>27</v>
      </c>
      <c r="B24" s="20" t="s">
        <v>419</v>
      </c>
      <c r="C24" s="3" t="s">
        <v>420</v>
      </c>
      <c r="D24" s="21">
        <f>SUM(E24,+H24)</f>
        <v>1</v>
      </c>
      <c r="E24" s="21">
        <f>SUM(F24:G24)</f>
        <v>1</v>
      </c>
      <c r="F24" s="21">
        <v>1</v>
      </c>
      <c r="G24" s="21">
        <v>0</v>
      </c>
      <c r="H24" s="21">
        <f>SUM(I24:L24)</f>
        <v>0</v>
      </c>
      <c r="I24" s="21">
        <v>0</v>
      </c>
      <c r="J24" s="21">
        <v>0</v>
      </c>
      <c r="K24" s="21">
        <v>0</v>
      </c>
      <c r="L24" s="21">
        <v>0</v>
      </c>
      <c r="M24" s="21">
        <f>SUM(N24,+Q24)</f>
        <v>2</v>
      </c>
      <c r="N24" s="21">
        <f>SUM(O24:P24)</f>
        <v>2</v>
      </c>
      <c r="O24" s="21">
        <v>1</v>
      </c>
      <c r="P24" s="21">
        <v>1</v>
      </c>
      <c r="Q24" s="21">
        <f>SUM(R24:U24)</f>
        <v>0</v>
      </c>
      <c r="R24" s="21">
        <v>0</v>
      </c>
      <c r="S24" s="21">
        <v>0</v>
      </c>
      <c r="T24" s="21">
        <v>0</v>
      </c>
      <c r="U24" s="21">
        <v>0</v>
      </c>
      <c r="V24" s="21">
        <f t="shared" si="0"/>
        <v>3</v>
      </c>
      <c r="W24" s="21">
        <f t="shared" si="1"/>
        <v>3</v>
      </c>
      <c r="X24" s="21">
        <f t="shared" si="2"/>
        <v>2</v>
      </c>
      <c r="Y24" s="21">
        <f t="shared" si="3"/>
        <v>1</v>
      </c>
      <c r="Z24" s="21">
        <f t="shared" si="4"/>
        <v>0</v>
      </c>
      <c r="AA24" s="21">
        <f t="shared" si="5"/>
        <v>0</v>
      </c>
      <c r="AB24" s="21">
        <f t="shared" si="6"/>
        <v>0</v>
      </c>
      <c r="AC24" s="21">
        <f t="shared" si="7"/>
        <v>0</v>
      </c>
      <c r="AD24" s="21">
        <f t="shared" si="8"/>
        <v>0</v>
      </c>
    </row>
    <row r="25" spans="1:30" s="3" customFormat="1" ht="12" customHeight="1">
      <c r="A25" s="3" t="s">
        <v>27</v>
      </c>
      <c r="B25" s="20" t="s">
        <v>421</v>
      </c>
      <c r="C25" s="3" t="s">
        <v>422</v>
      </c>
      <c r="D25" s="21">
        <f>SUM(E25,+H25)</f>
        <v>0</v>
      </c>
      <c r="E25" s="21">
        <f>SUM(F25:G25)</f>
        <v>0</v>
      </c>
      <c r="F25" s="21">
        <v>0</v>
      </c>
      <c r="G25" s="21">
        <v>0</v>
      </c>
      <c r="H25" s="21">
        <f>SUM(I25:L25)</f>
        <v>0</v>
      </c>
      <c r="I25" s="21">
        <v>0</v>
      </c>
      <c r="J25" s="21">
        <v>0</v>
      </c>
      <c r="K25" s="21">
        <v>0</v>
      </c>
      <c r="L25" s="21">
        <v>0</v>
      </c>
      <c r="M25" s="21">
        <f>SUM(N25,+Q25)</f>
        <v>0</v>
      </c>
      <c r="N25" s="21">
        <f>SUM(O25:P25)</f>
        <v>0</v>
      </c>
      <c r="O25" s="21">
        <v>0</v>
      </c>
      <c r="P25" s="21">
        <v>0</v>
      </c>
      <c r="Q25" s="21">
        <f>SUM(R25:U25)</f>
        <v>0</v>
      </c>
      <c r="R25" s="21">
        <v>0</v>
      </c>
      <c r="S25" s="21">
        <v>0</v>
      </c>
      <c r="T25" s="21">
        <v>0</v>
      </c>
      <c r="U25" s="21">
        <v>0</v>
      </c>
      <c r="V25" s="21">
        <f t="shared" si="0"/>
        <v>0</v>
      </c>
      <c r="W25" s="21">
        <f t="shared" si="1"/>
        <v>0</v>
      </c>
      <c r="X25" s="21">
        <f t="shared" si="2"/>
        <v>0</v>
      </c>
      <c r="Y25" s="21">
        <f t="shared" si="3"/>
        <v>0</v>
      </c>
      <c r="Z25" s="21">
        <f t="shared" si="4"/>
        <v>0</v>
      </c>
      <c r="AA25" s="21">
        <f t="shared" si="5"/>
        <v>0</v>
      </c>
      <c r="AB25" s="21">
        <f t="shared" si="6"/>
        <v>0</v>
      </c>
      <c r="AC25" s="21">
        <f t="shared" si="7"/>
        <v>0</v>
      </c>
      <c r="AD25" s="21">
        <f t="shared" si="8"/>
        <v>0</v>
      </c>
    </row>
    <row r="26" spans="1:30" s="3" customFormat="1" ht="12" customHeight="1">
      <c r="A26" s="3" t="s">
        <v>61</v>
      </c>
      <c r="B26" s="20" t="s">
        <v>423</v>
      </c>
      <c r="C26" s="3" t="s">
        <v>424</v>
      </c>
      <c r="D26" s="21">
        <f>SUM(E26,+H26)</f>
        <v>0</v>
      </c>
      <c r="E26" s="21">
        <f>SUM(F26:G26)</f>
        <v>0</v>
      </c>
      <c r="F26" s="21">
        <v>0</v>
      </c>
      <c r="G26" s="21">
        <v>0</v>
      </c>
      <c r="H26" s="21">
        <f>SUM(I26:L26)</f>
        <v>0</v>
      </c>
      <c r="I26" s="21">
        <v>0</v>
      </c>
      <c r="J26" s="21">
        <v>0</v>
      </c>
      <c r="K26" s="21">
        <v>0</v>
      </c>
      <c r="L26" s="21">
        <v>0</v>
      </c>
      <c r="M26" s="21">
        <f>SUM(N26,+Q26)</f>
        <v>0</v>
      </c>
      <c r="N26" s="21">
        <f>SUM(O26:P26)</f>
        <v>0</v>
      </c>
      <c r="O26" s="21">
        <v>0</v>
      </c>
      <c r="P26" s="21">
        <v>0</v>
      </c>
      <c r="Q26" s="21">
        <f>SUM(R26:U26)</f>
        <v>0</v>
      </c>
      <c r="R26" s="21">
        <v>0</v>
      </c>
      <c r="S26" s="21">
        <v>0</v>
      </c>
      <c r="T26" s="21">
        <v>0</v>
      </c>
      <c r="U26" s="21">
        <v>0</v>
      </c>
      <c r="V26" s="21">
        <f t="shared" si="0"/>
        <v>0</v>
      </c>
      <c r="W26" s="21">
        <f t="shared" si="1"/>
        <v>0</v>
      </c>
      <c r="X26" s="21">
        <f t="shared" si="2"/>
        <v>0</v>
      </c>
      <c r="Y26" s="21">
        <f t="shared" si="3"/>
        <v>0</v>
      </c>
      <c r="Z26" s="21">
        <f t="shared" si="4"/>
        <v>0</v>
      </c>
      <c r="AA26" s="21">
        <f t="shared" si="5"/>
        <v>0</v>
      </c>
      <c r="AB26" s="21">
        <f t="shared" si="6"/>
        <v>0</v>
      </c>
      <c r="AC26" s="21">
        <f t="shared" si="7"/>
        <v>0</v>
      </c>
      <c r="AD26" s="21">
        <f t="shared" si="8"/>
        <v>0</v>
      </c>
    </row>
    <row r="27" spans="1:30" s="3" customFormat="1" ht="12" customHeight="1">
      <c r="A27" s="3" t="s">
        <v>38</v>
      </c>
      <c r="B27" s="20" t="s">
        <v>425</v>
      </c>
      <c r="C27" s="3" t="s">
        <v>426</v>
      </c>
      <c r="D27" s="21">
        <f>SUM(E27,+H27)</f>
        <v>0</v>
      </c>
      <c r="E27" s="21">
        <f>SUM(F27:G27)</f>
        <v>0</v>
      </c>
      <c r="F27" s="21">
        <v>0</v>
      </c>
      <c r="G27" s="21">
        <v>0</v>
      </c>
      <c r="H27" s="21">
        <f>SUM(I27:L27)</f>
        <v>0</v>
      </c>
      <c r="I27" s="21">
        <v>0</v>
      </c>
      <c r="J27" s="21">
        <v>0</v>
      </c>
      <c r="K27" s="21">
        <v>0</v>
      </c>
      <c r="L27" s="21">
        <v>0</v>
      </c>
      <c r="M27" s="21">
        <f>SUM(N27,+Q27)</f>
        <v>0</v>
      </c>
      <c r="N27" s="21">
        <f>SUM(O27:P27)</f>
        <v>0</v>
      </c>
      <c r="O27" s="21">
        <v>0</v>
      </c>
      <c r="P27" s="21">
        <v>0</v>
      </c>
      <c r="Q27" s="21">
        <f>SUM(R27:U27)</f>
        <v>0</v>
      </c>
      <c r="R27" s="21">
        <v>0</v>
      </c>
      <c r="S27" s="21">
        <v>0</v>
      </c>
      <c r="T27" s="21">
        <v>0</v>
      </c>
      <c r="U27" s="21">
        <v>0</v>
      </c>
      <c r="V27" s="21">
        <f t="shared" si="0"/>
        <v>0</v>
      </c>
      <c r="W27" s="21">
        <f t="shared" si="1"/>
        <v>0</v>
      </c>
      <c r="X27" s="21">
        <f t="shared" si="2"/>
        <v>0</v>
      </c>
      <c r="Y27" s="21">
        <f t="shared" si="3"/>
        <v>0</v>
      </c>
      <c r="Z27" s="21">
        <f t="shared" si="4"/>
        <v>0</v>
      </c>
      <c r="AA27" s="21">
        <f t="shared" si="5"/>
        <v>0</v>
      </c>
      <c r="AB27" s="21">
        <f t="shared" si="6"/>
        <v>0</v>
      </c>
      <c r="AC27" s="21">
        <f t="shared" si="7"/>
        <v>0</v>
      </c>
      <c r="AD27" s="21">
        <f t="shared" si="8"/>
        <v>0</v>
      </c>
    </row>
    <row r="28" spans="1:30" s="3" customFormat="1" ht="12" customHeight="1">
      <c r="A28" s="3" t="s">
        <v>20</v>
      </c>
      <c r="B28" s="20" t="s">
        <v>427</v>
      </c>
      <c r="C28" s="3" t="s">
        <v>428</v>
      </c>
      <c r="D28" s="21">
        <f>SUM(E28,+H28)</f>
        <v>0</v>
      </c>
      <c r="E28" s="21">
        <f>SUM(F28:G28)</f>
        <v>0</v>
      </c>
      <c r="F28" s="21">
        <v>0</v>
      </c>
      <c r="G28" s="21">
        <v>0</v>
      </c>
      <c r="H28" s="21">
        <f>SUM(I28:L28)</f>
        <v>0</v>
      </c>
      <c r="I28" s="21">
        <v>0</v>
      </c>
      <c r="J28" s="21">
        <v>0</v>
      </c>
      <c r="K28" s="21">
        <v>0</v>
      </c>
      <c r="L28" s="21">
        <v>0</v>
      </c>
      <c r="M28" s="21">
        <f>SUM(N28,+Q28)</f>
        <v>0</v>
      </c>
      <c r="N28" s="21">
        <f>SUM(O28:P28)</f>
        <v>0</v>
      </c>
      <c r="O28" s="21">
        <v>0</v>
      </c>
      <c r="P28" s="21">
        <v>0</v>
      </c>
      <c r="Q28" s="21">
        <f>SUM(R28:U28)</f>
        <v>0</v>
      </c>
      <c r="R28" s="21">
        <v>0</v>
      </c>
      <c r="S28" s="21">
        <v>0</v>
      </c>
      <c r="T28" s="21">
        <v>0</v>
      </c>
      <c r="U28" s="21">
        <v>0</v>
      </c>
      <c r="V28" s="21">
        <f t="shared" si="0"/>
        <v>0</v>
      </c>
      <c r="W28" s="21">
        <f t="shared" si="1"/>
        <v>0</v>
      </c>
      <c r="X28" s="21">
        <f t="shared" si="2"/>
        <v>0</v>
      </c>
      <c r="Y28" s="21">
        <f t="shared" si="3"/>
        <v>0</v>
      </c>
      <c r="Z28" s="21">
        <f t="shared" si="4"/>
        <v>0</v>
      </c>
      <c r="AA28" s="21">
        <f t="shared" si="5"/>
        <v>0</v>
      </c>
      <c r="AB28" s="21">
        <f t="shared" si="6"/>
        <v>0</v>
      </c>
      <c r="AC28" s="21">
        <f t="shared" si="7"/>
        <v>0</v>
      </c>
      <c r="AD28" s="21">
        <f t="shared" si="8"/>
        <v>0</v>
      </c>
    </row>
    <row r="29" spans="1:30" s="3" customFormat="1" ht="12" customHeight="1">
      <c r="A29" s="3" t="s">
        <v>20</v>
      </c>
      <c r="B29" s="20" t="s">
        <v>429</v>
      </c>
      <c r="C29" s="3" t="s">
        <v>430</v>
      </c>
      <c r="D29" s="21">
        <f>SUM(E29,+H29)</f>
        <v>0</v>
      </c>
      <c r="E29" s="21">
        <f>SUM(F29:G29)</f>
        <v>0</v>
      </c>
      <c r="F29" s="21">
        <v>0</v>
      </c>
      <c r="G29" s="21">
        <v>0</v>
      </c>
      <c r="H29" s="21">
        <f>SUM(I29:L29)</f>
        <v>0</v>
      </c>
      <c r="I29" s="21">
        <v>0</v>
      </c>
      <c r="J29" s="21">
        <v>0</v>
      </c>
      <c r="K29" s="21">
        <v>0</v>
      </c>
      <c r="L29" s="21">
        <v>0</v>
      </c>
      <c r="M29" s="21">
        <f>SUM(N29,+Q29)</f>
        <v>0</v>
      </c>
      <c r="N29" s="21">
        <f>SUM(O29:P29)</f>
        <v>0</v>
      </c>
      <c r="O29" s="21">
        <v>0</v>
      </c>
      <c r="P29" s="21">
        <v>0</v>
      </c>
      <c r="Q29" s="21">
        <f>SUM(R29:U29)</f>
        <v>0</v>
      </c>
      <c r="R29" s="21">
        <v>0</v>
      </c>
      <c r="S29" s="21">
        <v>0</v>
      </c>
      <c r="T29" s="21">
        <v>0</v>
      </c>
      <c r="U29" s="21">
        <v>0</v>
      </c>
      <c r="V29" s="21">
        <f t="shared" si="0"/>
        <v>0</v>
      </c>
      <c r="W29" s="21">
        <f t="shared" si="1"/>
        <v>0</v>
      </c>
      <c r="X29" s="21">
        <f t="shared" si="2"/>
        <v>0</v>
      </c>
      <c r="Y29" s="21">
        <f t="shared" si="3"/>
        <v>0</v>
      </c>
      <c r="Z29" s="21">
        <f t="shared" si="4"/>
        <v>0</v>
      </c>
      <c r="AA29" s="21">
        <f t="shared" si="5"/>
        <v>0</v>
      </c>
      <c r="AB29" s="21">
        <f t="shared" si="6"/>
        <v>0</v>
      </c>
      <c r="AC29" s="21">
        <f t="shared" si="7"/>
        <v>0</v>
      </c>
      <c r="AD29" s="21">
        <f t="shared" si="8"/>
        <v>0</v>
      </c>
    </row>
    <row r="30" spans="1:30" s="3" customFormat="1" ht="12" customHeight="1">
      <c r="A30" s="3" t="s">
        <v>38</v>
      </c>
      <c r="B30" s="20" t="s">
        <v>431</v>
      </c>
      <c r="C30" s="3" t="s">
        <v>432</v>
      </c>
      <c r="D30" s="21">
        <f>SUM(E30,+H30)</f>
        <v>0</v>
      </c>
      <c r="E30" s="21">
        <f>SUM(F30:G30)</f>
        <v>0</v>
      </c>
      <c r="F30" s="21">
        <v>0</v>
      </c>
      <c r="G30" s="21">
        <v>0</v>
      </c>
      <c r="H30" s="21">
        <f>SUM(I30:L30)</f>
        <v>0</v>
      </c>
      <c r="I30" s="21">
        <v>0</v>
      </c>
      <c r="J30" s="21">
        <v>0</v>
      </c>
      <c r="K30" s="21">
        <v>0</v>
      </c>
      <c r="L30" s="21">
        <v>0</v>
      </c>
      <c r="M30" s="21">
        <f>SUM(N30,+Q30)</f>
        <v>0</v>
      </c>
      <c r="N30" s="21">
        <f>SUM(O30:P30)</f>
        <v>0</v>
      </c>
      <c r="O30" s="21">
        <v>0</v>
      </c>
      <c r="P30" s="21">
        <v>0</v>
      </c>
      <c r="Q30" s="21">
        <f>SUM(R30:U30)</f>
        <v>0</v>
      </c>
      <c r="R30" s="21">
        <v>0</v>
      </c>
      <c r="S30" s="21">
        <v>0</v>
      </c>
      <c r="T30" s="21">
        <v>0</v>
      </c>
      <c r="U30" s="21">
        <v>0</v>
      </c>
      <c r="V30" s="21">
        <f t="shared" si="0"/>
        <v>0</v>
      </c>
      <c r="W30" s="21">
        <f t="shared" si="1"/>
        <v>0</v>
      </c>
      <c r="X30" s="21">
        <f t="shared" si="2"/>
        <v>0</v>
      </c>
      <c r="Y30" s="21">
        <f t="shared" si="3"/>
        <v>0</v>
      </c>
      <c r="Z30" s="21">
        <f t="shared" si="4"/>
        <v>0</v>
      </c>
      <c r="AA30" s="21">
        <f t="shared" si="5"/>
        <v>0</v>
      </c>
      <c r="AB30" s="21">
        <f t="shared" si="6"/>
        <v>0</v>
      </c>
      <c r="AC30" s="21">
        <f t="shared" si="7"/>
        <v>0</v>
      </c>
      <c r="AD30" s="21">
        <f t="shared" si="8"/>
        <v>0</v>
      </c>
    </row>
    <row r="31" spans="1:30" s="3" customFormat="1" ht="12" customHeight="1">
      <c r="A31" s="3" t="s">
        <v>20</v>
      </c>
      <c r="B31" s="20" t="s">
        <v>433</v>
      </c>
      <c r="C31" s="3" t="s">
        <v>434</v>
      </c>
      <c r="D31" s="21">
        <f>SUM(E31,+H31)</f>
        <v>0</v>
      </c>
      <c r="E31" s="21">
        <f>SUM(F31:G31)</f>
        <v>0</v>
      </c>
      <c r="F31" s="21">
        <v>0</v>
      </c>
      <c r="G31" s="21">
        <v>0</v>
      </c>
      <c r="H31" s="21">
        <f>SUM(I31:L31)</f>
        <v>0</v>
      </c>
      <c r="I31" s="21">
        <v>0</v>
      </c>
      <c r="J31" s="21">
        <v>0</v>
      </c>
      <c r="K31" s="21">
        <v>0</v>
      </c>
      <c r="L31" s="21">
        <v>0</v>
      </c>
      <c r="M31" s="21">
        <f>SUM(N31,+Q31)</f>
        <v>0</v>
      </c>
      <c r="N31" s="21">
        <f>SUM(O31:P31)</f>
        <v>0</v>
      </c>
      <c r="O31" s="21">
        <v>0</v>
      </c>
      <c r="P31" s="21">
        <v>0</v>
      </c>
      <c r="Q31" s="21">
        <f>SUM(R31:U31)</f>
        <v>0</v>
      </c>
      <c r="R31" s="21">
        <v>0</v>
      </c>
      <c r="S31" s="21">
        <v>0</v>
      </c>
      <c r="T31" s="21">
        <v>0</v>
      </c>
      <c r="U31" s="21">
        <v>0</v>
      </c>
      <c r="V31" s="21">
        <f t="shared" si="0"/>
        <v>0</v>
      </c>
      <c r="W31" s="21">
        <f t="shared" si="1"/>
        <v>0</v>
      </c>
      <c r="X31" s="21">
        <f t="shared" si="2"/>
        <v>0</v>
      </c>
      <c r="Y31" s="21">
        <f t="shared" si="3"/>
        <v>0</v>
      </c>
      <c r="Z31" s="21">
        <f t="shared" si="4"/>
        <v>0</v>
      </c>
      <c r="AA31" s="21">
        <f t="shared" si="5"/>
        <v>0</v>
      </c>
      <c r="AB31" s="21">
        <f t="shared" si="6"/>
        <v>0</v>
      </c>
      <c r="AC31" s="21">
        <f t="shared" si="7"/>
        <v>0</v>
      </c>
      <c r="AD31" s="21">
        <f t="shared" si="8"/>
        <v>0</v>
      </c>
    </row>
    <row r="32" spans="1:30" s="3" customFormat="1" ht="12" customHeight="1">
      <c r="A32" s="3" t="s">
        <v>27</v>
      </c>
      <c r="B32" s="20" t="s">
        <v>435</v>
      </c>
      <c r="C32" s="3" t="s">
        <v>436</v>
      </c>
      <c r="D32" s="21">
        <f>SUM(E32,+H32)</f>
        <v>0</v>
      </c>
      <c r="E32" s="21">
        <f>SUM(F32:G32)</f>
        <v>0</v>
      </c>
      <c r="F32" s="21">
        <v>0</v>
      </c>
      <c r="G32" s="21">
        <v>0</v>
      </c>
      <c r="H32" s="21">
        <f>SUM(I32:L32)</f>
        <v>0</v>
      </c>
      <c r="I32" s="21">
        <v>0</v>
      </c>
      <c r="J32" s="21">
        <v>0</v>
      </c>
      <c r="K32" s="21">
        <v>0</v>
      </c>
      <c r="L32" s="21">
        <v>0</v>
      </c>
      <c r="M32" s="21">
        <f>SUM(N32,+Q32)</f>
        <v>0</v>
      </c>
      <c r="N32" s="21">
        <f>SUM(O32:P32)</f>
        <v>0</v>
      </c>
      <c r="O32" s="21">
        <v>0</v>
      </c>
      <c r="P32" s="21">
        <v>0</v>
      </c>
      <c r="Q32" s="21">
        <f>SUM(R32:U32)</f>
        <v>0</v>
      </c>
      <c r="R32" s="21">
        <v>0</v>
      </c>
      <c r="S32" s="21">
        <v>0</v>
      </c>
      <c r="T32" s="21">
        <v>0</v>
      </c>
      <c r="U32" s="21">
        <v>0</v>
      </c>
      <c r="V32" s="21">
        <f t="shared" si="0"/>
        <v>0</v>
      </c>
      <c r="W32" s="21">
        <f t="shared" si="1"/>
        <v>0</v>
      </c>
      <c r="X32" s="21">
        <f t="shared" si="2"/>
        <v>0</v>
      </c>
      <c r="Y32" s="21">
        <f t="shared" si="3"/>
        <v>0</v>
      </c>
      <c r="Z32" s="21">
        <f t="shared" si="4"/>
        <v>0</v>
      </c>
      <c r="AA32" s="21">
        <f t="shared" si="5"/>
        <v>0</v>
      </c>
      <c r="AB32" s="21">
        <f t="shared" si="6"/>
        <v>0</v>
      </c>
      <c r="AC32" s="21">
        <f t="shared" si="7"/>
        <v>0</v>
      </c>
      <c r="AD32" s="21">
        <f t="shared" si="8"/>
        <v>0</v>
      </c>
    </row>
    <row r="33" spans="1:30" s="3" customFormat="1" ht="12" customHeight="1">
      <c r="A33" s="3" t="s">
        <v>38</v>
      </c>
      <c r="B33" s="20" t="s">
        <v>437</v>
      </c>
      <c r="C33" s="3" t="s">
        <v>438</v>
      </c>
      <c r="D33" s="21">
        <f>SUM(E33,+H33)</f>
        <v>0</v>
      </c>
      <c r="E33" s="21">
        <f>SUM(F33:G33)</f>
        <v>0</v>
      </c>
      <c r="F33" s="21">
        <v>0</v>
      </c>
      <c r="G33" s="21">
        <v>0</v>
      </c>
      <c r="H33" s="21">
        <f>SUM(I33:L33)</f>
        <v>0</v>
      </c>
      <c r="I33" s="21">
        <v>0</v>
      </c>
      <c r="J33" s="21">
        <v>0</v>
      </c>
      <c r="K33" s="21">
        <v>0</v>
      </c>
      <c r="L33" s="21">
        <v>0</v>
      </c>
      <c r="M33" s="21">
        <f>SUM(N33,+Q33)</f>
        <v>0</v>
      </c>
      <c r="N33" s="21">
        <f>SUM(O33:P33)</f>
        <v>0</v>
      </c>
      <c r="O33" s="21">
        <v>0</v>
      </c>
      <c r="P33" s="21">
        <v>0</v>
      </c>
      <c r="Q33" s="21">
        <f>SUM(R33:U33)</f>
        <v>0</v>
      </c>
      <c r="R33" s="21">
        <v>0</v>
      </c>
      <c r="S33" s="21">
        <v>0</v>
      </c>
      <c r="T33" s="21">
        <v>0</v>
      </c>
      <c r="U33" s="21">
        <v>0</v>
      </c>
      <c r="V33" s="21">
        <f t="shared" si="0"/>
        <v>0</v>
      </c>
      <c r="W33" s="21">
        <f t="shared" si="1"/>
        <v>0</v>
      </c>
      <c r="X33" s="21">
        <f t="shared" si="2"/>
        <v>0</v>
      </c>
      <c r="Y33" s="21">
        <f t="shared" si="3"/>
        <v>0</v>
      </c>
      <c r="Z33" s="21">
        <f t="shared" si="4"/>
        <v>0</v>
      </c>
      <c r="AA33" s="21">
        <f t="shared" si="5"/>
        <v>0</v>
      </c>
      <c r="AB33" s="21">
        <f t="shared" si="6"/>
        <v>0</v>
      </c>
      <c r="AC33" s="21">
        <f t="shared" si="7"/>
        <v>0</v>
      </c>
      <c r="AD33" s="21">
        <f t="shared" si="8"/>
        <v>0</v>
      </c>
    </row>
    <row r="34" spans="1:30" s="3" customFormat="1" ht="12" customHeight="1">
      <c r="A34" s="3" t="s">
        <v>20</v>
      </c>
      <c r="B34" s="20" t="s">
        <v>439</v>
      </c>
      <c r="C34" s="3" t="s">
        <v>440</v>
      </c>
      <c r="D34" s="21">
        <f>SUM(E34,+H34)</f>
        <v>0</v>
      </c>
      <c r="E34" s="21">
        <f>SUM(F34:G34)</f>
        <v>0</v>
      </c>
      <c r="F34" s="21">
        <v>0</v>
      </c>
      <c r="G34" s="21">
        <v>0</v>
      </c>
      <c r="H34" s="21">
        <f>SUM(I34:L34)</f>
        <v>0</v>
      </c>
      <c r="I34" s="21">
        <v>0</v>
      </c>
      <c r="J34" s="21">
        <v>0</v>
      </c>
      <c r="K34" s="21">
        <v>0</v>
      </c>
      <c r="L34" s="21">
        <v>0</v>
      </c>
      <c r="M34" s="21">
        <f>SUM(N34,+Q34)</f>
        <v>0</v>
      </c>
      <c r="N34" s="21">
        <f>SUM(O34:P34)</f>
        <v>0</v>
      </c>
      <c r="O34" s="21">
        <v>0</v>
      </c>
      <c r="P34" s="21">
        <v>0</v>
      </c>
      <c r="Q34" s="21">
        <f>SUM(R34:U34)</f>
        <v>0</v>
      </c>
      <c r="R34" s="21">
        <v>0</v>
      </c>
      <c r="S34" s="21">
        <v>0</v>
      </c>
      <c r="T34" s="21">
        <v>0</v>
      </c>
      <c r="U34" s="21">
        <v>0</v>
      </c>
      <c r="V34" s="21">
        <f t="shared" si="0"/>
        <v>0</v>
      </c>
      <c r="W34" s="21">
        <f t="shared" si="1"/>
        <v>0</v>
      </c>
      <c r="X34" s="21">
        <f t="shared" si="2"/>
        <v>0</v>
      </c>
      <c r="Y34" s="21">
        <f t="shared" si="3"/>
        <v>0</v>
      </c>
      <c r="Z34" s="21">
        <f t="shared" si="4"/>
        <v>0</v>
      </c>
      <c r="AA34" s="21">
        <f t="shared" si="5"/>
        <v>0</v>
      </c>
      <c r="AB34" s="21">
        <f t="shared" si="6"/>
        <v>0</v>
      </c>
      <c r="AC34" s="21">
        <f t="shared" si="7"/>
        <v>0</v>
      </c>
      <c r="AD34" s="21">
        <f t="shared" si="8"/>
        <v>0</v>
      </c>
    </row>
    <row r="35" spans="1:30" s="3" customFormat="1" ht="12" customHeight="1">
      <c r="A35" s="3" t="s">
        <v>20</v>
      </c>
      <c r="B35" s="20" t="s">
        <v>441</v>
      </c>
      <c r="C35" s="3" t="s">
        <v>442</v>
      </c>
      <c r="D35" s="21">
        <f>SUM(E35,+H35)</f>
        <v>0</v>
      </c>
      <c r="E35" s="21">
        <f>SUM(F35:G35)</f>
        <v>0</v>
      </c>
      <c r="F35" s="21">
        <v>0</v>
      </c>
      <c r="G35" s="21">
        <v>0</v>
      </c>
      <c r="H35" s="21">
        <f>SUM(I35:L35)</f>
        <v>0</v>
      </c>
      <c r="I35" s="21">
        <v>0</v>
      </c>
      <c r="J35" s="21">
        <v>0</v>
      </c>
      <c r="K35" s="21">
        <v>0</v>
      </c>
      <c r="L35" s="21">
        <v>0</v>
      </c>
      <c r="M35" s="21">
        <f>SUM(N35,+Q35)</f>
        <v>0</v>
      </c>
      <c r="N35" s="21">
        <f>SUM(O35:P35)</f>
        <v>0</v>
      </c>
      <c r="O35" s="21">
        <v>0</v>
      </c>
      <c r="P35" s="21">
        <v>0</v>
      </c>
      <c r="Q35" s="21">
        <f>SUM(R35:U35)</f>
        <v>0</v>
      </c>
      <c r="R35" s="21">
        <v>0</v>
      </c>
      <c r="S35" s="21">
        <v>0</v>
      </c>
      <c r="T35" s="21">
        <v>0</v>
      </c>
      <c r="U35" s="21">
        <v>0</v>
      </c>
      <c r="V35" s="21">
        <f t="shared" si="0"/>
        <v>0</v>
      </c>
      <c r="W35" s="21">
        <f t="shared" si="1"/>
        <v>0</v>
      </c>
      <c r="X35" s="21">
        <f t="shared" si="2"/>
        <v>0</v>
      </c>
      <c r="Y35" s="21">
        <f t="shared" si="3"/>
        <v>0</v>
      </c>
      <c r="Z35" s="21">
        <f t="shared" si="4"/>
        <v>0</v>
      </c>
      <c r="AA35" s="21">
        <f t="shared" si="5"/>
        <v>0</v>
      </c>
      <c r="AB35" s="21">
        <f t="shared" si="6"/>
        <v>0</v>
      </c>
      <c r="AC35" s="21">
        <f t="shared" si="7"/>
        <v>0</v>
      </c>
      <c r="AD35" s="21">
        <f t="shared" si="8"/>
        <v>0</v>
      </c>
    </row>
    <row r="36" spans="1:30" s="3" customFormat="1" ht="12" customHeight="1">
      <c r="A36" s="3" t="s">
        <v>20</v>
      </c>
      <c r="B36" s="20" t="s">
        <v>443</v>
      </c>
      <c r="C36" s="3" t="s">
        <v>444</v>
      </c>
      <c r="D36" s="21">
        <f>SUM(E36,+H36)</f>
        <v>0</v>
      </c>
      <c r="E36" s="21">
        <f>SUM(F36:G36)</f>
        <v>0</v>
      </c>
      <c r="F36" s="21">
        <v>0</v>
      </c>
      <c r="G36" s="21">
        <v>0</v>
      </c>
      <c r="H36" s="21">
        <f>SUM(I36:L36)</f>
        <v>0</v>
      </c>
      <c r="I36" s="21">
        <v>0</v>
      </c>
      <c r="J36" s="21">
        <v>0</v>
      </c>
      <c r="K36" s="21">
        <v>0</v>
      </c>
      <c r="L36" s="21">
        <v>0</v>
      </c>
      <c r="M36" s="21">
        <f>SUM(N36,+Q36)</f>
        <v>0</v>
      </c>
      <c r="N36" s="21">
        <f>SUM(O36:P36)</f>
        <v>0</v>
      </c>
      <c r="O36" s="21">
        <v>0</v>
      </c>
      <c r="P36" s="21">
        <v>0</v>
      </c>
      <c r="Q36" s="21">
        <f>SUM(R36:U36)</f>
        <v>0</v>
      </c>
      <c r="R36" s="21">
        <v>0</v>
      </c>
      <c r="S36" s="21">
        <v>0</v>
      </c>
      <c r="T36" s="21">
        <v>0</v>
      </c>
      <c r="U36" s="21">
        <v>0</v>
      </c>
      <c r="V36" s="21">
        <f t="shared" si="0"/>
        <v>0</v>
      </c>
      <c r="W36" s="21">
        <f t="shared" si="1"/>
        <v>0</v>
      </c>
      <c r="X36" s="21">
        <f t="shared" si="2"/>
        <v>0</v>
      </c>
      <c r="Y36" s="21">
        <f t="shared" si="3"/>
        <v>0</v>
      </c>
      <c r="Z36" s="21">
        <f t="shared" si="4"/>
        <v>0</v>
      </c>
      <c r="AA36" s="21">
        <f t="shared" si="5"/>
        <v>0</v>
      </c>
      <c r="AB36" s="21">
        <f t="shared" si="6"/>
        <v>0</v>
      </c>
      <c r="AC36" s="21">
        <f t="shared" si="7"/>
        <v>0</v>
      </c>
      <c r="AD36" s="21">
        <f t="shared" si="8"/>
        <v>0</v>
      </c>
    </row>
    <row r="37" spans="1:30" s="3" customFormat="1" ht="12" customHeight="1">
      <c r="A37" s="3" t="s">
        <v>20</v>
      </c>
      <c r="B37" s="20" t="s">
        <v>445</v>
      </c>
      <c r="C37" s="3" t="s">
        <v>446</v>
      </c>
      <c r="D37" s="21">
        <f>SUM(E37,+H37)</f>
        <v>0</v>
      </c>
      <c r="E37" s="21">
        <f>SUM(F37:G37)</f>
        <v>0</v>
      </c>
      <c r="F37" s="21">
        <v>0</v>
      </c>
      <c r="G37" s="21">
        <v>0</v>
      </c>
      <c r="H37" s="21">
        <f>SUM(I37:L37)</f>
        <v>0</v>
      </c>
      <c r="I37" s="21">
        <v>0</v>
      </c>
      <c r="J37" s="21">
        <v>0</v>
      </c>
      <c r="K37" s="21">
        <v>0</v>
      </c>
      <c r="L37" s="21">
        <v>0</v>
      </c>
      <c r="M37" s="21">
        <f>SUM(N37,+Q37)</f>
        <v>0</v>
      </c>
      <c r="N37" s="21">
        <f>SUM(O37:P37)</f>
        <v>0</v>
      </c>
      <c r="O37" s="21">
        <v>0</v>
      </c>
      <c r="P37" s="21">
        <v>0</v>
      </c>
      <c r="Q37" s="21">
        <f>SUM(R37:U37)</f>
        <v>0</v>
      </c>
      <c r="R37" s="21">
        <v>0</v>
      </c>
      <c r="S37" s="21">
        <v>0</v>
      </c>
      <c r="T37" s="21">
        <v>0</v>
      </c>
      <c r="U37" s="21">
        <v>0</v>
      </c>
      <c r="V37" s="21">
        <f t="shared" si="0"/>
        <v>0</v>
      </c>
      <c r="W37" s="21">
        <f t="shared" si="1"/>
        <v>0</v>
      </c>
      <c r="X37" s="21">
        <f t="shared" si="2"/>
        <v>0</v>
      </c>
      <c r="Y37" s="21">
        <f t="shared" si="3"/>
        <v>0</v>
      </c>
      <c r="Z37" s="21">
        <f t="shared" si="4"/>
        <v>0</v>
      </c>
      <c r="AA37" s="21">
        <f t="shared" si="5"/>
        <v>0</v>
      </c>
      <c r="AB37" s="21">
        <f t="shared" si="6"/>
        <v>0</v>
      </c>
      <c r="AC37" s="21">
        <f t="shared" si="7"/>
        <v>0</v>
      </c>
      <c r="AD37" s="21">
        <f t="shared" si="8"/>
        <v>0</v>
      </c>
    </row>
    <row r="38" spans="1:30" s="3" customFormat="1" ht="12" customHeight="1">
      <c r="A38" s="3" t="s">
        <v>20</v>
      </c>
      <c r="B38" s="20" t="s">
        <v>447</v>
      </c>
      <c r="C38" s="3" t="s">
        <v>448</v>
      </c>
      <c r="D38" s="21">
        <f>SUM(E38,+H38)</f>
        <v>0</v>
      </c>
      <c r="E38" s="21">
        <f>SUM(F38:G38)</f>
        <v>0</v>
      </c>
      <c r="F38" s="21">
        <v>0</v>
      </c>
      <c r="G38" s="21">
        <v>0</v>
      </c>
      <c r="H38" s="21">
        <f>SUM(I38:L38)</f>
        <v>0</v>
      </c>
      <c r="I38" s="21">
        <v>0</v>
      </c>
      <c r="J38" s="21">
        <v>0</v>
      </c>
      <c r="K38" s="21">
        <v>0</v>
      </c>
      <c r="L38" s="21">
        <v>0</v>
      </c>
      <c r="M38" s="21">
        <f>SUM(N38,+Q38)</f>
        <v>0</v>
      </c>
      <c r="N38" s="21">
        <f>SUM(O38:P38)</f>
        <v>0</v>
      </c>
      <c r="O38" s="21">
        <v>0</v>
      </c>
      <c r="P38" s="21">
        <v>0</v>
      </c>
      <c r="Q38" s="21">
        <f>SUM(R38:U38)</f>
        <v>0</v>
      </c>
      <c r="R38" s="21">
        <v>0</v>
      </c>
      <c r="S38" s="21">
        <v>0</v>
      </c>
      <c r="T38" s="21">
        <v>0</v>
      </c>
      <c r="U38" s="21">
        <v>0</v>
      </c>
      <c r="V38" s="21">
        <f t="shared" si="0"/>
        <v>0</v>
      </c>
      <c r="W38" s="21">
        <f t="shared" si="1"/>
        <v>0</v>
      </c>
      <c r="X38" s="21">
        <f t="shared" si="2"/>
        <v>0</v>
      </c>
      <c r="Y38" s="21">
        <f t="shared" si="3"/>
        <v>0</v>
      </c>
      <c r="Z38" s="21">
        <f t="shared" si="4"/>
        <v>0</v>
      </c>
      <c r="AA38" s="21">
        <f t="shared" si="5"/>
        <v>0</v>
      </c>
      <c r="AB38" s="21">
        <f t="shared" si="6"/>
        <v>0</v>
      </c>
      <c r="AC38" s="21">
        <f t="shared" si="7"/>
        <v>0</v>
      </c>
      <c r="AD38" s="21">
        <f t="shared" si="8"/>
        <v>0</v>
      </c>
    </row>
    <row r="39" spans="1:30" s="3" customFormat="1" ht="12" customHeight="1">
      <c r="A39" s="3" t="s">
        <v>20</v>
      </c>
      <c r="B39" s="20" t="s">
        <v>449</v>
      </c>
      <c r="C39" s="3" t="s">
        <v>450</v>
      </c>
      <c r="D39" s="21">
        <f>SUM(E39,+H39)</f>
        <v>0</v>
      </c>
      <c r="E39" s="21">
        <f>SUM(F39:G39)</f>
        <v>0</v>
      </c>
      <c r="F39" s="21">
        <v>0</v>
      </c>
      <c r="G39" s="21">
        <v>0</v>
      </c>
      <c r="H39" s="21">
        <f>SUM(I39:L39)</f>
        <v>0</v>
      </c>
      <c r="I39" s="21">
        <v>0</v>
      </c>
      <c r="J39" s="21">
        <v>0</v>
      </c>
      <c r="K39" s="21">
        <v>0</v>
      </c>
      <c r="L39" s="21">
        <v>0</v>
      </c>
      <c r="M39" s="21">
        <f>SUM(N39,+Q39)</f>
        <v>0</v>
      </c>
      <c r="N39" s="21">
        <f>SUM(O39:P39)</f>
        <v>0</v>
      </c>
      <c r="O39" s="21">
        <v>0</v>
      </c>
      <c r="P39" s="21">
        <v>0</v>
      </c>
      <c r="Q39" s="21">
        <f>SUM(R39:U39)</f>
        <v>0</v>
      </c>
      <c r="R39" s="21">
        <v>0</v>
      </c>
      <c r="S39" s="21">
        <v>0</v>
      </c>
      <c r="T39" s="21">
        <v>0</v>
      </c>
      <c r="U39" s="21">
        <v>0</v>
      </c>
      <c r="V39" s="21">
        <f t="shared" si="0"/>
        <v>0</v>
      </c>
      <c r="W39" s="21">
        <f t="shared" si="1"/>
        <v>0</v>
      </c>
      <c r="X39" s="21">
        <f t="shared" si="2"/>
        <v>0</v>
      </c>
      <c r="Y39" s="21">
        <f t="shared" si="3"/>
        <v>0</v>
      </c>
      <c r="Z39" s="21">
        <f t="shared" si="4"/>
        <v>0</v>
      </c>
      <c r="AA39" s="21">
        <f t="shared" si="5"/>
        <v>0</v>
      </c>
      <c r="AB39" s="21">
        <f t="shared" si="6"/>
        <v>0</v>
      </c>
      <c r="AC39" s="21">
        <f t="shared" si="7"/>
        <v>0</v>
      </c>
      <c r="AD39" s="21">
        <f t="shared" si="8"/>
        <v>0</v>
      </c>
    </row>
    <row r="40" spans="1:30" s="3" customFormat="1" ht="12" customHeight="1">
      <c r="A40" s="3" t="s">
        <v>38</v>
      </c>
      <c r="B40" s="20" t="s">
        <v>451</v>
      </c>
      <c r="C40" s="3" t="s">
        <v>452</v>
      </c>
      <c r="D40" s="21">
        <f>SUM(E40,+H40)</f>
        <v>0</v>
      </c>
      <c r="E40" s="21">
        <f>SUM(F40:G40)</f>
        <v>0</v>
      </c>
      <c r="F40" s="21">
        <v>0</v>
      </c>
      <c r="G40" s="21">
        <v>0</v>
      </c>
      <c r="H40" s="21">
        <f>SUM(I40:L40)</f>
        <v>0</v>
      </c>
      <c r="I40" s="21">
        <v>0</v>
      </c>
      <c r="J40" s="21">
        <v>0</v>
      </c>
      <c r="K40" s="21">
        <v>0</v>
      </c>
      <c r="L40" s="21">
        <v>0</v>
      </c>
      <c r="M40" s="21">
        <f>SUM(N40,+Q40)</f>
        <v>0</v>
      </c>
      <c r="N40" s="21">
        <f>SUM(O40:P40)</f>
        <v>0</v>
      </c>
      <c r="O40" s="21">
        <v>0</v>
      </c>
      <c r="P40" s="21">
        <v>0</v>
      </c>
      <c r="Q40" s="21">
        <f>SUM(R40:U40)</f>
        <v>0</v>
      </c>
      <c r="R40" s="21">
        <v>0</v>
      </c>
      <c r="S40" s="21">
        <v>0</v>
      </c>
      <c r="T40" s="21">
        <v>0</v>
      </c>
      <c r="U40" s="21">
        <v>0</v>
      </c>
      <c r="V40" s="21">
        <f t="shared" si="0"/>
        <v>0</v>
      </c>
      <c r="W40" s="21">
        <f t="shared" si="1"/>
        <v>0</v>
      </c>
      <c r="X40" s="21">
        <f t="shared" si="2"/>
        <v>0</v>
      </c>
      <c r="Y40" s="21">
        <f t="shared" si="3"/>
        <v>0</v>
      </c>
      <c r="Z40" s="21">
        <f t="shared" si="4"/>
        <v>0</v>
      </c>
      <c r="AA40" s="21">
        <f t="shared" si="5"/>
        <v>0</v>
      </c>
      <c r="AB40" s="21">
        <f t="shared" si="6"/>
        <v>0</v>
      </c>
      <c r="AC40" s="21">
        <f t="shared" si="7"/>
        <v>0</v>
      </c>
      <c r="AD40" s="21">
        <f t="shared" si="8"/>
        <v>0</v>
      </c>
    </row>
    <row r="41" spans="1:30" s="3" customFormat="1" ht="12" customHeight="1">
      <c r="A41" s="3" t="s">
        <v>20</v>
      </c>
      <c r="B41" s="20" t="s">
        <v>453</v>
      </c>
      <c r="C41" s="3" t="s">
        <v>454</v>
      </c>
      <c r="D41" s="21">
        <f>SUM(E41,+H41)</f>
        <v>0</v>
      </c>
      <c r="E41" s="21">
        <f>SUM(F41:G41)</f>
        <v>0</v>
      </c>
      <c r="F41" s="21">
        <v>0</v>
      </c>
      <c r="G41" s="21">
        <v>0</v>
      </c>
      <c r="H41" s="21">
        <f>SUM(I41:L41)</f>
        <v>0</v>
      </c>
      <c r="I41" s="21">
        <v>0</v>
      </c>
      <c r="J41" s="21">
        <v>0</v>
      </c>
      <c r="K41" s="21">
        <v>0</v>
      </c>
      <c r="L41" s="21">
        <v>0</v>
      </c>
      <c r="M41" s="21">
        <f>SUM(N41,+Q41)</f>
        <v>0</v>
      </c>
      <c r="N41" s="21">
        <f>SUM(O41:P41)</f>
        <v>0</v>
      </c>
      <c r="O41" s="21">
        <v>0</v>
      </c>
      <c r="P41" s="21">
        <v>0</v>
      </c>
      <c r="Q41" s="21">
        <f>SUM(R41:U41)</f>
        <v>0</v>
      </c>
      <c r="R41" s="21">
        <v>0</v>
      </c>
      <c r="S41" s="21">
        <v>0</v>
      </c>
      <c r="T41" s="21">
        <v>0</v>
      </c>
      <c r="U41" s="21">
        <v>0</v>
      </c>
      <c r="V41" s="21">
        <f t="shared" si="0"/>
        <v>0</v>
      </c>
      <c r="W41" s="21">
        <f t="shared" si="1"/>
        <v>0</v>
      </c>
      <c r="X41" s="21">
        <f t="shared" si="2"/>
        <v>0</v>
      </c>
      <c r="Y41" s="21">
        <f t="shared" si="3"/>
        <v>0</v>
      </c>
      <c r="Z41" s="21">
        <f t="shared" si="4"/>
        <v>0</v>
      </c>
      <c r="AA41" s="21">
        <f t="shared" si="5"/>
        <v>0</v>
      </c>
      <c r="AB41" s="21">
        <f t="shared" si="6"/>
        <v>0</v>
      </c>
      <c r="AC41" s="21">
        <f t="shared" si="7"/>
        <v>0</v>
      </c>
      <c r="AD41" s="21">
        <f t="shared" si="8"/>
        <v>0</v>
      </c>
    </row>
    <row r="42" spans="1:30" s="3" customFormat="1" ht="12" customHeight="1">
      <c r="A42" s="3" t="s">
        <v>27</v>
      </c>
      <c r="B42" s="20" t="s">
        <v>455</v>
      </c>
      <c r="C42" s="3" t="s">
        <v>456</v>
      </c>
      <c r="D42" s="21">
        <f>SUM(E42,+H42)</f>
        <v>0</v>
      </c>
      <c r="E42" s="21">
        <f>SUM(F42:G42)</f>
        <v>0</v>
      </c>
      <c r="F42" s="21">
        <v>0</v>
      </c>
      <c r="G42" s="21">
        <v>0</v>
      </c>
      <c r="H42" s="21">
        <f>SUM(I42:L42)</f>
        <v>0</v>
      </c>
      <c r="I42" s="21">
        <v>0</v>
      </c>
      <c r="J42" s="21">
        <v>0</v>
      </c>
      <c r="K42" s="21">
        <v>0</v>
      </c>
      <c r="L42" s="21">
        <v>0</v>
      </c>
      <c r="M42" s="21">
        <f>SUM(N42,+Q42)</f>
        <v>0</v>
      </c>
      <c r="N42" s="21">
        <f>SUM(O42:P42)</f>
        <v>0</v>
      </c>
      <c r="O42" s="21">
        <v>0</v>
      </c>
      <c r="P42" s="21">
        <v>0</v>
      </c>
      <c r="Q42" s="21">
        <f>SUM(R42:U42)</f>
        <v>0</v>
      </c>
      <c r="R42" s="21">
        <v>0</v>
      </c>
      <c r="S42" s="21">
        <v>0</v>
      </c>
      <c r="T42" s="21">
        <v>0</v>
      </c>
      <c r="U42" s="21">
        <v>0</v>
      </c>
      <c r="V42" s="21">
        <f t="shared" si="0"/>
        <v>0</v>
      </c>
      <c r="W42" s="21">
        <f t="shared" si="1"/>
        <v>0</v>
      </c>
      <c r="X42" s="21">
        <f t="shared" si="2"/>
        <v>0</v>
      </c>
      <c r="Y42" s="21">
        <f t="shared" si="3"/>
        <v>0</v>
      </c>
      <c r="Z42" s="21">
        <f t="shared" si="4"/>
        <v>0</v>
      </c>
      <c r="AA42" s="21">
        <f t="shared" si="5"/>
        <v>0</v>
      </c>
      <c r="AB42" s="21">
        <f t="shared" si="6"/>
        <v>0</v>
      </c>
      <c r="AC42" s="21">
        <f t="shared" si="7"/>
        <v>0</v>
      </c>
      <c r="AD42" s="21">
        <f t="shared" si="8"/>
        <v>0</v>
      </c>
    </row>
    <row r="43" spans="1:30" s="3" customFormat="1" ht="12" customHeight="1">
      <c r="A43" s="3" t="s">
        <v>20</v>
      </c>
      <c r="B43" s="20" t="s">
        <v>457</v>
      </c>
      <c r="C43" s="3" t="s">
        <v>458</v>
      </c>
      <c r="D43" s="21">
        <f>SUM(E43,+H43)</f>
        <v>0</v>
      </c>
      <c r="E43" s="21">
        <f>SUM(F43:G43)</f>
        <v>0</v>
      </c>
      <c r="F43" s="21">
        <v>0</v>
      </c>
      <c r="G43" s="21">
        <v>0</v>
      </c>
      <c r="H43" s="21">
        <f>SUM(I43:L43)</f>
        <v>0</v>
      </c>
      <c r="I43" s="21">
        <v>0</v>
      </c>
      <c r="J43" s="21">
        <v>0</v>
      </c>
      <c r="K43" s="21">
        <v>0</v>
      </c>
      <c r="L43" s="21">
        <v>0</v>
      </c>
      <c r="M43" s="21">
        <f>SUM(N43,+Q43)</f>
        <v>0</v>
      </c>
      <c r="N43" s="21">
        <f>SUM(O43:P43)</f>
        <v>0</v>
      </c>
      <c r="O43" s="21">
        <v>0</v>
      </c>
      <c r="P43" s="21">
        <v>0</v>
      </c>
      <c r="Q43" s="21">
        <f>SUM(R43:U43)</f>
        <v>0</v>
      </c>
      <c r="R43" s="21">
        <v>0</v>
      </c>
      <c r="S43" s="21">
        <v>0</v>
      </c>
      <c r="T43" s="21">
        <v>0</v>
      </c>
      <c r="U43" s="21">
        <v>0</v>
      </c>
      <c r="V43" s="21">
        <f t="shared" si="0"/>
        <v>0</v>
      </c>
      <c r="W43" s="21">
        <f t="shared" si="1"/>
        <v>0</v>
      </c>
      <c r="X43" s="21">
        <f t="shared" si="2"/>
        <v>0</v>
      </c>
      <c r="Y43" s="21">
        <f t="shared" si="3"/>
        <v>0</v>
      </c>
      <c r="Z43" s="21">
        <f t="shared" si="4"/>
        <v>0</v>
      </c>
      <c r="AA43" s="21">
        <f t="shared" si="5"/>
        <v>0</v>
      </c>
      <c r="AB43" s="21">
        <f t="shared" si="6"/>
        <v>0</v>
      </c>
      <c r="AC43" s="21">
        <f t="shared" si="7"/>
        <v>0</v>
      </c>
      <c r="AD43" s="21">
        <f t="shared" si="8"/>
        <v>0</v>
      </c>
    </row>
    <row r="44" spans="1:30" s="3" customFormat="1" ht="12" customHeight="1">
      <c r="A44" s="3" t="s">
        <v>20</v>
      </c>
      <c r="B44" s="20" t="s">
        <v>459</v>
      </c>
      <c r="C44" s="3" t="s">
        <v>460</v>
      </c>
      <c r="D44" s="21">
        <f>SUM(E44,+H44)</f>
        <v>0</v>
      </c>
      <c r="E44" s="21">
        <f>SUM(F44:G44)</f>
        <v>0</v>
      </c>
      <c r="F44" s="21">
        <v>0</v>
      </c>
      <c r="G44" s="21">
        <v>0</v>
      </c>
      <c r="H44" s="21">
        <f>SUM(I44:L44)</f>
        <v>0</v>
      </c>
      <c r="I44" s="21">
        <v>0</v>
      </c>
      <c r="J44" s="21">
        <v>0</v>
      </c>
      <c r="K44" s="21">
        <v>0</v>
      </c>
      <c r="L44" s="21">
        <v>0</v>
      </c>
      <c r="M44" s="21">
        <f>SUM(N44,+Q44)</f>
        <v>0</v>
      </c>
      <c r="N44" s="21">
        <f>SUM(O44:P44)</f>
        <v>0</v>
      </c>
      <c r="O44" s="21">
        <v>0</v>
      </c>
      <c r="P44" s="21">
        <v>0</v>
      </c>
      <c r="Q44" s="21">
        <f>SUM(R44:U44)</f>
        <v>0</v>
      </c>
      <c r="R44" s="21">
        <v>0</v>
      </c>
      <c r="S44" s="21">
        <v>0</v>
      </c>
      <c r="T44" s="21">
        <v>0</v>
      </c>
      <c r="U44" s="21">
        <v>0</v>
      </c>
      <c r="V44" s="21">
        <f t="shared" si="0"/>
        <v>0</v>
      </c>
      <c r="W44" s="21">
        <f t="shared" si="1"/>
        <v>0</v>
      </c>
      <c r="X44" s="21">
        <f t="shared" si="2"/>
        <v>0</v>
      </c>
      <c r="Y44" s="21">
        <f t="shared" si="3"/>
        <v>0</v>
      </c>
      <c r="Z44" s="21">
        <f t="shared" si="4"/>
        <v>0</v>
      </c>
      <c r="AA44" s="21">
        <f t="shared" si="5"/>
        <v>0</v>
      </c>
      <c r="AB44" s="21">
        <f t="shared" si="6"/>
        <v>0</v>
      </c>
      <c r="AC44" s="21">
        <f t="shared" si="7"/>
        <v>0</v>
      </c>
      <c r="AD44" s="21">
        <f t="shared" si="8"/>
        <v>0</v>
      </c>
    </row>
    <row r="45" spans="1:30" s="3" customFormat="1" ht="12" customHeight="1">
      <c r="A45" s="3" t="s">
        <v>20</v>
      </c>
      <c r="B45" s="20" t="s">
        <v>461</v>
      </c>
      <c r="C45" s="3" t="s">
        <v>462</v>
      </c>
      <c r="D45" s="21">
        <f>SUM(E45,+H45)</f>
        <v>0</v>
      </c>
      <c r="E45" s="21">
        <f>SUM(F45:G45)</f>
        <v>0</v>
      </c>
      <c r="F45" s="21">
        <v>0</v>
      </c>
      <c r="G45" s="21">
        <v>0</v>
      </c>
      <c r="H45" s="21">
        <f>SUM(I45:L45)</f>
        <v>0</v>
      </c>
      <c r="I45" s="21">
        <v>0</v>
      </c>
      <c r="J45" s="21">
        <v>0</v>
      </c>
      <c r="K45" s="21">
        <v>0</v>
      </c>
      <c r="L45" s="21">
        <v>0</v>
      </c>
      <c r="M45" s="21">
        <f>SUM(N45,+Q45)</f>
        <v>0</v>
      </c>
      <c r="N45" s="21">
        <f>SUM(O45:P45)</f>
        <v>0</v>
      </c>
      <c r="O45" s="21">
        <v>0</v>
      </c>
      <c r="P45" s="21">
        <v>0</v>
      </c>
      <c r="Q45" s="21">
        <f>SUM(R45:U45)</f>
        <v>0</v>
      </c>
      <c r="R45" s="21">
        <v>0</v>
      </c>
      <c r="S45" s="21">
        <v>0</v>
      </c>
      <c r="T45" s="21">
        <v>0</v>
      </c>
      <c r="U45" s="21">
        <v>0</v>
      </c>
      <c r="V45" s="21">
        <f t="shared" si="0"/>
        <v>0</v>
      </c>
      <c r="W45" s="21">
        <f t="shared" si="1"/>
        <v>0</v>
      </c>
      <c r="X45" s="21">
        <f t="shared" si="2"/>
        <v>0</v>
      </c>
      <c r="Y45" s="21">
        <f t="shared" si="3"/>
        <v>0</v>
      </c>
      <c r="Z45" s="21">
        <f t="shared" si="4"/>
        <v>0</v>
      </c>
      <c r="AA45" s="21">
        <f t="shared" si="5"/>
        <v>0</v>
      </c>
      <c r="AB45" s="21">
        <f t="shared" si="6"/>
        <v>0</v>
      </c>
      <c r="AC45" s="21">
        <f t="shared" si="7"/>
        <v>0</v>
      </c>
      <c r="AD45" s="21">
        <f t="shared" si="8"/>
        <v>0</v>
      </c>
    </row>
    <row r="46" spans="1:30" s="3" customFormat="1" ht="12" customHeight="1">
      <c r="A46" s="3" t="s">
        <v>20</v>
      </c>
      <c r="B46" s="20" t="s">
        <v>463</v>
      </c>
      <c r="C46" s="3" t="s">
        <v>464</v>
      </c>
      <c r="D46" s="21">
        <f>SUM(E46,+H46)</f>
        <v>0</v>
      </c>
      <c r="E46" s="21">
        <f>SUM(F46:G46)</f>
        <v>0</v>
      </c>
      <c r="F46" s="21">
        <v>0</v>
      </c>
      <c r="G46" s="21">
        <v>0</v>
      </c>
      <c r="H46" s="21">
        <f>SUM(I46:L46)</f>
        <v>0</v>
      </c>
      <c r="I46" s="21">
        <v>0</v>
      </c>
      <c r="J46" s="21">
        <v>0</v>
      </c>
      <c r="K46" s="21">
        <v>0</v>
      </c>
      <c r="L46" s="21">
        <v>0</v>
      </c>
      <c r="M46" s="21">
        <f>SUM(N46,+Q46)</f>
        <v>0</v>
      </c>
      <c r="N46" s="21">
        <f>SUM(O46:P46)</f>
        <v>0</v>
      </c>
      <c r="O46" s="21">
        <v>0</v>
      </c>
      <c r="P46" s="21">
        <v>0</v>
      </c>
      <c r="Q46" s="21">
        <f>SUM(R46:U46)</f>
        <v>0</v>
      </c>
      <c r="R46" s="21">
        <v>0</v>
      </c>
      <c r="S46" s="21">
        <v>0</v>
      </c>
      <c r="T46" s="21">
        <v>0</v>
      </c>
      <c r="U46" s="21">
        <v>0</v>
      </c>
      <c r="V46" s="21">
        <f t="shared" si="0"/>
        <v>0</v>
      </c>
      <c r="W46" s="21">
        <f t="shared" si="1"/>
        <v>0</v>
      </c>
      <c r="X46" s="21">
        <f t="shared" si="2"/>
        <v>0</v>
      </c>
      <c r="Y46" s="21">
        <f t="shared" si="3"/>
        <v>0</v>
      </c>
      <c r="Z46" s="21">
        <f t="shared" si="4"/>
        <v>0</v>
      </c>
      <c r="AA46" s="21">
        <f t="shared" si="5"/>
        <v>0</v>
      </c>
      <c r="AB46" s="21">
        <f t="shared" si="6"/>
        <v>0</v>
      </c>
      <c r="AC46" s="21">
        <f t="shared" si="7"/>
        <v>0</v>
      </c>
      <c r="AD46" s="21">
        <f t="shared" si="8"/>
        <v>0</v>
      </c>
    </row>
    <row r="47" spans="1:30" s="3" customFormat="1" ht="12" customHeight="1">
      <c r="A47" s="3" t="s">
        <v>20</v>
      </c>
      <c r="B47" s="20" t="s">
        <v>465</v>
      </c>
      <c r="C47" s="3" t="s">
        <v>466</v>
      </c>
      <c r="D47" s="21">
        <f>SUM(E47,+H47)</f>
        <v>0</v>
      </c>
      <c r="E47" s="21">
        <f>SUM(F47:G47)</f>
        <v>0</v>
      </c>
      <c r="F47" s="21">
        <v>0</v>
      </c>
      <c r="G47" s="21">
        <v>0</v>
      </c>
      <c r="H47" s="21">
        <f>SUM(I47:L47)</f>
        <v>0</v>
      </c>
      <c r="I47" s="21">
        <v>0</v>
      </c>
      <c r="J47" s="21">
        <v>0</v>
      </c>
      <c r="K47" s="21">
        <v>0</v>
      </c>
      <c r="L47" s="21">
        <v>0</v>
      </c>
      <c r="M47" s="21">
        <f>SUM(N47,+Q47)</f>
        <v>0</v>
      </c>
      <c r="N47" s="21">
        <f>SUM(O47:P47)</f>
        <v>0</v>
      </c>
      <c r="O47" s="21">
        <v>0</v>
      </c>
      <c r="P47" s="21">
        <v>0</v>
      </c>
      <c r="Q47" s="21">
        <f>SUM(R47:U47)</f>
        <v>0</v>
      </c>
      <c r="R47" s="21">
        <v>0</v>
      </c>
      <c r="S47" s="21">
        <v>0</v>
      </c>
      <c r="T47" s="21">
        <v>0</v>
      </c>
      <c r="U47" s="21">
        <v>0</v>
      </c>
      <c r="V47" s="21">
        <f t="shared" si="0"/>
        <v>0</v>
      </c>
      <c r="W47" s="21">
        <f t="shared" si="1"/>
        <v>0</v>
      </c>
      <c r="X47" s="21">
        <f t="shared" si="2"/>
        <v>0</v>
      </c>
      <c r="Y47" s="21">
        <f t="shared" si="3"/>
        <v>0</v>
      </c>
      <c r="Z47" s="21">
        <f t="shared" si="4"/>
        <v>0</v>
      </c>
      <c r="AA47" s="21">
        <f t="shared" si="5"/>
        <v>0</v>
      </c>
      <c r="AB47" s="21">
        <f t="shared" si="6"/>
        <v>0</v>
      </c>
      <c r="AC47" s="21">
        <f t="shared" si="7"/>
        <v>0</v>
      </c>
      <c r="AD47" s="21">
        <f t="shared" si="8"/>
        <v>0</v>
      </c>
    </row>
    <row r="48" spans="1:30" s="3" customFormat="1" ht="12" customHeight="1">
      <c r="A48" s="3" t="s">
        <v>38</v>
      </c>
      <c r="B48" s="20" t="s">
        <v>467</v>
      </c>
      <c r="C48" s="3" t="s">
        <v>468</v>
      </c>
      <c r="D48" s="21">
        <f>SUM(E48,+H48)</f>
        <v>0</v>
      </c>
      <c r="E48" s="21">
        <f>SUM(F48:G48)</f>
        <v>0</v>
      </c>
      <c r="F48" s="21">
        <v>0</v>
      </c>
      <c r="G48" s="21">
        <v>0</v>
      </c>
      <c r="H48" s="21">
        <f>SUM(I48:L48)</f>
        <v>0</v>
      </c>
      <c r="I48" s="21">
        <v>0</v>
      </c>
      <c r="J48" s="21">
        <v>0</v>
      </c>
      <c r="K48" s="21">
        <v>0</v>
      </c>
      <c r="L48" s="21">
        <v>0</v>
      </c>
      <c r="M48" s="21">
        <f>SUM(N48,+Q48)</f>
        <v>0</v>
      </c>
      <c r="N48" s="21">
        <f>SUM(O48:P48)</f>
        <v>0</v>
      </c>
      <c r="O48" s="21">
        <v>0</v>
      </c>
      <c r="P48" s="21">
        <v>0</v>
      </c>
      <c r="Q48" s="21">
        <f>SUM(R48:U48)</f>
        <v>0</v>
      </c>
      <c r="R48" s="21">
        <v>0</v>
      </c>
      <c r="S48" s="21">
        <v>0</v>
      </c>
      <c r="T48" s="21">
        <v>0</v>
      </c>
      <c r="U48" s="21">
        <v>0</v>
      </c>
      <c r="V48" s="21">
        <f t="shared" si="0"/>
        <v>0</v>
      </c>
      <c r="W48" s="21">
        <f t="shared" si="1"/>
        <v>0</v>
      </c>
      <c r="X48" s="21">
        <f t="shared" si="2"/>
        <v>0</v>
      </c>
      <c r="Y48" s="21">
        <f t="shared" si="3"/>
        <v>0</v>
      </c>
      <c r="Z48" s="21">
        <f t="shared" si="4"/>
        <v>0</v>
      </c>
      <c r="AA48" s="21">
        <f t="shared" si="5"/>
        <v>0</v>
      </c>
      <c r="AB48" s="21">
        <f t="shared" si="6"/>
        <v>0</v>
      </c>
      <c r="AC48" s="21">
        <f t="shared" si="7"/>
        <v>0</v>
      </c>
      <c r="AD48" s="21">
        <f t="shared" si="8"/>
        <v>0</v>
      </c>
    </row>
    <row r="49" spans="1:30" s="3" customFormat="1" ht="12" customHeight="1">
      <c r="A49" s="3" t="s">
        <v>61</v>
      </c>
      <c r="B49" s="20" t="s">
        <v>469</v>
      </c>
      <c r="C49" s="3" t="s">
        <v>470</v>
      </c>
      <c r="D49" s="21">
        <f>SUM(E49,+H49)</f>
        <v>0</v>
      </c>
      <c r="E49" s="21">
        <f>SUM(F49:G49)</f>
        <v>0</v>
      </c>
      <c r="F49" s="21">
        <v>0</v>
      </c>
      <c r="G49" s="21">
        <v>0</v>
      </c>
      <c r="H49" s="21">
        <f>SUM(I49:L49)</f>
        <v>0</v>
      </c>
      <c r="I49" s="21">
        <v>0</v>
      </c>
      <c r="J49" s="21">
        <v>0</v>
      </c>
      <c r="K49" s="21">
        <v>0</v>
      </c>
      <c r="L49" s="21">
        <v>0</v>
      </c>
      <c r="M49" s="21">
        <f>SUM(N49,+Q49)</f>
        <v>0</v>
      </c>
      <c r="N49" s="21">
        <f>SUM(O49:P49)</f>
        <v>0</v>
      </c>
      <c r="O49" s="21">
        <v>0</v>
      </c>
      <c r="P49" s="21">
        <v>0</v>
      </c>
      <c r="Q49" s="21">
        <f>SUM(R49:U49)</f>
        <v>0</v>
      </c>
      <c r="R49" s="21">
        <v>0</v>
      </c>
      <c r="S49" s="21">
        <v>0</v>
      </c>
      <c r="T49" s="21">
        <v>0</v>
      </c>
      <c r="U49" s="21">
        <v>0</v>
      </c>
      <c r="V49" s="21">
        <f t="shared" si="0"/>
        <v>0</v>
      </c>
      <c r="W49" s="21">
        <f t="shared" si="1"/>
        <v>0</v>
      </c>
      <c r="X49" s="21">
        <f t="shared" si="2"/>
        <v>0</v>
      </c>
      <c r="Y49" s="21">
        <f t="shared" si="3"/>
        <v>0</v>
      </c>
      <c r="Z49" s="21">
        <f t="shared" si="4"/>
        <v>0</v>
      </c>
      <c r="AA49" s="21">
        <f t="shared" si="5"/>
        <v>0</v>
      </c>
      <c r="AB49" s="21">
        <f t="shared" si="6"/>
        <v>0</v>
      </c>
      <c r="AC49" s="21">
        <f t="shared" si="7"/>
        <v>0</v>
      </c>
      <c r="AD49" s="21">
        <f t="shared" si="8"/>
        <v>0</v>
      </c>
    </row>
    <row r="50" spans="1:30" s="3" customFormat="1" ht="12" customHeight="1">
      <c r="B50" s="25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1:30" s="3" customFormat="1" ht="12" customHeight="1">
      <c r="B51" s="25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1:30" s="3" customFormat="1" ht="12" customHeight="1">
      <c r="B52" s="25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1:30" s="3" customFormat="1" ht="12" customHeight="1">
      <c r="B53" s="25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1:30" s="3" customFormat="1" ht="12" customHeight="1">
      <c r="B54" s="25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1:30" s="3" customFormat="1" ht="12" customHeight="1">
      <c r="B55" s="25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1:30" s="3" customFormat="1" ht="12" customHeight="1">
      <c r="B56" s="25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1:30" s="3" customFormat="1" ht="12" customHeight="1">
      <c r="B57" s="25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1:30" s="3" customFormat="1" ht="12" customHeight="1">
      <c r="B58" s="25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1:30" s="3" customFormat="1" ht="12" customHeight="1">
      <c r="B59" s="25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1:30" s="3" customFormat="1" ht="12" customHeight="1">
      <c r="B60" s="25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1:30" s="3" customFormat="1" ht="12" customHeight="1">
      <c r="B61" s="25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1:30" s="3" customFormat="1" ht="12" customHeight="1">
      <c r="B62" s="2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1:30" s="3" customFormat="1" ht="12" customHeight="1">
      <c r="B63" s="25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1:30" s="3" customFormat="1" ht="12" customHeight="1">
      <c r="B64" s="25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2:30" s="3" customFormat="1" ht="12" customHeight="1">
      <c r="B65" s="25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:30" s="3" customFormat="1" ht="12" customHeight="1">
      <c r="B66" s="25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:30" s="3" customFormat="1" ht="12" customHeight="1">
      <c r="B67" s="25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2:30" s="3" customFormat="1" ht="12" customHeight="1">
      <c r="B68" s="25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2:30" s="3" customFormat="1" ht="12" customHeight="1">
      <c r="B69" s="25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2:30" s="3" customFormat="1" ht="12" customHeight="1">
      <c r="B70" s="25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2:30" s="3" customFormat="1" ht="12" customHeight="1">
      <c r="B71" s="25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2:30" s="3" customFormat="1" ht="12" customHeight="1">
      <c r="B72" s="25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2:30" s="3" customFormat="1" ht="12" customHeight="1">
      <c r="B73" s="25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2:30" s="3" customFormat="1" ht="12" customHeight="1">
      <c r="B74" s="25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2:30" s="3" customFormat="1" ht="12" customHeight="1">
      <c r="B75" s="25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2:30" s="3" customFormat="1" ht="12" customHeight="1">
      <c r="B76" s="25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2:30" s="3" customFormat="1" ht="12" customHeight="1">
      <c r="B77" s="25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2:30" s="3" customFormat="1" ht="12" customHeight="1">
      <c r="B78" s="25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2:30" s="3" customFormat="1" ht="12" customHeight="1">
      <c r="B79" s="25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2:30" s="3" customFormat="1" ht="12" customHeight="1">
      <c r="B80" s="2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2:30" s="3" customFormat="1" ht="12" customHeight="1">
      <c r="B81" s="2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2:30" s="3" customFormat="1" ht="12" customHeight="1">
      <c r="B82" s="25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2:30" s="3" customFormat="1" ht="12" customHeight="1">
      <c r="B83" s="25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2:30" s="3" customFormat="1" ht="12" customHeight="1">
      <c r="B84" s="25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2:30" s="3" customFormat="1" ht="12" customHeight="1">
      <c r="B85" s="2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2:30" s="3" customFormat="1" ht="12" customHeight="1">
      <c r="B86" s="25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2:30" s="3" customFormat="1" ht="12" customHeight="1">
      <c r="B87" s="25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2:30" s="3" customFormat="1" ht="12" customHeight="1">
      <c r="B88" s="25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2:30" s="3" customFormat="1" ht="12" customHeight="1">
      <c r="B89" s="25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2:30" s="3" customFormat="1" ht="12" customHeight="1">
      <c r="B90" s="25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2:30" s="3" customFormat="1" ht="12" customHeight="1">
      <c r="B91" s="25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2:30" s="3" customFormat="1" ht="12" customHeight="1">
      <c r="B92" s="25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2:30" s="3" customFormat="1" ht="12" customHeight="1">
      <c r="B93" s="25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2:30" s="3" customFormat="1" ht="12" customHeight="1">
      <c r="B94" s="25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2:30" s="3" customFormat="1" ht="12" customHeight="1">
      <c r="B95" s="2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2:30" s="3" customFormat="1" ht="12" customHeight="1">
      <c r="B96" s="2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 spans="2:30" s="3" customFormat="1" ht="12" customHeight="1">
      <c r="B97" s="25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2:30" s="3" customFormat="1" ht="12" customHeight="1">
      <c r="B98" s="2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2:30" s="3" customFormat="1" ht="12" customHeight="1">
      <c r="B99" s="2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2:30" s="3" customFormat="1" ht="12" customHeight="1">
      <c r="B100" s="25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2:30" s="3" customFormat="1" ht="12" customHeight="1">
      <c r="B101" s="25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2:30" s="3" customFormat="1" ht="12" customHeight="1">
      <c r="B102" s="25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 spans="2:30" s="3" customFormat="1" ht="12" customHeight="1">
      <c r="B103" s="2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 spans="2:30" s="3" customFormat="1" ht="12" customHeight="1">
      <c r="B104" s="2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pans="2:30" s="3" customFormat="1" ht="12" customHeight="1">
      <c r="B105" s="2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pans="2:30" s="3" customFormat="1" ht="12" customHeight="1">
      <c r="B106" s="2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 spans="2:30" s="3" customFormat="1" ht="12" customHeight="1">
      <c r="B107" s="25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2:30" s="3" customFormat="1" ht="12" customHeight="1">
      <c r="B108" s="25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 spans="2:30" s="3" customFormat="1" ht="12" customHeight="1">
      <c r="B109" s="2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2:30" s="3" customFormat="1" ht="12" customHeight="1">
      <c r="B110" s="25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pans="2:30" s="3" customFormat="1" ht="12" customHeight="1">
      <c r="B111" s="2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 spans="2:30" s="3" customFormat="1" ht="12" customHeight="1">
      <c r="B112" s="25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pans="2:30" s="3" customFormat="1" ht="12" customHeight="1">
      <c r="B113" s="25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 spans="2:30" s="3" customFormat="1" ht="12" customHeight="1">
      <c r="B114" s="25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 spans="2:30" s="3" customFormat="1" ht="12" customHeight="1">
      <c r="B115" s="2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 spans="2:30" s="3" customFormat="1" ht="12" customHeight="1">
      <c r="B116" s="2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 spans="2:30" s="3" customFormat="1" ht="12" customHeight="1">
      <c r="B117" s="25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 spans="2:30" s="3" customFormat="1" ht="12" customHeight="1">
      <c r="B118" s="25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 spans="2:30" s="3" customFormat="1" ht="12" customHeight="1">
      <c r="B119" s="2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 spans="2:30" s="3" customFormat="1" ht="12" customHeight="1">
      <c r="B120" s="2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 spans="2:30" s="3" customFormat="1" ht="12" customHeight="1">
      <c r="B121" s="2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 spans="2:30" s="3" customFormat="1" ht="12" customHeight="1">
      <c r="B122" s="2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 spans="2:30" s="3" customFormat="1" ht="12" customHeight="1">
      <c r="B123" s="2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 spans="2:30" s="3" customFormat="1" ht="12" customHeight="1">
      <c r="B124" s="2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 spans="2:30" s="3" customFormat="1" ht="12" customHeight="1">
      <c r="B125" s="25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 spans="2:30" s="3" customFormat="1" ht="12" customHeight="1">
      <c r="B126" s="25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 spans="2:30" s="3" customFormat="1" ht="12" customHeight="1">
      <c r="B127" s="2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 spans="2:30" s="3" customFormat="1" ht="12" customHeight="1">
      <c r="B128" s="25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2:30" s="3" customFormat="1" ht="12" customHeight="1">
      <c r="B129" s="25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2:30" s="3" customFormat="1" ht="12" customHeight="1">
      <c r="B130" s="25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pans="2:30" s="3" customFormat="1" ht="12" customHeight="1">
      <c r="B131" s="25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2:30" s="3" customFormat="1" ht="12" customHeight="1">
      <c r="B132" s="25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pans="2:30" s="3" customFormat="1" ht="12" customHeight="1">
      <c r="B133" s="25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2:30" s="3" customFormat="1" ht="12" customHeight="1">
      <c r="B134" s="25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pans="2:30" s="3" customFormat="1" ht="12" customHeight="1">
      <c r="B135" s="25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 spans="2:30" s="3" customFormat="1" ht="12" customHeight="1">
      <c r="B136" s="25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2:30" s="3" customFormat="1" ht="12" customHeight="1">
      <c r="B137" s="25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 spans="2:30" s="3" customFormat="1" ht="12" customHeight="1">
      <c r="B138" s="2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 spans="2:30" s="3" customFormat="1" ht="12" customHeight="1">
      <c r="B139" s="25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2:30" s="3" customFormat="1" ht="12" customHeight="1">
      <c r="B140" s="25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2:30" s="3" customFormat="1" ht="12" customHeight="1">
      <c r="B141" s="25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2:30" s="3" customFormat="1" ht="12" customHeight="1">
      <c r="B142" s="25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pans="2:30" s="3" customFormat="1" ht="12" customHeight="1">
      <c r="B143" s="25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 spans="2:30" s="3" customFormat="1" ht="12" customHeight="1">
      <c r="B144" s="25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 spans="2:30" s="3" customFormat="1" ht="12" customHeight="1">
      <c r="B145" s="25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pans="2:30" s="3" customFormat="1" ht="12" customHeight="1">
      <c r="B146" s="25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2:30" s="3" customFormat="1" ht="12" customHeight="1">
      <c r="B147" s="25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2:30" s="3" customFormat="1" ht="12" customHeight="1">
      <c r="B148" s="25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 spans="2:30" s="3" customFormat="1" ht="12" customHeight="1">
      <c r="B149" s="25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 spans="2:30" s="3" customFormat="1" ht="12" customHeight="1">
      <c r="B150" s="25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 spans="2:30" s="3" customFormat="1" ht="12" customHeight="1">
      <c r="B151" s="2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 spans="2:30" s="3" customFormat="1" ht="12" customHeight="1">
      <c r="B152" s="25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 spans="2:30" s="3" customFormat="1" ht="12" customHeight="1">
      <c r="B153" s="25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2:30" s="3" customFormat="1" ht="12" customHeight="1">
      <c r="B154" s="25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 spans="2:30" s="3" customFormat="1" ht="12" customHeight="1">
      <c r="B155" s="25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 spans="2:30" s="3" customFormat="1" ht="12" customHeight="1">
      <c r="B156" s="25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 spans="2:30" s="3" customFormat="1" ht="12" customHeight="1">
      <c r="B157" s="25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 spans="2:30" s="3" customFormat="1" ht="12" customHeight="1">
      <c r="B158" s="25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 spans="2:30" s="3" customFormat="1" ht="12" customHeight="1">
      <c r="B159" s="25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 spans="2:30" s="3" customFormat="1" ht="12" customHeight="1">
      <c r="B160" s="25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 spans="2:30" s="3" customFormat="1" ht="12" customHeight="1">
      <c r="B161" s="25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 spans="2:30" s="3" customFormat="1" ht="12" customHeight="1">
      <c r="B162" s="25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 spans="2:30" s="3" customFormat="1" ht="12" customHeight="1">
      <c r="B163" s="25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 spans="2:30" s="3" customFormat="1" ht="12" customHeight="1">
      <c r="B164" s="25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 spans="2:30" s="3" customFormat="1" ht="12" customHeight="1">
      <c r="B165" s="25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 spans="2:30" s="3" customFormat="1" ht="12" customHeight="1">
      <c r="B166" s="25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 spans="2:30" s="3" customFormat="1" ht="12" customHeight="1">
      <c r="B167" s="25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pans="2:30" s="3" customFormat="1" ht="12" customHeight="1">
      <c r="B168" s="25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 spans="2:30" s="3" customFormat="1" ht="12" customHeight="1">
      <c r="B169" s="25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pans="2:30" s="3" customFormat="1" ht="12" customHeight="1">
      <c r="B170" s="25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 spans="2:30" s="3" customFormat="1" ht="12" customHeight="1">
      <c r="B171" s="25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 spans="2:30" s="3" customFormat="1" ht="12" customHeight="1">
      <c r="B172" s="25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 spans="2:30" s="3" customFormat="1" ht="12" customHeight="1">
      <c r="B173" s="25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 spans="2:30" s="3" customFormat="1" ht="12" customHeight="1">
      <c r="B174" s="25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 spans="2:30" s="3" customFormat="1" ht="12" customHeight="1">
      <c r="B175" s="25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 spans="2:30" s="3" customFormat="1" ht="12" customHeight="1">
      <c r="B176" s="25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 spans="2:30" s="3" customFormat="1" ht="12" customHeight="1">
      <c r="B177" s="2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 spans="2:30" s="3" customFormat="1" ht="12" customHeight="1">
      <c r="B178" s="25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 spans="2:30" s="3" customFormat="1" ht="12" customHeight="1">
      <c r="B179" s="25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 spans="2:30" s="3" customFormat="1" ht="12" customHeight="1">
      <c r="B180" s="25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 spans="2:30" s="3" customFormat="1" ht="12" customHeight="1">
      <c r="B181" s="25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 spans="2:30" s="3" customFormat="1" ht="12" customHeight="1">
      <c r="B182" s="25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2:30" s="3" customFormat="1" ht="12" customHeight="1">
      <c r="B183" s="25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 spans="2:30" s="3" customFormat="1" ht="12" customHeight="1">
      <c r="B184" s="25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 spans="2:30" s="3" customFormat="1" ht="12" customHeight="1">
      <c r="B185" s="25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 spans="2:30" s="3" customFormat="1" ht="12" customHeight="1">
      <c r="B186" s="25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 spans="2:30" s="3" customFormat="1" ht="12" customHeight="1">
      <c r="B187" s="25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2:30" s="3" customFormat="1" ht="12" customHeight="1">
      <c r="B188" s="25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 spans="2:30" s="3" customFormat="1" ht="12" customHeight="1">
      <c r="B189" s="25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 spans="2:30" s="3" customFormat="1" ht="12" customHeight="1">
      <c r="B190" s="25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 spans="2:30" s="3" customFormat="1" ht="12" customHeight="1">
      <c r="B191" s="25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 spans="2:30" s="3" customFormat="1" ht="12" customHeight="1">
      <c r="B192" s="25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 spans="2:30" s="3" customFormat="1" ht="12" customHeight="1">
      <c r="B193" s="25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 spans="2:30" s="3" customFormat="1" ht="12" customHeight="1">
      <c r="B194" s="25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 spans="2:30" s="3" customFormat="1" ht="12" customHeight="1">
      <c r="B195" s="25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 spans="2:30" s="3" customFormat="1" ht="12" customHeight="1">
      <c r="B196" s="25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 spans="2:30" s="3" customFormat="1" ht="12" customHeight="1">
      <c r="B197" s="25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 spans="2:30" s="3" customFormat="1" ht="12" customHeight="1">
      <c r="B198" s="25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2:30" s="3" customFormat="1" ht="12" customHeight="1">
      <c r="B199" s="25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 spans="2:30" s="3" customFormat="1" ht="12" customHeight="1">
      <c r="B200" s="25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 spans="2:30" s="3" customFormat="1" ht="12" customHeight="1">
      <c r="B201" s="25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 spans="2:30" s="3" customFormat="1" ht="12" customHeight="1">
      <c r="B202" s="25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 spans="2:30" s="3" customFormat="1" ht="12" customHeight="1">
      <c r="B203" s="25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 spans="2:30" s="3" customFormat="1" ht="12" customHeight="1">
      <c r="B204" s="25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 spans="2:30" s="3" customFormat="1" ht="12" customHeight="1">
      <c r="B205" s="25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 spans="2:30" s="3" customFormat="1" ht="12" customHeight="1">
      <c r="B206" s="25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pans="2:30" s="3" customFormat="1" ht="12" customHeight="1">
      <c r="B207" s="25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 spans="2:30" s="3" customFormat="1" ht="12" customHeight="1">
      <c r="B208" s="25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2:30" s="3" customFormat="1" ht="12" customHeight="1">
      <c r="B209" s="25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 spans="2:30" s="3" customFormat="1" ht="12" customHeight="1">
      <c r="B210" s="25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 spans="2:30" s="3" customFormat="1" ht="12" customHeight="1">
      <c r="B211" s="25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pans="2:30" s="3" customFormat="1" ht="12" customHeight="1">
      <c r="B212" s="25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 spans="2:30" s="3" customFormat="1" ht="12" customHeight="1">
      <c r="B213" s="25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 spans="2:30" s="3" customFormat="1" ht="12" customHeight="1">
      <c r="B214" s="25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2:30" s="3" customFormat="1" ht="12" customHeight="1">
      <c r="B215" s="25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 spans="2:30" s="3" customFormat="1" ht="12" customHeight="1">
      <c r="B216" s="25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2:30" s="3" customFormat="1" ht="12" customHeight="1">
      <c r="B217" s="25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pans="2:30" s="3" customFormat="1" ht="12" customHeight="1">
      <c r="B218" s="25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 spans="2:30" s="3" customFormat="1" ht="12" customHeight="1">
      <c r="B219" s="25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pans="2:30" s="3" customFormat="1" ht="12" customHeight="1">
      <c r="B220" s="25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 spans="2:30" s="3" customFormat="1" ht="12" customHeight="1">
      <c r="B221" s="25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2:30" s="3" customFormat="1" ht="12" customHeight="1">
      <c r="B222" s="25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 spans="2:30" s="3" customFormat="1" ht="12" customHeight="1">
      <c r="B223" s="25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 spans="2:30" s="3" customFormat="1" ht="12" customHeight="1">
      <c r="B224" s="25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 spans="2:30" s="3" customFormat="1" ht="12" customHeight="1">
      <c r="B225" s="25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</row>
    <row r="226" spans="2:30" s="3" customFormat="1" ht="12" customHeight="1">
      <c r="B226" s="25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</row>
    <row r="227" spans="2:30" s="3" customFormat="1" ht="12" customHeight="1">
      <c r="B227" s="25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 spans="2:30" s="3" customFormat="1" ht="12" customHeight="1">
      <c r="B228" s="25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</row>
    <row r="229" spans="2:30" s="3" customFormat="1" ht="12" customHeight="1">
      <c r="B229" s="25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</row>
    <row r="230" spans="2:30" s="3" customFormat="1" ht="12" customHeight="1">
      <c r="B230" s="25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</row>
    <row r="231" spans="2:30" s="3" customFormat="1" ht="12" customHeight="1">
      <c r="B231" s="25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 spans="2:30" s="3" customFormat="1" ht="12" customHeight="1">
      <c r="B232" s="25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 spans="2:30" s="3" customFormat="1" ht="12" customHeight="1">
      <c r="B233" s="25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 spans="2:30" s="3" customFormat="1" ht="12" customHeight="1">
      <c r="B234" s="25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</row>
    <row r="235" spans="2:30" s="3" customFormat="1" ht="12" customHeight="1">
      <c r="B235" s="25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 spans="2:30" s="3" customFormat="1" ht="12" customHeight="1">
      <c r="B236" s="25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 spans="2:30" s="3" customFormat="1" ht="12" customHeight="1">
      <c r="B237" s="25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</row>
    <row r="238" spans="2:30" s="3" customFormat="1" ht="12" customHeight="1">
      <c r="B238" s="25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</row>
    <row r="239" spans="2:30" s="3" customFormat="1" ht="12" customHeight="1">
      <c r="B239" s="25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 spans="2:30" s="3" customFormat="1" ht="12" customHeight="1">
      <c r="B240" s="25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</row>
    <row r="241" spans="2:30" s="3" customFormat="1" ht="12" customHeight="1">
      <c r="B241" s="25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 spans="2:30" s="3" customFormat="1" ht="12" customHeight="1">
      <c r="B242" s="25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</row>
    <row r="243" spans="2:30" s="3" customFormat="1" ht="12" customHeight="1">
      <c r="B243" s="25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 spans="2:30" s="3" customFormat="1" ht="12" customHeight="1">
      <c r="B244" s="25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 spans="2:30" s="3" customFormat="1" ht="12" customHeight="1">
      <c r="B245" s="25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 spans="2:30" s="3" customFormat="1" ht="12" customHeight="1">
      <c r="B246" s="25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 spans="2:30" s="3" customFormat="1" ht="12" customHeight="1">
      <c r="B247" s="25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 spans="2:30" s="3" customFormat="1" ht="12" customHeight="1">
      <c r="B248" s="25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 spans="2:30" s="3" customFormat="1" ht="12" customHeight="1">
      <c r="B249" s="25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 spans="2:30" s="3" customFormat="1" ht="12" customHeight="1">
      <c r="B250" s="25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</row>
    <row r="251" spans="2:30" s="3" customFormat="1" ht="12" customHeight="1">
      <c r="B251" s="25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</row>
    <row r="252" spans="2:30" s="3" customFormat="1" ht="12" customHeight="1">
      <c r="B252" s="25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 spans="2:30" s="3" customFormat="1" ht="12" customHeight="1">
      <c r="B253" s="25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 spans="2:30" s="3" customFormat="1" ht="12" customHeight="1">
      <c r="B254" s="25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 spans="2:30" s="3" customFormat="1" ht="12" customHeight="1">
      <c r="B255" s="25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 spans="2:30" s="3" customFormat="1" ht="12" customHeight="1">
      <c r="B256" s="25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 spans="2:30" s="3" customFormat="1" ht="12" customHeight="1">
      <c r="B257" s="25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 spans="2:30" s="3" customFormat="1" ht="12" customHeight="1">
      <c r="B258" s="25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</row>
    <row r="259" spans="2:30" s="3" customFormat="1" ht="12" customHeight="1">
      <c r="B259" s="25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</row>
    <row r="260" spans="2:30" s="3" customFormat="1" ht="12" customHeight="1">
      <c r="B260" s="25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</row>
    <row r="261" spans="2:30" s="3" customFormat="1" ht="12" customHeight="1">
      <c r="B261" s="25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 spans="2:30" s="3" customFormat="1" ht="12" customHeight="1">
      <c r="B262" s="25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</row>
    <row r="263" spans="2:30" s="3" customFormat="1" ht="12" customHeight="1">
      <c r="B263" s="25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 spans="2:30" s="3" customFormat="1" ht="12" customHeight="1">
      <c r="B264" s="25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</row>
    <row r="265" spans="2:30" s="3" customFormat="1" ht="12" customHeight="1">
      <c r="B265" s="25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</row>
    <row r="266" spans="2:30" s="3" customFormat="1" ht="12" customHeight="1">
      <c r="B266" s="25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 spans="2:30" s="3" customFormat="1" ht="12" customHeight="1">
      <c r="B267" s="25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</row>
    <row r="268" spans="2:30" s="3" customFormat="1" ht="12" customHeight="1">
      <c r="B268" s="25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 spans="2:30" s="3" customFormat="1" ht="12" customHeight="1">
      <c r="B269" s="25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</row>
    <row r="270" spans="2:30" s="3" customFormat="1" ht="12" customHeight="1">
      <c r="B270" s="25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</row>
    <row r="271" spans="2:30" s="3" customFormat="1" ht="12" customHeight="1">
      <c r="B271" s="25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</row>
    <row r="272" spans="2:30" s="3" customFormat="1" ht="12" customHeight="1">
      <c r="B272" s="25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 spans="2:30" s="3" customFormat="1" ht="12" customHeight="1">
      <c r="B273" s="25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 spans="2:30" s="3" customFormat="1" ht="12" customHeight="1">
      <c r="B274" s="25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</row>
    <row r="275" spans="2:30" s="3" customFormat="1" ht="12" customHeight="1">
      <c r="B275" s="25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 spans="2:30" s="3" customFormat="1" ht="12" customHeight="1">
      <c r="B276" s="25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</row>
    <row r="277" spans="2:30" s="3" customFormat="1" ht="12" customHeight="1">
      <c r="B277" s="25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 spans="2:30" s="3" customFormat="1" ht="12" customHeight="1">
      <c r="B278" s="25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 spans="2:30" s="3" customFormat="1" ht="12" customHeight="1">
      <c r="B279" s="25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 spans="2:30" s="3" customFormat="1" ht="12" customHeight="1">
      <c r="B280" s="25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</row>
    <row r="281" spans="2:30" s="3" customFormat="1" ht="12" customHeight="1">
      <c r="B281" s="25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 spans="2:30" s="3" customFormat="1" ht="12" customHeight="1">
      <c r="B282" s="25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 spans="2:30" s="3" customFormat="1" ht="12" customHeight="1">
      <c r="B283" s="25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 spans="2:30" s="3" customFormat="1" ht="12" customHeight="1">
      <c r="B284" s="25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 spans="2:30" s="3" customFormat="1" ht="12" customHeight="1">
      <c r="B285" s="25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 spans="2:30" s="3" customFormat="1" ht="12" customHeight="1">
      <c r="B286" s="25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 spans="2:30" s="3" customFormat="1" ht="12" customHeight="1">
      <c r="B287" s="25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 spans="2:30" s="3" customFormat="1" ht="12" customHeight="1">
      <c r="B288" s="25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 spans="2:30" s="3" customFormat="1" ht="12" customHeight="1">
      <c r="B289" s="25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 spans="2:30" s="3" customFormat="1" ht="12" customHeight="1">
      <c r="B290" s="25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 spans="2:30" s="3" customFormat="1" ht="12" customHeight="1">
      <c r="B291" s="25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</row>
    <row r="292" spans="2:30" s="3" customFormat="1" ht="12" customHeight="1">
      <c r="B292" s="25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 spans="2:30" s="3" customFormat="1" ht="12" customHeight="1">
      <c r="B293" s="25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 spans="2:30" s="3" customFormat="1" ht="12" customHeight="1">
      <c r="B294" s="25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</row>
    <row r="295" spans="2:30" s="3" customFormat="1" ht="12" customHeight="1">
      <c r="B295" s="25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</row>
    <row r="296" spans="2:30" s="3" customFormat="1" ht="12" customHeight="1">
      <c r="B296" s="25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</row>
    <row r="297" spans="2:30" s="3" customFormat="1" ht="12" customHeight="1">
      <c r="B297" s="25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</row>
    <row r="298" spans="2:30" s="3" customFormat="1" ht="12" customHeight="1">
      <c r="B298" s="25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</row>
    <row r="299" spans="2:30" s="3" customFormat="1" ht="12" customHeight="1">
      <c r="B299" s="25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 spans="2:30" s="3" customFormat="1" ht="12" customHeight="1">
      <c r="B300" s="25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 spans="2:30" s="3" customFormat="1" ht="12" customHeight="1">
      <c r="B301" s="25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</row>
    <row r="302" spans="2:30" s="3" customFormat="1" ht="12" customHeight="1">
      <c r="B302" s="25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</row>
    <row r="303" spans="2:30" s="3" customFormat="1" ht="12" customHeight="1">
      <c r="B303" s="25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 spans="2:30" s="3" customFormat="1" ht="12" customHeight="1">
      <c r="B304" s="25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</row>
    <row r="305" spans="2:30" s="3" customFormat="1" ht="12" customHeight="1">
      <c r="B305" s="25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 spans="2:30" s="3" customFormat="1" ht="12" customHeight="1">
      <c r="B306" s="25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 spans="2:30" s="3" customFormat="1" ht="12" customHeight="1">
      <c r="B307" s="25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</row>
    <row r="308" spans="2:30" s="3" customFormat="1" ht="12" customHeight="1">
      <c r="B308" s="25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 spans="2:30" s="3" customFormat="1" ht="12" customHeight="1">
      <c r="B309" s="25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</row>
    <row r="310" spans="2:30" s="3" customFormat="1" ht="12" customHeight="1">
      <c r="B310" s="25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 spans="2:30" s="3" customFormat="1" ht="12" customHeight="1">
      <c r="B311" s="25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 spans="2:30" s="3" customFormat="1" ht="12" customHeight="1">
      <c r="B312" s="25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</row>
    <row r="313" spans="2:30" s="3" customFormat="1" ht="12" customHeight="1">
      <c r="B313" s="25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 spans="2:30" s="3" customFormat="1" ht="12" customHeight="1">
      <c r="B314" s="25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</row>
    <row r="315" spans="2:30" s="3" customFormat="1" ht="12" customHeight="1">
      <c r="B315" s="25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 spans="2:30" s="3" customFormat="1" ht="12" customHeight="1">
      <c r="B316" s="25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</row>
    <row r="317" spans="2:30" s="3" customFormat="1" ht="12" customHeight="1">
      <c r="B317" s="25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 spans="2:30" s="3" customFormat="1" ht="12" customHeight="1">
      <c r="B318" s="25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 spans="2:30" s="3" customFormat="1" ht="12" customHeight="1">
      <c r="B319" s="25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</row>
    <row r="320" spans="2:30" s="3" customFormat="1" ht="12" customHeight="1">
      <c r="B320" s="25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</row>
    <row r="321" spans="2:30" s="3" customFormat="1" ht="12" customHeight="1">
      <c r="B321" s="25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 spans="2:30" s="3" customFormat="1" ht="12" customHeight="1">
      <c r="B322" s="25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</row>
    <row r="323" spans="2:30" s="3" customFormat="1" ht="12" customHeight="1">
      <c r="B323" s="25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</row>
    <row r="324" spans="2:30" s="3" customFormat="1" ht="12" customHeight="1">
      <c r="B324" s="25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</row>
    <row r="325" spans="2:30" s="3" customFormat="1" ht="12" customHeight="1">
      <c r="B325" s="25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</row>
    <row r="326" spans="2:30" s="3" customFormat="1" ht="12" customHeight="1">
      <c r="B326" s="25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 spans="2:30" s="3" customFormat="1" ht="12" customHeight="1">
      <c r="B327" s="25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</row>
    <row r="328" spans="2:30" s="3" customFormat="1" ht="12" customHeight="1">
      <c r="B328" s="25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 spans="2:30" s="3" customFormat="1" ht="12" customHeight="1">
      <c r="B329" s="25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 spans="2:30" s="3" customFormat="1" ht="12" customHeight="1">
      <c r="B330" s="25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</row>
    <row r="331" spans="2:30" s="3" customFormat="1" ht="12" customHeight="1">
      <c r="B331" s="25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 spans="2:30" s="3" customFormat="1" ht="12" customHeight="1">
      <c r="B332" s="25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</row>
    <row r="333" spans="2:30" s="3" customFormat="1" ht="12" customHeight="1">
      <c r="B333" s="25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 spans="2:30" s="3" customFormat="1" ht="12" customHeight="1">
      <c r="B334" s="25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 spans="2:30" s="3" customFormat="1" ht="12" customHeight="1">
      <c r="B335" s="25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 spans="2:30" s="3" customFormat="1" ht="12" customHeight="1">
      <c r="B336" s="25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</row>
    <row r="337" spans="2:30" s="3" customFormat="1" ht="12" customHeight="1">
      <c r="B337" s="25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 spans="2:30" s="3" customFormat="1" ht="12" customHeight="1">
      <c r="B338" s="25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 spans="2:30" s="3" customFormat="1" ht="12" customHeight="1">
      <c r="B339" s="25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</row>
    <row r="340" spans="2:30" s="3" customFormat="1" ht="12" customHeight="1">
      <c r="B340" s="25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 spans="2:30" s="3" customFormat="1" ht="12" customHeight="1">
      <c r="B341" s="25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</row>
    <row r="342" spans="2:30" s="3" customFormat="1" ht="12" customHeight="1">
      <c r="B342" s="25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</row>
    <row r="343" spans="2:30" s="3" customFormat="1" ht="12" customHeight="1">
      <c r="B343" s="25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</row>
    <row r="344" spans="2:30" s="3" customFormat="1" ht="12" customHeight="1">
      <c r="B344" s="25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</row>
    <row r="345" spans="2:30" s="3" customFormat="1" ht="12" customHeight="1">
      <c r="B345" s="25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</row>
    <row r="346" spans="2:30" s="3" customFormat="1" ht="12" customHeight="1">
      <c r="B346" s="25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 spans="2:30" s="3" customFormat="1" ht="12" customHeight="1">
      <c r="B347" s="25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</row>
    <row r="348" spans="2:30" s="3" customFormat="1" ht="12" customHeight="1">
      <c r="B348" s="25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</row>
    <row r="349" spans="2:30" s="3" customFormat="1" ht="12" customHeight="1">
      <c r="B349" s="25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 spans="2:30" s="3" customFormat="1" ht="12" customHeight="1">
      <c r="B350" s="25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</row>
    <row r="351" spans="2:30" s="3" customFormat="1" ht="12" customHeight="1">
      <c r="B351" s="25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</row>
    <row r="352" spans="2:30" s="3" customFormat="1" ht="12" customHeight="1">
      <c r="B352" s="25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</row>
    <row r="353" spans="2:30" s="3" customFormat="1" ht="12" customHeight="1">
      <c r="B353" s="25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</row>
    <row r="354" spans="2:30" s="3" customFormat="1" ht="12" customHeight="1">
      <c r="B354" s="25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</row>
    <row r="355" spans="2:30" s="3" customFormat="1" ht="12" customHeight="1">
      <c r="B355" s="25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</row>
    <row r="356" spans="2:30" s="3" customFormat="1" ht="12" customHeight="1">
      <c r="B356" s="25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</row>
    <row r="357" spans="2:30" s="3" customFormat="1" ht="12" customHeight="1">
      <c r="B357" s="25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</row>
    <row r="358" spans="2:30" s="3" customFormat="1" ht="12" customHeight="1">
      <c r="B358" s="25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</row>
    <row r="359" spans="2:30" s="3" customFormat="1" ht="12" customHeight="1">
      <c r="B359" s="25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</row>
    <row r="360" spans="2:30" s="3" customFormat="1" ht="12" customHeight="1">
      <c r="B360" s="25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</row>
    <row r="361" spans="2:30" s="3" customFormat="1" ht="12" customHeight="1">
      <c r="B361" s="25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</row>
    <row r="362" spans="2:30" s="3" customFormat="1" ht="12" customHeight="1">
      <c r="B362" s="25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</row>
    <row r="363" spans="2:30" s="3" customFormat="1" ht="12" customHeight="1">
      <c r="B363" s="25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</row>
    <row r="364" spans="2:30" s="3" customFormat="1" ht="12" customHeight="1">
      <c r="B364" s="25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</row>
    <row r="365" spans="2:30" s="3" customFormat="1" ht="12" customHeight="1">
      <c r="B365" s="25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</row>
    <row r="366" spans="2:30" s="3" customFormat="1" ht="12" customHeight="1">
      <c r="B366" s="25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</row>
    <row r="367" spans="2:30" s="3" customFormat="1" ht="12" customHeight="1">
      <c r="B367" s="25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</row>
    <row r="368" spans="2:30" s="3" customFormat="1" ht="12" customHeight="1">
      <c r="B368" s="25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</row>
    <row r="369" spans="2:30" s="3" customFormat="1" ht="12" customHeight="1">
      <c r="B369" s="25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</row>
    <row r="370" spans="2:30" s="3" customFormat="1" ht="12" customHeight="1">
      <c r="B370" s="25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</row>
    <row r="371" spans="2:30" s="3" customFormat="1" ht="12" customHeight="1">
      <c r="B371" s="25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</row>
    <row r="372" spans="2:30" s="3" customFormat="1" ht="12" customHeight="1">
      <c r="B372" s="25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</row>
    <row r="373" spans="2:30" s="3" customFormat="1" ht="12" customHeight="1">
      <c r="B373" s="25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</row>
    <row r="374" spans="2:30" s="3" customFormat="1" ht="12" customHeight="1">
      <c r="B374" s="25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</row>
    <row r="375" spans="2:30" s="3" customFormat="1" ht="12" customHeight="1">
      <c r="B375" s="25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</row>
    <row r="376" spans="2:30" s="3" customFormat="1" ht="12" customHeight="1">
      <c r="B376" s="25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</row>
    <row r="377" spans="2:30" s="3" customFormat="1" ht="12" customHeight="1">
      <c r="B377" s="25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</row>
    <row r="378" spans="2:30" s="3" customFormat="1" ht="12" customHeight="1">
      <c r="B378" s="25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</row>
    <row r="379" spans="2:30" s="3" customFormat="1" ht="12" customHeight="1">
      <c r="B379" s="25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</row>
    <row r="380" spans="2:30" s="3" customFormat="1" ht="12" customHeight="1">
      <c r="B380" s="25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 spans="2:30" s="3" customFormat="1" ht="12" customHeight="1">
      <c r="B381" s="25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 spans="2:30" s="3" customFormat="1" ht="12" customHeight="1">
      <c r="B382" s="25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</row>
    <row r="383" spans="2:30" s="3" customFormat="1" ht="12" customHeight="1">
      <c r="B383" s="25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 spans="2:30" s="3" customFormat="1" ht="12" customHeight="1">
      <c r="B384" s="25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</row>
    <row r="385" spans="2:30" s="3" customFormat="1" ht="12" customHeight="1">
      <c r="B385" s="25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</row>
    <row r="386" spans="2:30" s="3" customFormat="1" ht="12" customHeight="1">
      <c r="B386" s="25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</row>
    <row r="387" spans="2:30" s="3" customFormat="1" ht="12" customHeight="1">
      <c r="B387" s="25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 spans="2:30" s="3" customFormat="1" ht="12" customHeight="1">
      <c r="B388" s="25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 spans="2:30" s="3" customFormat="1" ht="12" customHeight="1">
      <c r="B389" s="25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 spans="2:30" s="3" customFormat="1" ht="12" customHeight="1">
      <c r="B390" s="25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</row>
    <row r="391" spans="2:30" s="3" customFormat="1" ht="12" customHeight="1">
      <c r="B391" s="25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</row>
    <row r="392" spans="2:30" s="3" customFormat="1" ht="12" customHeight="1">
      <c r="B392" s="25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</row>
    <row r="393" spans="2:30" s="3" customFormat="1" ht="12" customHeight="1">
      <c r="B393" s="25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 spans="2:30" s="3" customFormat="1" ht="12" customHeight="1">
      <c r="B394" s="25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 spans="2:30" s="3" customFormat="1" ht="12" customHeight="1">
      <c r="B395" s="25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 spans="2:30" s="3" customFormat="1" ht="12" customHeight="1">
      <c r="B396" s="25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</row>
    <row r="397" spans="2:30" s="3" customFormat="1" ht="12" customHeight="1">
      <c r="B397" s="25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 spans="2:30" s="3" customFormat="1" ht="12" customHeight="1">
      <c r="B398" s="25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</row>
    <row r="399" spans="2:30" s="3" customFormat="1" ht="12" customHeight="1">
      <c r="B399" s="25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</row>
    <row r="400" spans="2:30" s="3" customFormat="1" ht="12" customHeight="1">
      <c r="B400" s="25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</row>
    <row r="401" spans="2:30" s="3" customFormat="1" ht="12" customHeight="1">
      <c r="B401" s="25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</row>
    <row r="402" spans="2:30" s="3" customFormat="1" ht="12" customHeight="1">
      <c r="B402" s="25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</row>
    <row r="403" spans="2:30" s="3" customFormat="1" ht="12" customHeight="1">
      <c r="B403" s="25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  <row r="404" spans="2:30" s="3" customFormat="1" ht="12" customHeight="1">
      <c r="B404" s="25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</row>
    <row r="405" spans="2:30" s="3" customFormat="1" ht="12" customHeight="1">
      <c r="B405" s="25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</row>
    <row r="406" spans="2:30" s="3" customFormat="1" ht="12" customHeight="1">
      <c r="B406" s="25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</row>
    <row r="407" spans="2:30" s="3" customFormat="1" ht="12" customHeight="1">
      <c r="B407" s="25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</row>
    <row r="408" spans="2:30" s="3" customFormat="1" ht="12" customHeight="1">
      <c r="B408" s="25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</row>
    <row r="409" spans="2:30" s="3" customFormat="1" ht="12" customHeight="1">
      <c r="B409" s="25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</row>
    <row r="410" spans="2:30" s="3" customFormat="1" ht="12" customHeight="1">
      <c r="B410" s="25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</row>
    <row r="411" spans="2:30" s="3" customFormat="1" ht="12" customHeight="1">
      <c r="B411" s="25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</row>
    <row r="412" spans="2:30" s="3" customFormat="1" ht="12" customHeight="1">
      <c r="B412" s="25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</row>
    <row r="413" spans="2:30" s="3" customFormat="1" ht="12" customHeight="1">
      <c r="B413" s="25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</row>
    <row r="414" spans="2:30" s="3" customFormat="1" ht="12" customHeight="1">
      <c r="B414" s="25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</row>
    <row r="415" spans="2:30" s="3" customFormat="1" ht="12" customHeight="1">
      <c r="B415" s="25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</row>
    <row r="416" spans="2:30" s="3" customFormat="1" ht="12" customHeight="1">
      <c r="B416" s="25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</row>
    <row r="417" spans="2:30" s="3" customFormat="1" ht="12" customHeight="1">
      <c r="B417" s="25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</row>
    <row r="418" spans="2:30" s="3" customFormat="1" ht="12" customHeight="1">
      <c r="B418" s="25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</row>
    <row r="419" spans="2:30" s="3" customFormat="1" ht="12" customHeight="1">
      <c r="B419" s="25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</row>
    <row r="420" spans="2:30" s="3" customFormat="1" ht="12" customHeight="1">
      <c r="B420" s="25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</row>
    <row r="421" spans="2:30" s="3" customFormat="1" ht="12" customHeight="1">
      <c r="B421" s="25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</row>
    <row r="422" spans="2:30" s="3" customFormat="1" ht="12" customHeight="1">
      <c r="B422" s="25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</row>
    <row r="423" spans="2:30" s="3" customFormat="1" ht="12" customHeight="1">
      <c r="B423" s="25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</row>
    <row r="424" spans="2:30" s="3" customFormat="1" ht="12" customHeight="1">
      <c r="B424" s="25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</row>
    <row r="425" spans="2:30" s="3" customFormat="1" ht="12" customHeight="1">
      <c r="B425" s="25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</row>
    <row r="426" spans="2:30" s="3" customFormat="1" ht="12" customHeight="1">
      <c r="B426" s="25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</row>
    <row r="427" spans="2:30" s="3" customFormat="1" ht="12" customHeight="1">
      <c r="B427" s="25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</row>
    <row r="428" spans="2:30" s="3" customFormat="1" ht="12" customHeight="1">
      <c r="B428" s="25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</row>
    <row r="429" spans="2:30" s="3" customFormat="1" ht="12" customHeight="1">
      <c r="B429" s="25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</row>
    <row r="430" spans="2:30" s="3" customFormat="1" ht="12" customHeight="1">
      <c r="B430" s="25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</row>
    <row r="431" spans="2:30" s="3" customFormat="1" ht="12" customHeight="1">
      <c r="B431" s="25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</row>
    <row r="432" spans="2:30" s="3" customFormat="1" ht="12" customHeight="1">
      <c r="B432" s="25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</row>
    <row r="433" spans="2:30" s="3" customFormat="1" ht="12" customHeight="1">
      <c r="B433" s="25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</row>
    <row r="434" spans="2:30" s="3" customFormat="1" ht="12" customHeight="1">
      <c r="B434" s="25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</row>
    <row r="435" spans="2:30" s="3" customFormat="1" ht="12" customHeight="1">
      <c r="B435" s="25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</row>
    <row r="436" spans="2:30" s="3" customFormat="1" ht="12" customHeight="1">
      <c r="B436" s="25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</row>
    <row r="437" spans="2:30" s="3" customFormat="1" ht="12" customHeight="1">
      <c r="B437" s="25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</row>
    <row r="438" spans="2:30" s="3" customFormat="1" ht="12" customHeight="1">
      <c r="B438" s="25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</row>
    <row r="439" spans="2:30" s="3" customFormat="1" ht="12" customHeight="1">
      <c r="B439" s="25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</row>
    <row r="440" spans="2:30" s="3" customFormat="1" ht="12" customHeight="1">
      <c r="B440" s="25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</row>
    <row r="441" spans="2:30" s="3" customFormat="1" ht="12" customHeight="1">
      <c r="B441" s="25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</row>
    <row r="442" spans="2:30" s="3" customFormat="1" ht="12" customHeight="1">
      <c r="B442" s="25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</row>
    <row r="443" spans="2:30" s="3" customFormat="1" ht="12" customHeight="1">
      <c r="B443" s="25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</row>
    <row r="444" spans="2:30" s="3" customFormat="1" ht="12" customHeight="1">
      <c r="B444" s="25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</row>
    <row r="445" spans="2:30" s="3" customFormat="1" ht="12" customHeight="1">
      <c r="B445" s="25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</row>
    <row r="446" spans="2:30" s="3" customFormat="1" ht="12" customHeight="1">
      <c r="B446" s="25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</row>
    <row r="447" spans="2:30" s="3" customFormat="1" ht="12" customHeight="1">
      <c r="B447" s="25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</row>
    <row r="448" spans="2:30" s="3" customFormat="1" ht="12" customHeight="1">
      <c r="B448" s="25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</row>
    <row r="449" spans="2:30" s="3" customFormat="1" ht="12" customHeight="1">
      <c r="B449" s="25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</row>
    <row r="450" spans="2:30" s="3" customFormat="1" ht="12" customHeight="1">
      <c r="B450" s="25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</row>
    <row r="451" spans="2:30" s="3" customFormat="1" ht="12" customHeight="1">
      <c r="B451" s="25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</row>
    <row r="452" spans="2:30" s="3" customFormat="1" ht="12" customHeight="1">
      <c r="B452" s="25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</row>
    <row r="453" spans="2:30" s="3" customFormat="1" ht="12" customHeight="1">
      <c r="B453" s="25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</row>
    <row r="454" spans="2:30" s="3" customFormat="1" ht="12" customHeight="1">
      <c r="B454" s="25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</row>
    <row r="455" spans="2:30" s="3" customFormat="1" ht="12" customHeight="1">
      <c r="B455" s="25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</row>
    <row r="456" spans="2:30" s="3" customFormat="1" ht="12" customHeight="1">
      <c r="B456" s="25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</row>
    <row r="457" spans="2:30" s="3" customFormat="1" ht="12" customHeight="1">
      <c r="B457" s="25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</row>
    <row r="458" spans="2:30" s="3" customFormat="1" ht="12" customHeight="1">
      <c r="B458" s="25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</row>
    <row r="459" spans="2:30" s="3" customFormat="1" ht="12" customHeight="1">
      <c r="B459" s="25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</row>
    <row r="460" spans="2:30" s="3" customFormat="1" ht="12" customHeight="1">
      <c r="B460" s="25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</row>
    <row r="461" spans="2:30" s="3" customFormat="1" ht="12" customHeight="1">
      <c r="B461" s="25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</row>
    <row r="462" spans="2:30" s="3" customFormat="1" ht="12" customHeight="1">
      <c r="B462" s="25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</row>
    <row r="463" spans="2:30" s="3" customFormat="1" ht="12" customHeight="1">
      <c r="B463" s="25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</row>
    <row r="464" spans="2:30" s="3" customFormat="1" ht="12" customHeight="1">
      <c r="B464" s="25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</row>
    <row r="465" spans="2:30" s="3" customFormat="1" ht="12" customHeight="1">
      <c r="B465" s="25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</row>
    <row r="466" spans="2:30" s="3" customFormat="1" ht="12" customHeight="1">
      <c r="B466" s="25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</row>
    <row r="467" spans="2:30" s="3" customFormat="1" ht="12" customHeight="1">
      <c r="B467" s="25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</row>
    <row r="468" spans="2:30" s="3" customFormat="1" ht="12" customHeight="1">
      <c r="B468" s="25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</row>
    <row r="469" spans="2:30" s="3" customFormat="1" ht="12" customHeight="1">
      <c r="B469" s="25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</row>
    <row r="470" spans="2:30" s="3" customFormat="1" ht="12" customHeight="1">
      <c r="B470" s="25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</row>
    <row r="471" spans="2:30" s="3" customFormat="1" ht="12" customHeight="1">
      <c r="B471" s="25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</row>
    <row r="472" spans="2:30" s="3" customFormat="1" ht="12" customHeight="1">
      <c r="B472" s="25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</row>
    <row r="473" spans="2:30" s="3" customFormat="1" ht="12" customHeight="1">
      <c r="B473" s="25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</row>
    <row r="474" spans="2:30" s="3" customFormat="1" ht="12" customHeight="1">
      <c r="B474" s="25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</row>
    <row r="475" spans="2:30" s="3" customFormat="1" ht="12" customHeight="1">
      <c r="B475" s="25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</row>
    <row r="476" spans="2:30" s="3" customFormat="1" ht="12" customHeight="1">
      <c r="B476" s="25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</row>
    <row r="477" spans="2:30" s="3" customFormat="1" ht="12" customHeight="1">
      <c r="B477" s="25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</row>
    <row r="478" spans="2:30" s="3" customFormat="1" ht="12" customHeight="1">
      <c r="B478" s="25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</row>
    <row r="479" spans="2:30" s="3" customFormat="1" ht="12" customHeight="1">
      <c r="B479" s="25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</row>
    <row r="480" spans="2:30" s="3" customFormat="1" ht="12" customHeight="1">
      <c r="B480" s="25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</row>
    <row r="481" spans="2:30" s="3" customFormat="1" ht="12" customHeight="1">
      <c r="B481" s="25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</row>
    <row r="482" spans="2:30" s="3" customFormat="1" ht="12" customHeight="1">
      <c r="B482" s="25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</row>
    <row r="483" spans="2:30" s="3" customFormat="1" ht="12" customHeight="1">
      <c r="B483" s="25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</row>
    <row r="484" spans="2:30" s="3" customFormat="1" ht="12" customHeight="1">
      <c r="B484" s="25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</row>
    <row r="485" spans="2:30" s="3" customFormat="1" ht="12" customHeight="1">
      <c r="B485" s="25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</row>
    <row r="486" spans="2:30" s="3" customFormat="1" ht="12" customHeight="1">
      <c r="B486" s="25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</row>
    <row r="487" spans="2:30" s="3" customFormat="1" ht="12" customHeight="1">
      <c r="B487" s="25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</row>
    <row r="488" spans="2:30" s="3" customFormat="1" ht="12" customHeight="1">
      <c r="B488" s="25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</row>
    <row r="489" spans="2:30" s="3" customFormat="1" ht="12" customHeight="1">
      <c r="B489" s="25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</row>
    <row r="490" spans="2:30" s="3" customFormat="1" ht="12" customHeight="1">
      <c r="B490" s="25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</row>
    <row r="491" spans="2:30" s="3" customFormat="1" ht="12" customHeight="1">
      <c r="B491" s="25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</row>
    <row r="492" spans="2:30" s="3" customFormat="1" ht="12" customHeight="1">
      <c r="B492" s="25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</row>
    <row r="493" spans="2:30" s="3" customFormat="1" ht="12" customHeight="1">
      <c r="B493" s="25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</row>
    <row r="494" spans="2:30" s="3" customFormat="1" ht="12" customHeight="1">
      <c r="B494" s="25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</row>
    <row r="495" spans="2:30" s="3" customFormat="1" ht="12" customHeight="1">
      <c r="B495" s="25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</row>
    <row r="496" spans="2:30" s="3" customFormat="1" ht="12" customHeight="1">
      <c r="B496" s="25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</row>
    <row r="497" spans="2:30" s="3" customFormat="1" ht="12" customHeight="1">
      <c r="B497" s="25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</row>
    <row r="498" spans="2:30" s="3" customFormat="1" ht="12" customHeight="1">
      <c r="B498" s="25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</row>
    <row r="499" spans="2:30" s="3" customFormat="1" ht="12" customHeight="1">
      <c r="B499" s="25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</row>
    <row r="500" spans="2:30" s="3" customFormat="1" ht="12" customHeight="1">
      <c r="B500" s="25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</row>
    <row r="501" spans="2:30" s="3" customFormat="1" ht="12" customHeight="1">
      <c r="B501" s="25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</row>
    <row r="502" spans="2:30" s="3" customFormat="1" ht="12" customHeight="1">
      <c r="B502" s="25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</row>
    <row r="503" spans="2:30" s="3" customFormat="1" ht="12" customHeight="1">
      <c r="B503" s="25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</row>
    <row r="504" spans="2:30" s="3" customFormat="1" ht="12" customHeight="1">
      <c r="B504" s="25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</row>
    <row r="505" spans="2:30" s="3" customFormat="1" ht="12" customHeight="1">
      <c r="B505" s="25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</row>
    <row r="506" spans="2:30" s="3" customFormat="1" ht="12" customHeight="1">
      <c r="B506" s="25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</row>
    <row r="507" spans="2:30" s="3" customFormat="1" ht="12" customHeight="1">
      <c r="B507" s="25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</row>
    <row r="508" spans="2:30" s="3" customFormat="1" ht="12" customHeight="1">
      <c r="B508" s="25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</row>
    <row r="509" spans="2:30" s="3" customFormat="1" ht="12" customHeight="1">
      <c r="B509" s="25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</row>
    <row r="510" spans="2:30" s="3" customFormat="1" ht="12" customHeight="1">
      <c r="B510" s="25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</row>
    <row r="511" spans="2:30" s="3" customFormat="1" ht="12" customHeight="1">
      <c r="B511" s="25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</row>
    <row r="512" spans="2:30" s="3" customFormat="1" ht="12" customHeight="1">
      <c r="B512" s="25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</row>
    <row r="513" spans="2:30" s="3" customFormat="1" ht="12" customHeight="1">
      <c r="B513" s="25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</row>
    <row r="514" spans="2:30" s="3" customFormat="1" ht="12" customHeight="1">
      <c r="B514" s="25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</row>
    <row r="515" spans="2:30" s="3" customFormat="1" ht="12" customHeight="1">
      <c r="B515" s="25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</row>
    <row r="516" spans="2:30" s="3" customFormat="1" ht="12" customHeight="1">
      <c r="B516" s="25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</row>
    <row r="517" spans="2:30" s="3" customFormat="1" ht="12" customHeight="1">
      <c r="B517" s="25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</row>
    <row r="518" spans="2:30" s="3" customFormat="1" ht="12" customHeight="1">
      <c r="B518" s="25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</row>
    <row r="519" spans="2:30" s="3" customFormat="1" ht="12" customHeight="1">
      <c r="B519" s="25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</row>
    <row r="520" spans="2:30" s="3" customFormat="1" ht="12" customHeight="1">
      <c r="B520" s="25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</row>
    <row r="521" spans="2:30" s="3" customFormat="1" ht="12" customHeight="1">
      <c r="B521" s="25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</row>
    <row r="522" spans="2:30" s="3" customFormat="1" ht="12" customHeight="1">
      <c r="B522" s="25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</row>
    <row r="523" spans="2:30" s="3" customFormat="1" ht="12" customHeight="1">
      <c r="B523" s="25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</row>
    <row r="524" spans="2:30" s="3" customFormat="1" ht="12" customHeight="1">
      <c r="B524" s="25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</row>
    <row r="525" spans="2:30" s="3" customFormat="1" ht="12" customHeight="1">
      <c r="B525" s="25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</row>
    <row r="526" spans="2:30" s="3" customFormat="1" ht="12" customHeight="1">
      <c r="B526" s="25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</row>
    <row r="527" spans="2:30" s="3" customFormat="1" ht="12" customHeight="1">
      <c r="B527" s="25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</row>
    <row r="528" spans="2:30" s="3" customFormat="1" ht="12" customHeight="1">
      <c r="B528" s="25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</row>
    <row r="529" spans="2:30" s="3" customFormat="1" ht="12" customHeight="1">
      <c r="B529" s="25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</row>
    <row r="530" spans="2:30" s="3" customFormat="1" ht="12" customHeight="1">
      <c r="B530" s="25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</row>
    <row r="531" spans="2:30" s="3" customFormat="1" ht="12" customHeight="1">
      <c r="B531" s="25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</row>
    <row r="532" spans="2:30" s="3" customFormat="1" ht="12" customHeight="1">
      <c r="B532" s="25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</row>
    <row r="533" spans="2:30" s="3" customFormat="1" ht="12" customHeight="1">
      <c r="B533" s="25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</row>
    <row r="534" spans="2:30" s="3" customFormat="1" ht="12" customHeight="1">
      <c r="B534" s="25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</row>
    <row r="535" spans="2:30" s="3" customFormat="1" ht="12" customHeight="1">
      <c r="B535" s="25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</row>
    <row r="536" spans="2:30" s="3" customFormat="1" ht="12" customHeight="1">
      <c r="B536" s="25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</row>
    <row r="537" spans="2:30" s="3" customFormat="1" ht="12" customHeight="1">
      <c r="B537" s="25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</row>
    <row r="538" spans="2:30" s="3" customFormat="1" ht="12" customHeight="1">
      <c r="B538" s="25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</row>
    <row r="539" spans="2:30" s="3" customFormat="1" ht="12" customHeight="1">
      <c r="B539" s="25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</row>
    <row r="540" spans="2:30" s="3" customFormat="1" ht="12" customHeight="1">
      <c r="B540" s="25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</row>
    <row r="541" spans="2:30" s="3" customFormat="1" ht="12" customHeight="1">
      <c r="B541" s="25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</row>
    <row r="542" spans="2:30" s="3" customFormat="1" ht="12" customHeight="1">
      <c r="B542" s="25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</row>
    <row r="543" spans="2:30" s="3" customFormat="1" ht="12" customHeight="1">
      <c r="B543" s="25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</row>
    <row r="544" spans="2:30" s="3" customFormat="1" ht="12" customHeight="1">
      <c r="B544" s="25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</row>
    <row r="545" spans="2:30" s="3" customFormat="1" ht="12" customHeight="1">
      <c r="B545" s="25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</row>
    <row r="546" spans="2:30" s="3" customFormat="1" ht="12" customHeight="1">
      <c r="B546" s="25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</row>
    <row r="547" spans="2:30" s="3" customFormat="1" ht="12" customHeight="1">
      <c r="B547" s="25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</row>
    <row r="548" spans="2:30" s="3" customFormat="1" ht="12" customHeight="1">
      <c r="B548" s="25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</row>
    <row r="549" spans="2:30" s="3" customFormat="1" ht="12" customHeight="1">
      <c r="B549" s="25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</row>
    <row r="550" spans="2:30" s="3" customFormat="1" ht="12" customHeight="1">
      <c r="B550" s="25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</row>
    <row r="551" spans="2:30" s="3" customFormat="1" ht="12" customHeight="1">
      <c r="B551" s="25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</row>
    <row r="552" spans="2:30" s="3" customFormat="1" ht="12" customHeight="1">
      <c r="B552" s="25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</row>
    <row r="553" spans="2:30" s="3" customFormat="1" ht="12" customHeight="1">
      <c r="B553" s="25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</row>
    <row r="554" spans="2:30" s="3" customFormat="1" ht="12" customHeight="1">
      <c r="B554" s="25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</row>
    <row r="555" spans="2:30" s="3" customFormat="1" ht="12" customHeight="1">
      <c r="B555" s="25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</row>
    <row r="556" spans="2:30" s="3" customFormat="1" ht="12" customHeight="1">
      <c r="B556" s="25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</row>
    <row r="557" spans="2:30" s="3" customFormat="1" ht="12" customHeight="1">
      <c r="B557" s="25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</row>
    <row r="558" spans="2:30" s="3" customFormat="1" ht="12" customHeight="1">
      <c r="B558" s="25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</row>
    <row r="559" spans="2:30" s="3" customFormat="1" ht="12" customHeight="1">
      <c r="B559" s="25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</row>
    <row r="560" spans="2:30" s="3" customFormat="1" ht="12" customHeight="1">
      <c r="B560" s="25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</row>
    <row r="561" spans="2:30" s="3" customFormat="1" ht="12" customHeight="1">
      <c r="B561" s="25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</row>
    <row r="562" spans="2:30" s="3" customFormat="1" ht="12" customHeight="1">
      <c r="B562" s="25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</row>
    <row r="563" spans="2:30" s="3" customFormat="1" ht="12" customHeight="1">
      <c r="B563" s="25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</row>
    <row r="564" spans="2:30" s="3" customFormat="1" ht="12" customHeight="1">
      <c r="B564" s="25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</row>
    <row r="565" spans="2:30" s="3" customFormat="1" ht="12" customHeight="1">
      <c r="B565" s="25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</row>
    <row r="566" spans="2:30" s="3" customFormat="1" ht="12" customHeight="1">
      <c r="B566" s="25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</row>
    <row r="567" spans="2:30" s="3" customFormat="1" ht="12" customHeight="1">
      <c r="B567" s="25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</row>
    <row r="568" spans="2:30" s="3" customFormat="1" ht="12" customHeight="1">
      <c r="B568" s="25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</row>
    <row r="569" spans="2:30" s="3" customFormat="1" ht="12" customHeight="1">
      <c r="B569" s="25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</row>
    <row r="570" spans="2:30" s="3" customFormat="1" ht="12" customHeight="1">
      <c r="B570" s="25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</row>
    <row r="571" spans="2:30" s="3" customFormat="1" ht="12" customHeight="1">
      <c r="B571" s="25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</row>
    <row r="572" spans="2:30" s="3" customFormat="1" ht="12" customHeight="1">
      <c r="B572" s="25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</row>
    <row r="573" spans="2:30" s="3" customFormat="1" ht="12" customHeight="1">
      <c r="B573" s="25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</row>
    <row r="574" spans="2:30" s="3" customFormat="1" ht="12" customHeight="1">
      <c r="B574" s="25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</row>
    <row r="575" spans="2:30" s="3" customFormat="1" ht="12" customHeight="1">
      <c r="B575" s="25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</row>
    <row r="576" spans="2:30" s="3" customFormat="1" ht="12" customHeight="1">
      <c r="B576" s="25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</row>
    <row r="577" spans="2:30" s="3" customFormat="1" ht="12" customHeight="1">
      <c r="B577" s="25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</row>
    <row r="578" spans="2:30" s="3" customFormat="1" ht="12" customHeight="1">
      <c r="B578" s="25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</row>
    <row r="579" spans="2:30" s="3" customFormat="1" ht="12" customHeight="1">
      <c r="B579" s="25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</row>
    <row r="580" spans="2:30" s="3" customFormat="1" ht="12" customHeight="1">
      <c r="B580" s="25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</row>
    <row r="581" spans="2:30" s="3" customFormat="1" ht="12" customHeight="1">
      <c r="B581" s="25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</row>
    <row r="582" spans="2:30" s="3" customFormat="1" ht="12" customHeight="1">
      <c r="B582" s="25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</row>
    <row r="583" spans="2:30" s="3" customFormat="1" ht="12" customHeight="1">
      <c r="B583" s="25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</row>
    <row r="584" spans="2:30" s="3" customFormat="1" ht="12" customHeight="1">
      <c r="B584" s="25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</row>
    <row r="585" spans="2:30" s="3" customFormat="1" ht="12" customHeight="1">
      <c r="B585" s="25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</row>
    <row r="586" spans="2:30" s="3" customFormat="1" ht="12" customHeight="1">
      <c r="B586" s="25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</row>
    <row r="587" spans="2:30" s="3" customFormat="1" ht="12" customHeight="1">
      <c r="B587" s="25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</row>
    <row r="588" spans="2:30" s="3" customFormat="1" ht="12" customHeight="1">
      <c r="B588" s="25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</row>
    <row r="589" spans="2:30" s="3" customFormat="1" ht="12" customHeight="1">
      <c r="B589" s="25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</row>
    <row r="590" spans="2:30" s="3" customFormat="1" ht="12" customHeight="1">
      <c r="B590" s="25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</row>
    <row r="591" spans="2:30" s="3" customFormat="1" ht="12" customHeight="1">
      <c r="B591" s="25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</row>
    <row r="592" spans="2:30" s="3" customFormat="1" ht="12" customHeight="1">
      <c r="B592" s="25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</row>
    <row r="593" spans="2:30" s="3" customFormat="1" ht="12" customHeight="1">
      <c r="B593" s="25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</row>
    <row r="594" spans="2:30" s="3" customFormat="1" ht="12" customHeight="1">
      <c r="B594" s="25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</row>
    <row r="595" spans="2:30" s="3" customFormat="1" ht="12" customHeight="1">
      <c r="B595" s="25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</row>
    <row r="596" spans="2:30" s="3" customFormat="1" ht="12" customHeight="1">
      <c r="B596" s="25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</row>
    <row r="597" spans="2:30" s="3" customFormat="1" ht="12" customHeight="1">
      <c r="B597" s="25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</row>
    <row r="598" spans="2:30" s="3" customFormat="1" ht="12" customHeight="1">
      <c r="B598" s="25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</row>
    <row r="599" spans="2:30" s="3" customFormat="1" ht="12" customHeight="1">
      <c r="B599" s="25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</row>
    <row r="600" spans="2:30" s="3" customFormat="1" ht="12" customHeight="1">
      <c r="B600" s="25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</row>
    <row r="601" spans="2:30" s="3" customFormat="1" ht="12" customHeight="1">
      <c r="B601" s="25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</row>
    <row r="602" spans="2:30" s="3" customFormat="1" ht="12" customHeight="1">
      <c r="B602" s="25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</row>
    <row r="603" spans="2:30" s="3" customFormat="1" ht="12" customHeight="1">
      <c r="B603" s="25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</row>
    <row r="604" spans="2:30" s="3" customFormat="1" ht="12" customHeight="1">
      <c r="B604" s="25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</row>
    <row r="605" spans="2:30" s="3" customFormat="1" ht="12" customHeight="1">
      <c r="B605" s="25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</row>
    <row r="606" spans="2:30" s="3" customFormat="1" ht="12" customHeight="1">
      <c r="B606" s="25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</row>
    <row r="607" spans="2:30" s="3" customFormat="1" ht="12" customHeight="1">
      <c r="B607" s="25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</row>
    <row r="608" spans="2:30" s="3" customFormat="1" ht="12" customHeight="1">
      <c r="B608" s="25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</row>
    <row r="609" spans="2:30" s="3" customFormat="1" ht="12" customHeight="1">
      <c r="B609" s="25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</row>
    <row r="610" spans="2:30" s="3" customFormat="1" ht="12" customHeight="1">
      <c r="B610" s="25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</row>
    <row r="611" spans="2:30" s="3" customFormat="1" ht="12" customHeight="1">
      <c r="B611" s="25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</row>
    <row r="612" spans="2:30" s="3" customFormat="1" ht="12" customHeight="1">
      <c r="B612" s="25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</row>
    <row r="613" spans="2:30" s="3" customFormat="1" ht="12" customHeight="1">
      <c r="B613" s="25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</row>
    <row r="614" spans="2:30" s="3" customFormat="1" ht="12" customHeight="1">
      <c r="B614" s="25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</row>
    <row r="615" spans="2:30" s="3" customFormat="1" ht="12" customHeight="1">
      <c r="B615" s="25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</row>
    <row r="616" spans="2:30" s="3" customFormat="1" ht="12" customHeight="1">
      <c r="B616" s="25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</row>
    <row r="617" spans="2:30" s="3" customFormat="1" ht="12" customHeight="1">
      <c r="B617" s="25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</row>
    <row r="618" spans="2:30" s="3" customFormat="1" ht="12" customHeight="1">
      <c r="B618" s="25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</row>
    <row r="619" spans="2:30" s="3" customFormat="1" ht="12" customHeight="1">
      <c r="B619" s="25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</row>
    <row r="620" spans="2:30" s="3" customFormat="1" ht="12" customHeight="1">
      <c r="B620" s="25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</row>
    <row r="621" spans="2:30" s="3" customFormat="1" ht="12" customHeight="1">
      <c r="B621" s="25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</row>
    <row r="622" spans="2:30" s="3" customFormat="1" ht="12" customHeight="1">
      <c r="B622" s="25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</row>
    <row r="623" spans="2:30" s="3" customFormat="1" ht="12" customHeight="1">
      <c r="B623" s="25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</row>
    <row r="624" spans="2:30" s="3" customFormat="1" ht="12" customHeight="1">
      <c r="B624" s="25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</row>
    <row r="625" spans="2:30" s="3" customFormat="1" ht="12" customHeight="1">
      <c r="B625" s="25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</row>
    <row r="626" spans="2:30" s="3" customFormat="1" ht="12" customHeight="1">
      <c r="B626" s="25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</row>
    <row r="627" spans="2:30" s="3" customFormat="1" ht="12" customHeight="1">
      <c r="B627" s="25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</row>
    <row r="628" spans="2:30" s="3" customFormat="1" ht="12" customHeight="1">
      <c r="B628" s="25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</row>
    <row r="629" spans="2:30" s="3" customFormat="1" ht="12" customHeight="1">
      <c r="B629" s="25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</row>
    <row r="630" spans="2:30" s="3" customFormat="1" ht="12" customHeight="1">
      <c r="B630" s="25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</row>
    <row r="631" spans="2:30" s="3" customFormat="1" ht="12" customHeight="1">
      <c r="B631" s="25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</row>
    <row r="632" spans="2:30" s="3" customFormat="1" ht="12" customHeight="1">
      <c r="B632" s="25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</row>
    <row r="633" spans="2:30" s="3" customFormat="1" ht="12" customHeight="1">
      <c r="B633" s="25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</row>
    <row r="634" spans="2:30" s="3" customFormat="1" ht="12" customHeight="1">
      <c r="B634" s="25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</row>
    <row r="635" spans="2:30" s="3" customFormat="1" ht="12" customHeight="1">
      <c r="B635" s="25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</row>
    <row r="636" spans="2:30" s="3" customFormat="1" ht="12" customHeight="1">
      <c r="B636" s="25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</row>
    <row r="637" spans="2:30" s="3" customFormat="1" ht="12" customHeight="1">
      <c r="B637" s="25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</row>
    <row r="638" spans="2:30" s="3" customFormat="1" ht="12" customHeight="1">
      <c r="B638" s="25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</row>
    <row r="639" spans="2:30" s="3" customFormat="1" ht="12" customHeight="1">
      <c r="B639" s="25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</row>
    <row r="640" spans="2:30" s="3" customFormat="1" ht="12" customHeight="1">
      <c r="B640" s="25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</row>
    <row r="641" spans="2:30" s="3" customFormat="1" ht="12" customHeight="1">
      <c r="B641" s="25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</row>
    <row r="642" spans="2:30" s="3" customFormat="1" ht="12" customHeight="1">
      <c r="B642" s="25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</row>
    <row r="643" spans="2:30" s="3" customFormat="1" ht="12" customHeight="1">
      <c r="B643" s="25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</row>
    <row r="644" spans="2:30" s="3" customFormat="1" ht="12" customHeight="1">
      <c r="B644" s="25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</row>
    <row r="645" spans="2:30" s="3" customFormat="1" ht="12" customHeight="1">
      <c r="B645" s="25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</row>
    <row r="646" spans="2:30" s="3" customFormat="1" ht="12" customHeight="1">
      <c r="B646" s="25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</row>
    <row r="647" spans="2:30" s="3" customFormat="1" ht="12" customHeight="1">
      <c r="B647" s="25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</row>
    <row r="648" spans="2:30" s="3" customFormat="1" ht="12" customHeight="1">
      <c r="B648" s="25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</row>
    <row r="649" spans="2:30" s="3" customFormat="1" ht="12" customHeight="1">
      <c r="B649" s="25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</row>
    <row r="650" spans="2:30" s="3" customFormat="1" ht="12" customHeight="1">
      <c r="B650" s="25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</row>
    <row r="651" spans="2:30" s="3" customFormat="1" ht="12" customHeight="1">
      <c r="B651" s="25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</row>
    <row r="652" spans="2:30" s="3" customFormat="1" ht="12" customHeight="1">
      <c r="B652" s="25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</row>
    <row r="653" spans="2:30" s="3" customFormat="1" ht="12" customHeight="1">
      <c r="B653" s="25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</row>
    <row r="654" spans="2:30" s="3" customFormat="1" ht="12" customHeight="1">
      <c r="B654" s="25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</row>
    <row r="655" spans="2:30" s="3" customFormat="1" ht="12" customHeight="1">
      <c r="B655" s="25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</row>
    <row r="656" spans="2:30" s="3" customFormat="1" ht="12" customHeight="1">
      <c r="B656" s="25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</row>
    <row r="657" spans="2:30" s="3" customFormat="1" ht="12" customHeight="1">
      <c r="B657" s="25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</row>
    <row r="658" spans="2:30" s="3" customFormat="1" ht="12" customHeight="1">
      <c r="B658" s="25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</row>
    <row r="659" spans="2:30" s="3" customFormat="1" ht="12" customHeight="1">
      <c r="B659" s="25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</row>
    <row r="660" spans="2:30" s="3" customFormat="1" ht="12" customHeight="1">
      <c r="B660" s="25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</row>
    <row r="661" spans="2:30" s="3" customFormat="1" ht="12" customHeight="1">
      <c r="B661" s="25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</row>
    <row r="662" spans="2:30" s="3" customFormat="1" ht="12" customHeight="1">
      <c r="B662" s="25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</row>
    <row r="663" spans="2:30" s="3" customFormat="1" ht="12" customHeight="1">
      <c r="B663" s="25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</row>
    <row r="664" spans="2:30" s="3" customFormat="1" ht="12" customHeight="1">
      <c r="B664" s="25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</row>
    <row r="665" spans="2:30" s="3" customFormat="1" ht="12" customHeight="1">
      <c r="B665" s="25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</row>
    <row r="666" spans="2:30" s="3" customFormat="1" ht="12" customHeight="1">
      <c r="B666" s="25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</row>
    <row r="667" spans="2:30" s="3" customFormat="1" ht="12" customHeight="1">
      <c r="B667" s="25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</row>
    <row r="668" spans="2:30" s="3" customFormat="1" ht="12" customHeight="1">
      <c r="B668" s="25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</row>
    <row r="669" spans="2:30" s="3" customFormat="1" ht="12" customHeight="1">
      <c r="B669" s="25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</row>
    <row r="670" spans="2:30" s="3" customFormat="1" ht="12" customHeight="1">
      <c r="B670" s="25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</row>
    <row r="671" spans="2:30" s="3" customFormat="1" ht="12" customHeight="1">
      <c r="B671" s="25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</row>
    <row r="672" spans="2:30" s="3" customFormat="1" ht="12" customHeight="1">
      <c r="B672" s="25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</row>
    <row r="673" spans="2:30" s="3" customFormat="1" ht="12" customHeight="1">
      <c r="B673" s="25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</row>
    <row r="674" spans="2:30" s="3" customFormat="1" ht="12" customHeight="1">
      <c r="B674" s="25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</row>
    <row r="675" spans="2:30" s="3" customFormat="1" ht="12" customHeight="1">
      <c r="B675" s="25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</row>
    <row r="676" spans="2:30" s="3" customFormat="1" ht="12" customHeight="1">
      <c r="B676" s="25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</row>
    <row r="677" spans="2:30" s="3" customFormat="1" ht="12" customHeight="1">
      <c r="B677" s="25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</row>
    <row r="678" spans="2:30" s="3" customFormat="1" ht="12" customHeight="1">
      <c r="B678" s="25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</row>
    <row r="679" spans="2:30" s="3" customFormat="1" ht="12" customHeight="1">
      <c r="B679" s="25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</row>
    <row r="680" spans="2:30" s="3" customFormat="1" ht="12" customHeight="1">
      <c r="B680" s="25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</row>
    <row r="681" spans="2:30" s="3" customFormat="1" ht="12" customHeight="1">
      <c r="B681" s="25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</row>
    <row r="682" spans="2:30" s="3" customFormat="1" ht="12" customHeight="1">
      <c r="B682" s="25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</row>
    <row r="683" spans="2:30" s="3" customFormat="1" ht="12" customHeight="1">
      <c r="B683" s="25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</row>
    <row r="684" spans="2:30" s="3" customFormat="1" ht="12" customHeight="1">
      <c r="B684" s="25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</row>
    <row r="685" spans="2:30" s="3" customFormat="1" ht="12" customHeight="1">
      <c r="B685" s="25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</row>
    <row r="686" spans="2:30" s="3" customFormat="1" ht="12" customHeight="1">
      <c r="B686" s="25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</row>
    <row r="687" spans="2:30" s="3" customFormat="1" ht="12" customHeight="1">
      <c r="B687" s="25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</row>
    <row r="688" spans="2:30" s="3" customFormat="1" ht="12" customHeight="1">
      <c r="B688" s="25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</row>
    <row r="689" spans="2:30" s="3" customFormat="1" ht="12" customHeight="1">
      <c r="B689" s="25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</row>
    <row r="690" spans="2:30" s="3" customFormat="1" ht="12" customHeight="1">
      <c r="B690" s="25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</row>
    <row r="691" spans="2:30" s="3" customFormat="1" ht="12" customHeight="1">
      <c r="B691" s="25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</row>
    <row r="692" spans="2:30" s="3" customFormat="1" ht="12" customHeight="1">
      <c r="B692" s="25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</row>
    <row r="693" spans="2:30" s="3" customFormat="1" ht="12" customHeight="1">
      <c r="B693" s="25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</row>
    <row r="694" spans="2:30" s="3" customFormat="1" ht="12" customHeight="1">
      <c r="B694" s="25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</row>
    <row r="695" spans="2:30" s="3" customFormat="1" ht="12" customHeight="1">
      <c r="B695" s="25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</row>
    <row r="696" spans="2:30" s="3" customFormat="1" ht="12" customHeight="1">
      <c r="B696" s="25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</row>
    <row r="697" spans="2:30" s="3" customFormat="1" ht="12" customHeight="1">
      <c r="B697" s="25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</row>
    <row r="698" spans="2:30" s="3" customFormat="1" ht="12" customHeight="1">
      <c r="B698" s="25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</row>
    <row r="699" spans="2:30" s="3" customFormat="1" ht="12" customHeight="1">
      <c r="B699" s="25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</row>
    <row r="700" spans="2:30" s="3" customFormat="1" ht="12" customHeight="1">
      <c r="B700" s="25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</row>
    <row r="701" spans="2:30" s="3" customFormat="1" ht="12" customHeight="1">
      <c r="B701" s="25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</row>
    <row r="702" spans="2:30" s="3" customFormat="1" ht="12" customHeight="1">
      <c r="B702" s="25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</row>
    <row r="703" spans="2:30" s="3" customFormat="1" ht="12" customHeight="1">
      <c r="B703" s="25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</row>
    <row r="704" spans="2:30" s="3" customFormat="1" ht="12" customHeight="1">
      <c r="B704" s="25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</row>
    <row r="705" spans="2:30" s="3" customFormat="1" ht="12" customHeight="1">
      <c r="B705" s="25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</row>
    <row r="706" spans="2:30" s="3" customFormat="1" ht="12" customHeight="1">
      <c r="B706" s="25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</row>
    <row r="707" spans="2:30" s="3" customFormat="1" ht="12" customHeight="1">
      <c r="B707" s="25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</row>
    <row r="708" spans="2:30" s="3" customFormat="1" ht="12" customHeight="1">
      <c r="B708" s="25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</row>
    <row r="709" spans="2:30" s="3" customFormat="1" ht="12" customHeight="1">
      <c r="B709" s="25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</row>
    <row r="710" spans="2:30" s="3" customFormat="1" ht="12" customHeight="1">
      <c r="B710" s="25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</row>
    <row r="711" spans="2:30" s="3" customFormat="1" ht="12" customHeight="1">
      <c r="B711" s="25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</row>
    <row r="712" spans="2:30" s="3" customFormat="1" ht="12" customHeight="1">
      <c r="B712" s="25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</row>
    <row r="713" spans="2:30" s="3" customFormat="1" ht="12" customHeight="1">
      <c r="B713" s="25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</row>
    <row r="714" spans="2:30" s="3" customFormat="1" ht="12" customHeight="1">
      <c r="B714" s="25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</row>
    <row r="715" spans="2:30" s="3" customFormat="1" ht="12" customHeight="1">
      <c r="B715" s="25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</row>
    <row r="716" spans="2:30" s="3" customFormat="1" ht="12" customHeight="1">
      <c r="B716" s="25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</row>
    <row r="717" spans="2:30" s="3" customFormat="1" ht="12" customHeight="1">
      <c r="B717" s="25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</row>
    <row r="718" spans="2:30" s="3" customFormat="1" ht="12" customHeight="1">
      <c r="B718" s="25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</row>
    <row r="719" spans="2:30" s="3" customFormat="1" ht="12" customHeight="1">
      <c r="B719" s="25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</row>
    <row r="720" spans="2:30" s="3" customFormat="1" ht="12" customHeight="1">
      <c r="B720" s="25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</row>
    <row r="721" spans="2:30" s="3" customFormat="1" ht="12" customHeight="1">
      <c r="B721" s="25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</row>
    <row r="722" spans="2:30" s="3" customFormat="1" ht="12" customHeight="1">
      <c r="B722" s="25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</row>
    <row r="723" spans="2:30" s="3" customFormat="1" ht="12" customHeight="1">
      <c r="B723" s="25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</row>
    <row r="724" spans="2:30" s="3" customFormat="1" ht="12" customHeight="1">
      <c r="B724" s="25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</row>
    <row r="725" spans="2:30" s="3" customFormat="1" ht="12" customHeight="1">
      <c r="B725" s="25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</row>
    <row r="726" spans="2:30" s="3" customFormat="1" ht="12" customHeight="1">
      <c r="B726" s="25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</row>
    <row r="727" spans="2:30" s="3" customFormat="1" ht="12" customHeight="1">
      <c r="B727" s="25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</row>
    <row r="728" spans="2:30" s="3" customFormat="1" ht="12" customHeight="1">
      <c r="B728" s="25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</row>
    <row r="729" spans="2:30" s="3" customFormat="1" ht="12" customHeight="1">
      <c r="B729" s="25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</row>
    <row r="730" spans="2:30" s="3" customFormat="1" ht="12" customHeight="1">
      <c r="B730" s="25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</row>
    <row r="731" spans="2:30" s="3" customFormat="1" ht="12" customHeight="1">
      <c r="B731" s="25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</row>
    <row r="732" spans="2:30" s="3" customFormat="1" ht="12" customHeight="1">
      <c r="B732" s="25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</row>
    <row r="733" spans="2:30" s="3" customFormat="1" ht="12" customHeight="1">
      <c r="B733" s="25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</row>
    <row r="734" spans="2:30" s="3" customFormat="1" ht="12" customHeight="1">
      <c r="B734" s="25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</row>
    <row r="735" spans="2:30" s="3" customFormat="1" ht="12" customHeight="1">
      <c r="B735" s="25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</row>
    <row r="736" spans="2:30" s="3" customFormat="1" ht="12" customHeight="1">
      <c r="B736" s="25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</row>
    <row r="737" spans="2:30" s="3" customFormat="1" ht="12" customHeight="1">
      <c r="B737" s="25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</row>
    <row r="738" spans="2:30" s="3" customFormat="1" ht="12" customHeight="1">
      <c r="B738" s="25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</row>
    <row r="739" spans="2:30" s="3" customFormat="1" ht="12" customHeight="1">
      <c r="B739" s="25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</row>
    <row r="740" spans="2:30" s="3" customFormat="1" ht="12" customHeight="1">
      <c r="B740" s="25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</row>
    <row r="741" spans="2:30" s="3" customFormat="1" ht="12" customHeight="1">
      <c r="B741" s="25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</row>
    <row r="742" spans="2:30" s="3" customFormat="1" ht="12" customHeight="1">
      <c r="B742" s="25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</row>
    <row r="743" spans="2:30" s="3" customFormat="1" ht="12" customHeight="1">
      <c r="B743" s="25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</row>
    <row r="744" spans="2:30" s="3" customFormat="1" ht="12" customHeight="1">
      <c r="B744" s="25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</row>
    <row r="745" spans="2:30" s="3" customFormat="1" ht="12" customHeight="1">
      <c r="B745" s="25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</row>
    <row r="746" spans="2:30" s="3" customFormat="1" ht="12" customHeight="1">
      <c r="B746" s="25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</row>
    <row r="747" spans="2:30" s="3" customFormat="1" ht="12" customHeight="1">
      <c r="B747" s="25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</row>
    <row r="748" spans="2:30" s="3" customFormat="1" ht="12" customHeight="1">
      <c r="B748" s="25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</row>
    <row r="749" spans="2:30" s="3" customFormat="1" ht="12" customHeight="1">
      <c r="B749" s="25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</row>
    <row r="750" spans="2:30" s="3" customFormat="1" ht="12" customHeight="1">
      <c r="B750" s="25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</row>
    <row r="751" spans="2:30" s="3" customFormat="1" ht="12" customHeight="1">
      <c r="B751" s="25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</row>
    <row r="752" spans="2:30" s="3" customFormat="1" ht="12" customHeight="1">
      <c r="B752" s="25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</row>
    <row r="753" spans="2:30" s="3" customFormat="1" ht="12" customHeight="1">
      <c r="B753" s="25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</row>
    <row r="754" spans="2:30" s="3" customFormat="1" ht="12" customHeight="1">
      <c r="B754" s="25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</row>
    <row r="755" spans="2:30" s="3" customFormat="1" ht="12" customHeight="1">
      <c r="B755" s="25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</row>
    <row r="756" spans="2:30" s="3" customFormat="1" ht="12" customHeight="1">
      <c r="B756" s="25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</row>
    <row r="757" spans="2:30" s="3" customFormat="1" ht="12" customHeight="1">
      <c r="B757" s="25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</row>
    <row r="758" spans="2:30" s="3" customFormat="1" ht="12" customHeight="1">
      <c r="B758" s="25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</row>
    <row r="759" spans="2:30" s="3" customFormat="1" ht="12" customHeight="1">
      <c r="B759" s="25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</row>
    <row r="760" spans="2:30" s="3" customFormat="1" ht="12" customHeight="1">
      <c r="B760" s="25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</row>
    <row r="761" spans="2:30" s="3" customFormat="1" ht="12" customHeight="1">
      <c r="B761" s="25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</row>
    <row r="762" spans="2:30" s="3" customFormat="1" ht="12" customHeight="1">
      <c r="B762" s="25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</row>
    <row r="763" spans="2:30" s="3" customFormat="1" ht="12" customHeight="1">
      <c r="B763" s="25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</row>
    <row r="764" spans="2:30" s="3" customFormat="1" ht="12" customHeight="1">
      <c r="B764" s="25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</row>
    <row r="765" spans="2:30" s="3" customFormat="1" ht="12" customHeight="1">
      <c r="B765" s="25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</row>
    <row r="766" spans="2:30" s="3" customFormat="1" ht="12" customHeight="1">
      <c r="B766" s="25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</row>
    <row r="767" spans="2:30" s="3" customFormat="1" ht="12" customHeight="1">
      <c r="B767" s="25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</row>
    <row r="768" spans="2:30" s="3" customFormat="1" ht="12" customHeight="1">
      <c r="B768" s="25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</row>
    <row r="769" spans="2:30" s="3" customFormat="1" ht="12" customHeight="1">
      <c r="B769" s="25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</row>
    <row r="770" spans="2:30" s="3" customFormat="1" ht="12" customHeight="1">
      <c r="B770" s="25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</row>
    <row r="771" spans="2:30" s="3" customFormat="1" ht="12" customHeight="1">
      <c r="B771" s="25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</row>
    <row r="772" spans="2:30" s="3" customFormat="1" ht="12" customHeight="1">
      <c r="B772" s="25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</row>
    <row r="773" spans="2:30" s="3" customFormat="1" ht="12" customHeight="1">
      <c r="B773" s="25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</row>
    <row r="774" spans="2:30" s="3" customFormat="1" ht="12" customHeight="1">
      <c r="B774" s="25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</row>
    <row r="775" spans="2:30" s="3" customFormat="1" ht="12" customHeight="1">
      <c r="B775" s="25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</row>
    <row r="776" spans="2:30" s="3" customFormat="1" ht="12" customHeight="1">
      <c r="B776" s="25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</row>
    <row r="777" spans="2:30" s="3" customFormat="1" ht="12" customHeight="1">
      <c r="B777" s="25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</row>
    <row r="778" spans="2:30" s="3" customFormat="1" ht="12" customHeight="1">
      <c r="B778" s="25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</row>
    <row r="779" spans="2:30" s="3" customFormat="1" ht="12" customHeight="1">
      <c r="B779" s="25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</row>
    <row r="780" spans="2:30" s="3" customFormat="1" ht="12" customHeight="1">
      <c r="B780" s="25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</row>
    <row r="781" spans="2:30" s="3" customFormat="1" ht="12" customHeight="1">
      <c r="B781" s="25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</row>
    <row r="782" spans="2:30" s="3" customFormat="1" ht="12" customHeight="1">
      <c r="B782" s="25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</row>
    <row r="783" spans="2:30" s="3" customFormat="1" ht="12" customHeight="1">
      <c r="B783" s="25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</row>
    <row r="784" spans="2:30" s="3" customFormat="1" ht="12" customHeight="1">
      <c r="B784" s="25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</row>
    <row r="785" spans="2:30" s="3" customFormat="1" ht="12" customHeight="1">
      <c r="B785" s="25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</row>
    <row r="786" spans="2:30" s="3" customFormat="1" ht="12" customHeight="1">
      <c r="B786" s="25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</row>
    <row r="787" spans="2:30" s="3" customFormat="1" ht="12" customHeight="1">
      <c r="B787" s="25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</row>
    <row r="788" spans="2:30" s="3" customFormat="1" ht="12" customHeight="1">
      <c r="B788" s="25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</row>
    <row r="789" spans="2:30" s="3" customFormat="1" ht="12" customHeight="1">
      <c r="B789" s="25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</row>
    <row r="790" spans="2:30" s="3" customFormat="1" ht="12" customHeight="1">
      <c r="B790" s="25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</row>
    <row r="791" spans="2:30" s="3" customFormat="1" ht="12" customHeight="1">
      <c r="B791" s="25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</row>
    <row r="792" spans="2:30" s="3" customFormat="1" ht="12" customHeight="1">
      <c r="B792" s="25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</row>
    <row r="793" spans="2:30" s="3" customFormat="1" ht="12" customHeight="1">
      <c r="B793" s="25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</row>
    <row r="794" spans="2:30" s="3" customFormat="1" ht="12" customHeight="1">
      <c r="B794" s="25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</row>
    <row r="795" spans="2:30" s="3" customFormat="1" ht="12" customHeight="1">
      <c r="B795" s="25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</row>
    <row r="796" spans="2:30" s="3" customFormat="1" ht="12" customHeight="1">
      <c r="B796" s="25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</row>
    <row r="797" spans="2:30" s="3" customFormat="1" ht="12" customHeight="1">
      <c r="B797" s="25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</row>
    <row r="798" spans="2:30" s="3" customFormat="1" ht="12" customHeight="1">
      <c r="B798" s="25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</row>
    <row r="799" spans="2:30" s="3" customFormat="1" ht="12" customHeight="1">
      <c r="B799" s="25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</row>
    <row r="800" spans="2:30" s="3" customFormat="1" ht="12" customHeight="1">
      <c r="B800" s="25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</row>
    <row r="801" spans="2:30" s="3" customFormat="1" ht="12" customHeight="1">
      <c r="B801" s="25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</row>
    <row r="802" spans="2:30" s="3" customFormat="1" ht="12" customHeight="1">
      <c r="B802" s="25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</row>
    <row r="803" spans="2:30" s="3" customFormat="1" ht="12" customHeight="1">
      <c r="B803" s="25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</row>
    <row r="804" spans="2:30" s="3" customFormat="1" ht="12" customHeight="1">
      <c r="B804" s="25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</row>
    <row r="805" spans="2:30" s="3" customFormat="1" ht="12" customHeight="1">
      <c r="B805" s="25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</row>
    <row r="806" spans="2:30" s="3" customFormat="1" ht="12" customHeight="1">
      <c r="B806" s="25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</row>
    <row r="807" spans="2:30" s="3" customFormat="1" ht="12" customHeight="1">
      <c r="B807" s="25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</row>
    <row r="808" spans="2:30" s="3" customFormat="1" ht="12" customHeight="1">
      <c r="B808" s="25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</row>
    <row r="809" spans="2:30" s="3" customFormat="1" ht="12" customHeight="1">
      <c r="B809" s="25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</row>
    <row r="810" spans="2:30" s="3" customFormat="1" ht="12" customHeight="1">
      <c r="B810" s="25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</row>
    <row r="811" spans="2:30" s="3" customFormat="1" ht="12" customHeight="1">
      <c r="B811" s="25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</row>
    <row r="812" spans="2:30" s="3" customFormat="1" ht="12" customHeight="1">
      <c r="B812" s="25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</row>
    <row r="813" spans="2:30" s="3" customFormat="1" ht="12" customHeight="1">
      <c r="B813" s="25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</row>
    <row r="814" spans="2:30" s="3" customFormat="1" ht="12" customHeight="1">
      <c r="B814" s="25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</row>
    <row r="815" spans="2:30" s="3" customFormat="1" ht="12" customHeight="1">
      <c r="B815" s="25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</row>
    <row r="816" spans="2:30" s="3" customFormat="1" ht="12" customHeight="1">
      <c r="B816" s="25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</row>
    <row r="817" spans="2:30" s="3" customFormat="1" ht="12" customHeight="1">
      <c r="B817" s="25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</row>
    <row r="818" spans="2:30" s="3" customFormat="1" ht="12" customHeight="1">
      <c r="B818" s="25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</row>
    <row r="819" spans="2:30" s="3" customFormat="1" ht="12" customHeight="1">
      <c r="B819" s="25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</row>
    <row r="820" spans="2:30" s="3" customFormat="1" ht="12" customHeight="1">
      <c r="B820" s="25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</row>
    <row r="821" spans="2:30" s="3" customFormat="1" ht="12" customHeight="1">
      <c r="B821" s="25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50:AD821">
    <cfRule type="expression" dxfId="217" priority="218" stopIfTrue="1">
      <formula>$A50&lt;&gt;""</formula>
    </cfRule>
  </conditionalFormatting>
  <conditionalFormatting sqref="A8:AD8">
    <cfRule type="expression" dxfId="42" priority="43" stopIfTrue="1">
      <formula>$A8&lt;&gt;""</formula>
    </cfRule>
  </conditionalFormatting>
  <conditionalFormatting sqref="A9:AD9">
    <cfRule type="expression" dxfId="41" priority="42" stopIfTrue="1">
      <formula>$A9&lt;&gt;""</formula>
    </cfRule>
  </conditionalFormatting>
  <conditionalFormatting sqref="A10:AD10">
    <cfRule type="expression" dxfId="40" priority="41" stopIfTrue="1">
      <formula>$A10&lt;&gt;""</formula>
    </cfRule>
  </conditionalFormatting>
  <conditionalFormatting sqref="A11:AD11">
    <cfRule type="expression" dxfId="39" priority="40" stopIfTrue="1">
      <formula>$A11&lt;&gt;""</formula>
    </cfRule>
  </conditionalFormatting>
  <conditionalFormatting sqref="A12:AD12">
    <cfRule type="expression" dxfId="38" priority="39" stopIfTrue="1">
      <formula>$A12&lt;&gt;""</formula>
    </cfRule>
  </conditionalFormatting>
  <conditionalFormatting sqref="A13:AD13">
    <cfRule type="expression" dxfId="37" priority="38" stopIfTrue="1">
      <formula>$A13&lt;&gt;""</formula>
    </cfRule>
  </conditionalFormatting>
  <conditionalFormatting sqref="A14:AD14">
    <cfRule type="expression" dxfId="36" priority="37" stopIfTrue="1">
      <formula>$A14&lt;&gt;""</formula>
    </cfRule>
  </conditionalFormatting>
  <conditionalFormatting sqref="A15:AD15">
    <cfRule type="expression" dxfId="35" priority="36" stopIfTrue="1">
      <formula>$A15&lt;&gt;""</formula>
    </cfRule>
  </conditionalFormatting>
  <conditionalFormatting sqref="A16:AD16">
    <cfRule type="expression" dxfId="34" priority="35" stopIfTrue="1">
      <formula>$A16&lt;&gt;""</formula>
    </cfRule>
  </conditionalFormatting>
  <conditionalFormatting sqref="A17:AD17">
    <cfRule type="expression" dxfId="33" priority="34" stopIfTrue="1">
      <formula>$A17&lt;&gt;""</formula>
    </cfRule>
  </conditionalFormatting>
  <conditionalFormatting sqref="A18:AD18">
    <cfRule type="expression" dxfId="32" priority="33" stopIfTrue="1">
      <formula>$A18&lt;&gt;""</formula>
    </cfRule>
  </conditionalFormatting>
  <conditionalFormatting sqref="A19:AD19">
    <cfRule type="expression" dxfId="31" priority="32" stopIfTrue="1">
      <formula>$A19&lt;&gt;""</formula>
    </cfRule>
  </conditionalFormatting>
  <conditionalFormatting sqref="A20:AD20">
    <cfRule type="expression" dxfId="30" priority="31" stopIfTrue="1">
      <formula>$A20&lt;&gt;""</formula>
    </cfRule>
  </conditionalFormatting>
  <conditionalFormatting sqref="A21:AD21">
    <cfRule type="expression" dxfId="29" priority="30" stopIfTrue="1">
      <formula>$A21&lt;&gt;""</formula>
    </cfRule>
  </conditionalFormatting>
  <conditionalFormatting sqref="A22:AD22">
    <cfRule type="expression" dxfId="28" priority="29" stopIfTrue="1">
      <formula>$A22&lt;&gt;""</formula>
    </cfRule>
  </conditionalFormatting>
  <conditionalFormatting sqref="A23:AD23">
    <cfRule type="expression" dxfId="27" priority="28" stopIfTrue="1">
      <formula>$A23&lt;&gt;""</formula>
    </cfRule>
  </conditionalFormatting>
  <conditionalFormatting sqref="A24:AD24">
    <cfRule type="expression" dxfId="26" priority="27" stopIfTrue="1">
      <formula>$A24&lt;&gt;""</formula>
    </cfRule>
  </conditionalFormatting>
  <conditionalFormatting sqref="A25:AD25">
    <cfRule type="expression" dxfId="25" priority="26" stopIfTrue="1">
      <formula>$A25&lt;&gt;""</formula>
    </cfRule>
  </conditionalFormatting>
  <conditionalFormatting sqref="A26:AD26">
    <cfRule type="expression" dxfId="24" priority="25" stopIfTrue="1">
      <formula>$A26&lt;&gt;""</formula>
    </cfRule>
  </conditionalFormatting>
  <conditionalFormatting sqref="A27:AD27">
    <cfRule type="expression" dxfId="23" priority="24" stopIfTrue="1">
      <formula>$A27&lt;&gt;""</formula>
    </cfRule>
  </conditionalFormatting>
  <conditionalFormatting sqref="A28:AD28">
    <cfRule type="expression" dxfId="22" priority="23" stopIfTrue="1">
      <formula>$A28&lt;&gt;""</formula>
    </cfRule>
  </conditionalFormatting>
  <conditionalFormatting sqref="A29:AD29">
    <cfRule type="expression" dxfId="21" priority="22" stopIfTrue="1">
      <formula>$A29&lt;&gt;""</formula>
    </cfRule>
  </conditionalFormatting>
  <conditionalFormatting sqref="A30:AD30">
    <cfRule type="expression" dxfId="20" priority="21" stopIfTrue="1">
      <formula>$A30&lt;&gt;""</formula>
    </cfRule>
  </conditionalFormatting>
  <conditionalFormatting sqref="A31:AD31">
    <cfRule type="expression" dxfId="19" priority="20" stopIfTrue="1">
      <formula>$A31&lt;&gt;""</formula>
    </cfRule>
  </conditionalFormatting>
  <conditionalFormatting sqref="A32:AD32">
    <cfRule type="expression" dxfId="18" priority="19" stopIfTrue="1">
      <formula>$A32&lt;&gt;""</formula>
    </cfRule>
  </conditionalFormatting>
  <conditionalFormatting sqref="A33:AD33">
    <cfRule type="expression" dxfId="17" priority="18" stopIfTrue="1">
      <formula>$A33&lt;&gt;""</formula>
    </cfRule>
  </conditionalFormatting>
  <conditionalFormatting sqref="A34:AD34">
    <cfRule type="expression" dxfId="16" priority="17" stopIfTrue="1">
      <formula>$A34&lt;&gt;""</formula>
    </cfRule>
  </conditionalFormatting>
  <conditionalFormatting sqref="A35:AD35">
    <cfRule type="expression" dxfId="15" priority="16" stopIfTrue="1">
      <formula>$A35&lt;&gt;""</formula>
    </cfRule>
  </conditionalFormatting>
  <conditionalFormatting sqref="A36:AD36">
    <cfRule type="expression" dxfId="14" priority="15" stopIfTrue="1">
      <formula>$A36&lt;&gt;""</formula>
    </cfRule>
  </conditionalFormatting>
  <conditionalFormatting sqref="A37:AD37">
    <cfRule type="expression" dxfId="13" priority="14" stopIfTrue="1">
      <formula>$A37&lt;&gt;""</formula>
    </cfRule>
  </conditionalFormatting>
  <conditionalFormatting sqref="A38:AD38">
    <cfRule type="expression" dxfId="12" priority="13" stopIfTrue="1">
      <formula>$A38&lt;&gt;""</formula>
    </cfRule>
  </conditionalFormatting>
  <conditionalFormatting sqref="A39:AD39">
    <cfRule type="expression" dxfId="11" priority="12" stopIfTrue="1">
      <formula>$A39&lt;&gt;""</formula>
    </cfRule>
  </conditionalFormatting>
  <conditionalFormatting sqref="A40:AD40">
    <cfRule type="expression" dxfId="10" priority="11" stopIfTrue="1">
      <formula>$A40&lt;&gt;""</formula>
    </cfRule>
  </conditionalFormatting>
  <conditionalFormatting sqref="A41:AD41">
    <cfRule type="expression" dxfId="9" priority="10" stopIfTrue="1">
      <formula>$A41&lt;&gt;""</formula>
    </cfRule>
  </conditionalFormatting>
  <conditionalFormatting sqref="A42:AD42">
    <cfRule type="expression" dxfId="8" priority="9" stopIfTrue="1">
      <formula>$A42&lt;&gt;""</formula>
    </cfRule>
  </conditionalFormatting>
  <conditionalFormatting sqref="A43:AD43">
    <cfRule type="expression" dxfId="7" priority="8" stopIfTrue="1">
      <formula>$A43&lt;&gt;""</formula>
    </cfRule>
  </conditionalFormatting>
  <conditionalFormatting sqref="A44:AD44">
    <cfRule type="expression" dxfId="6" priority="7" stopIfTrue="1">
      <formula>$A44&lt;&gt;""</formula>
    </cfRule>
  </conditionalFormatting>
  <conditionalFormatting sqref="A45:AD45">
    <cfRule type="expression" dxfId="5" priority="6" stopIfTrue="1">
      <formula>$A45&lt;&gt;""</formula>
    </cfRule>
  </conditionalFormatting>
  <conditionalFormatting sqref="A46:AD46">
    <cfRule type="expression" dxfId="4" priority="5" stopIfTrue="1">
      <formula>$A46&lt;&gt;""</formula>
    </cfRule>
  </conditionalFormatting>
  <conditionalFormatting sqref="A47:AD47">
    <cfRule type="expression" dxfId="3" priority="4" stopIfTrue="1">
      <formula>$A47&lt;&gt;""</formula>
    </cfRule>
  </conditionalFormatting>
  <conditionalFormatting sqref="A48:AD48">
    <cfRule type="expression" dxfId="2" priority="3" stopIfTrue="1">
      <formula>$A48&lt;&gt;""</formula>
    </cfRule>
  </conditionalFormatting>
  <conditionalFormatting sqref="A49:AD49">
    <cfRule type="expression" dxfId="1" priority="2" stopIfTrue="1">
      <formula>$A49&lt;&gt;""</formula>
    </cfRule>
  </conditionalFormatting>
  <conditionalFormatting sqref="A7:AD7">
    <cfRule type="expression" dxfId="0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ゴシック,標準"&amp;14【災害】廃棄物処理従事職員数（一部事務組合・広域連合）（令和6年度実績）&amp;R&amp;A</oddHeader>
    <oddFooter>&amp;R&amp;P/&amp;N</oddFooter>
  </headerFooter>
  <colBreaks count="2" manualBreakCount="2">
    <brk id="12" min="1" max="48" man="1"/>
    <brk id="21" min="1" max="48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0E53214-1AC9-45F9-9BDA-A4D1A4D5A305}"/>
</file>

<file path=customXml/itemProps2.xml><?xml version="1.0" encoding="utf-8"?>
<ds:datastoreItem xmlns:ds="http://schemas.openxmlformats.org/officeDocument/2006/customXml" ds:itemID="{B493AC46-1D53-4BC5-A6B9-AD0048D8A397}"/>
</file>

<file path=customXml/itemProps3.xml><?xml version="1.0" encoding="utf-8"?>
<ds:datastoreItem xmlns:ds="http://schemas.openxmlformats.org/officeDocument/2006/customXml" ds:itemID="{8A1D483C-8F85-4BE1-BCD0-0AC3E52FCA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災害廃棄物処理従事職員数（市町村）</vt:lpstr>
      <vt:lpstr>災害廃棄物処理従事職員数（組合）</vt:lpstr>
      <vt:lpstr>'災害廃棄物処理従事職員数（市町村）'!Print_Area</vt:lpstr>
      <vt:lpstr>'災害廃棄物処理従事職員数（組合）'!Print_Area</vt:lpstr>
      <vt:lpstr>'災害廃棄物処理従事職員数（市町村）'!Print_Titles</vt:lpstr>
      <vt:lpstr>'災害廃棄物処理従事職員数（組合）'!Print_Titles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2015-10-13T06:04:37Z</cp:lastPrinted>
  <dcterms:created xsi:type="dcterms:W3CDTF">2008-01-06T09:25:24Z</dcterms:created>
  <dcterms:modified xsi:type="dcterms:W3CDTF">2026-01-21T00:55:05Z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