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07福島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'災害廃棄物処理従事職員数（市町村）'!$2:$63</definedName>
    <definedName name="_xlnm.Print_Area" localSheetId="1">'災害廃棄物処理従事職員数（組合）'!$2:$16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16" i="3"/>
  <c r="X16" i="3"/>
  <c r="AD16" i="3"/>
  <c r="Q16" i="3"/>
  <c r="AA16" i="3"/>
  <c r="Y16" i="3"/>
  <c r="H16" i="3"/>
  <c r="E16" i="3"/>
  <c r="AB15" i="3"/>
  <c r="X15" i="3"/>
  <c r="AD15" i="3"/>
  <c r="Q15" i="3"/>
  <c r="AA15" i="3"/>
  <c r="Y15" i="3"/>
  <c r="H15" i="3"/>
  <c r="E15" i="3"/>
  <c r="AB14" i="3"/>
  <c r="X14" i="3"/>
  <c r="AD14" i="3"/>
  <c r="Q14" i="3"/>
  <c r="AA14" i="3"/>
  <c r="Y14" i="3"/>
  <c r="H14" i="3"/>
  <c r="E14" i="3"/>
  <c r="AB13" i="3"/>
  <c r="X13" i="3"/>
  <c r="AD13" i="3"/>
  <c r="Q13" i="3"/>
  <c r="AA13" i="3"/>
  <c r="Y13" i="3"/>
  <c r="H13" i="3"/>
  <c r="E13" i="3"/>
  <c r="AB12" i="3"/>
  <c r="X12" i="3"/>
  <c r="AD12" i="3"/>
  <c r="Q12" i="3"/>
  <c r="AA12" i="3"/>
  <c r="Y12" i="3"/>
  <c r="H12" i="3"/>
  <c r="E12" i="3"/>
  <c r="AB11" i="3"/>
  <c r="X11" i="3"/>
  <c r="AD11" i="3"/>
  <c r="Q11" i="3"/>
  <c r="AA11" i="3"/>
  <c r="Y11" i="3"/>
  <c r="H11" i="3"/>
  <c r="E11" i="3"/>
  <c r="AC10" i="3"/>
  <c r="Y10" i="3"/>
  <c r="AD10" i="3"/>
  <c r="AB10" i="3"/>
  <c r="AA10" i="3"/>
  <c r="Q10" i="3"/>
  <c r="X10" i="3"/>
  <c r="N10" i="3"/>
  <c r="H10" i="3"/>
  <c r="E10" i="3"/>
  <c r="AB9" i="3"/>
  <c r="X9" i="3"/>
  <c r="AD9" i="3"/>
  <c r="Q9" i="3"/>
  <c r="AA9" i="3"/>
  <c r="Y9" i="3"/>
  <c r="H9" i="3"/>
  <c r="E9" i="3"/>
  <c r="AB8" i="3"/>
  <c r="X8" i="3"/>
  <c r="AD8" i="3"/>
  <c r="Q8" i="3"/>
  <c r="AA8" i="3"/>
  <c r="Y8" i="3"/>
  <c r="H8" i="3"/>
  <c r="E8" i="3"/>
  <c r="AB63" i="2"/>
  <c r="X63" i="2"/>
  <c r="AD63" i="2"/>
  <c r="Q63" i="2"/>
  <c r="AA63" i="2"/>
  <c r="N63" i="2"/>
  <c r="H63" i="2"/>
  <c r="E63" i="2"/>
  <c r="AD62" i="2"/>
  <c r="AC62" i="2"/>
  <c r="AB62" i="2"/>
  <c r="AA62" i="2"/>
  <c r="N62" i="2"/>
  <c r="X62" i="2"/>
  <c r="H62" i="2"/>
  <c r="E62" i="2"/>
  <c r="AB61" i="2"/>
  <c r="X61" i="2"/>
  <c r="AD61" i="2"/>
  <c r="Q61" i="2"/>
  <c r="AA61" i="2"/>
  <c r="Y61" i="2"/>
  <c r="H61" i="2"/>
  <c r="E61" i="2"/>
  <c r="AB60" i="2"/>
  <c r="X60" i="2"/>
  <c r="AD60" i="2"/>
  <c r="Q60" i="2"/>
  <c r="AA60" i="2"/>
  <c r="Y60" i="2"/>
  <c r="H60" i="2"/>
  <c r="E60" i="2"/>
  <c r="AC59" i="2"/>
  <c r="Y59" i="2"/>
  <c r="Q59" i="2"/>
  <c r="AB59" i="2"/>
  <c r="AA59" i="2"/>
  <c r="X59" i="2"/>
  <c r="N59" i="2"/>
  <c r="H59" i="2"/>
  <c r="E59" i="2"/>
  <c r="AB58" i="2"/>
  <c r="X58" i="2"/>
  <c r="AD58" i="2"/>
  <c r="Q58" i="2"/>
  <c r="AA58" i="2"/>
  <c r="Y58" i="2"/>
  <c r="H58" i="2"/>
  <c r="E58" i="2"/>
  <c r="AC57" i="2"/>
  <c r="Y57" i="2"/>
  <c r="AD57" i="2"/>
  <c r="AB57" i="2"/>
  <c r="AA57" i="2"/>
  <c r="Q57" i="2"/>
  <c r="N57" i="2"/>
  <c r="H57" i="2"/>
  <c r="D57" i="2" s="1"/>
  <c r="X57" i="2"/>
  <c r="E57" i="2"/>
  <c r="AB56" i="2"/>
  <c r="X56" i="2"/>
  <c r="AD56" i="2"/>
  <c r="Q56" i="2"/>
  <c r="AA56" i="2"/>
  <c r="Y56" i="2"/>
  <c r="H56" i="2"/>
  <c r="E56" i="2"/>
  <c r="AB55" i="2"/>
  <c r="X55" i="2"/>
  <c r="AD55" i="2"/>
  <c r="Q55" i="2"/>
  <c r="AA55" i="2"/>
  <c r="Y55" i="2"/>
  <c r="H55" i="2"/>
  <c r="E55" i="2"/>
  <c r="AB54" i="2"/>
  <c r="X54" i="2"/>
  <c r="AD54" i="2"/>
  <c r="Q54" i="2"/>
  <c r="AA54" i="2"/>
  <c r="Y54" i="2"/>
  <c r="H54" i="2"/>
  <c r="E54" i="2"/>
  <c r="AB53" i="2"/>
  <c r="X53" i="2"/>
  <c r="AD53" i="2"/>
  <c r="AC53" i="2"/>
  <c r="AA53" i="2"/>
  <c r="Y53" i="2"/>
  <c r="N53" i="2"/>
  <c r="H53" i="2"/>
  <c r="E53" i="2"/>
  <c r="AB52" i="2"/>
  <c r="X52" i="2"/>
  <c r="AD52" i="2"/>
  <c r="AC52" i="2"/>
  <c r="AA52" i="2"/>
  <c r="Y52" i="2"/>
  <c r="N52" i="2"/>
  <c r="H52" i="2"/>
  <c r="E52" i="2"/>
  <c r="AB51" i="2"/>
  <c r="X51" i="2"/>
  <c r="AD51" i="2"/>
  <c r="Q51" i="2"/>
  <c r="AA51" i="2"/>
  <c r="Y51" i="2"/>
  <c r="H51" i="2"/>
  <c r="E51" i="2"/>
  <c r="AB50" i="2"/>
  <c r="X50" i="2"/>
  <c r="AD50" i="2"/>
  <c r="Q50" i="2"/>
  <c r="AA50" i="2"/>
  <c r="Y50" i="2"/>
  <c r="H50" i="2"/>
  <c r="E50" i="2"/>
  <c r="AC49" i="2"/>
  <c r="Y49" i="2"/>
  <c r="AD49" i="2"/>
  <c r="AB49" i="2"/>
  <c r="AA49" i="2"/>
  <c r="X49" i="2"/>
  <c r="N49" i="2"/>
  <c r="H49" i="2"/>
  <c r="E49" i="2"/>
  <c r="AB48" i="2"/>
  <c r="X48" i="2"/>
  <c r="AD48" i="2"/>
  <c r="Q48" i="2"/>
  <c r="AA48" i="2"/>
  <c r="Y48" i="2"/>
  <c r="H48" i="2"/>
  <c r="E48" i="2"/>
  <c r="AB47" i="2"/>
  <c r="X47" i="2"/>
  <c r="AD47" i="2"/>
  <c r="Q47" i="2"/>
  <c r="AA47" i="2"/>
  <c r="Y47" i="2"/>
  <c r="N47" i="2"/>
  <c r="H47" i="2"/>
  <c r="E47" i="2"/>
  <c r="AB46" i="2"/>
  <c r="AD46" i="2"/>
  <c r="AC46" i="2"/>
  <c r="AA46" i="2"/>
  <c r="Q46" i="2"/>
  <c r="M46" i="2" s="1"/>
  <c r="Y46" i="2"/>
  <c r="N46" i="2"/>
  <c r="H46" i="2"/>
  <c r="E46" i="2"/>
  <c r="AB45" i="2"/>
  <c r="X45" i="2"/>
  <c r="AD45" i="2"/>
  <c r="Q45" i="2"/>
  <c r="AA45" i="2"/>
  <c r="Y45" i="2"/>
  <c r="H45" i="2"/>
  <c r="E45" i="2"/>
  <c r="AB44" i="2"/>
  <c r="X44" i="2"/>
  <c r="AD44" i="2"/>
  <c r="Q44" i="2"/>
  <c r="AA44" i="2"/>
  <c r="Y44" i="2"/>
  <c r="H44" i="2"/>
  <c r="E44" i="2"/>
  <c r="AD43" i="2"/>
  <c r="AC43" i="2"/>
  <c r="AB43" i="2"/>
  <c r="AA43" i="2"/>
  <c r="Y43" i="2"/>
  <c r="N43" i="2"/>
  <c r="H43" i="2"/>
  <c r="E43" i="2"/>
  <c r="AB42" i="2"/>
  <c r="X42" i="2"/>
  <c r="AD42" i="2"/>
  <c r="Q42" i="2"/>
  <c r="AA42" i="2"/>
  <c r="Y42" i="2"/>
  <c r="H42" i="2"/>
  <c r="E42" i="2"/>
  <c r="AB41" i="2"/>
  <c r="X41" i="2"/>
  <c r="AD41" i="2"/>
  <c r="Q41" i="2"/>
  <c r="AA41" i="2"/>
  <c r="Y41" i="2"/>
  <c r="H41" i="2"/>
  <c r="E41" i="2"/>
  <c r="AB40" i="2"/>
  <c r="X40" i="2"/>
  <c r="AD40" i="2"/>
  <c r="Q40" i="2"/>
  <c r="AA40" i="2"/>
  <c r="Y40" i="2"/>
  <c r="H40" i="2"/>
  <c r="E40" i="2"/>
  <c r="AD39" i="2"/>
  <c r="AC39" i="2"/>
  <c r="AB39" i="2"/>
  <c r="AA39" i="2"/>
  <c r="Y39" i="2"/>
  <c r="N39" i="2"/>
  <c r="H39" i="2"/>
  <c r="E39" i="2"/>
  <c r="AB38" i="2"/>
  <c r="X38" i="2"/>
  <c r="AD38" i="2"/>
  <c r="Q38" i="2"/>
  <c r="AA38" i="2"/>
  <c r="Y38" i="2"/>
  <c r="H38" i="2"/>
  <c r="E38" i="2"/>
  <c r="AC37" i="2"/>
  <c r="Y37" i="2"/>
  <c r="AD37" i="2"/>
  <c r="AB37" i="2"/>
  <c r="AA37" i="2"/>
  <c r="N37" i="2"/>
  <c r="H37" i="2"/>
  <c r="E37" i="2"/>
  <c r="AC36" i="2"/>
  <c r="Y36" i="2"/>
  <c r="Q36" i="2"/>
  <c r="AB36" i="2"/>
  <c r="AA36" i="2"/>
  <c r="X36" i="2"/>
  <c r="N36" i="2"/>
  <c r="H36" i="2"/>
  <c r="E36" i="2"/>
  <c r="AB35" i="2"/>
  <c r="X35" i="2"/>
  <c r="AD35" i="2"/>
  <c r="Q35" i="2"/>
  <c r="AA35" i="2"/>
  <c r="Y35" i="2"/>
  <c r="H35" i="2"/>
  <c r="E35" i="2"/>
  <c r="AD34" i="2"/>
  <c r="AC34" i="2"/>
  <c r="AB34" i="2"/>
  <c r="AA34" i="2"/>
  <c r="Y34" i="2"/>
  <c r="X34" i="2"/>
  <c r="N34" i="2"/>
  <c r="H34" i="2"/>
  <c r="E34" i="2"/>
  <c r="AB33" i="2"/>
  <c r="X33" i="2"/>
  <c r="AD33" i="2"/>
  <c r="Q33" i="2"/>
  <c r="AA33" i="2"/>
  <c r="Y33" i="2"/>
  <c r="H33" i="2"/>
  <c r="E33" i="2"/>
  <c r="AB32" i="2"/>
  <c r="X32" i="2"/>
  <c r="AD32" i="2"/>
  <c r="Q32" i="2"/>
  <c r="AA32" i="2"/>
  <c r="Y32" i="2"/>
  <c r="H32" i="2"/>
  <c r="E32" i="2"/>
  <c r="AB31" i="2"/>
  <c r="X31" i="2"/>
  <c r="AD31" i="2"/>
  <c r="Q31" i="2"/>
  <c r="AA31" i="2"/>
  <c r="Y31" i="2"/>
  <c r="H31" i="2"/>
  <c r="E31" i="2"/>
  <c r="AB30" i="2"/>
  <c r="X30" i="2"/>
  <c r="AD30" i="2"/>
  <c r="Q30" i="2"/>
  <c r="AA30" i="2"/>
  <c r="Y30" i="2"/>
  <c r="H30" i="2"/>
  <c r="E30" i="2"/>
  <c r="AB29" i="2"/>
  <c r="X29" i="2"/>
  <c r="AD29" i="2"/>
  <c r="Q29" i="2"/>
  <c r="AA29" i="2"/>
  <c r="Y29" i="2"/>
  <c r="H29" i="2"/>
  <c r="E29" i="2"/>
  <c r="AC28" i="2"/>
  <c r="Y28" i="2"/>
  <c r="Q28" i="2"/>
  <c r="AB28" i="2"/>
  <c r="AA28" i="2"/>
  <c r="N28" i="2"/>
  <c r="H28" i="2"/>
  <c r="X28" i="2"/>
  <c r="E28" i="2"/>
  <c r="AB27" i="2"/>
  <c r="X27" i="2"/>
  <c r="AD27" i="2"/>
  <c r="Q27" i="2"/>
  <c r="AA27" i="2"/>
  <c r="Y27" i="2"/>
  <c r="H27" i="2"/>
  <c r="E27" i="2"/>
  <c r="AB26" i="2"/>
  <c r="X26" i="2"/>
  <c r="AD26" i="2"/>
  <c r="Q26" i="2"/>
  <c r="AA26" i="2"/>
  <c r="Y26" i="2"/>
  <c r="H26" i="2"/>
  <c r="E26" i="2"/>
  <c r="AB25" i="2"/>
  <c r="X25" i="2"/>
  <c r="AD25" i="2"/>
  <c r="Q25" i="2"/>
  <c r="AA25" i="2"/>
  <c r="Y25" i="2"/>
  <c r="H25" i="2"/>
  <c r="E25" i="2"/>
  <c r="AB24" i="2"/>
  <c r="X24" i="2"/>
  <c r="AD24" i="2"/>
  <c r="Q24" i="2"/>
  <c r="AA24" i="2"/>
  <c r="Y24" i="2"/>
  <c r="H24" i="2"/>
  <c r="E24" i="2"/>
  <c r="AC23" i="2"/>
  <c r="Y23" i="2"/>
  <c r="Q23" i="2"/>
  <c r="AB23" i="2"/>
  <c r="AA23" i="2"/>
  <c r="X23" i="2"/>
  <c r="N23" i="2"/>
  <c r="H23" i="2"/>
  <c r="E23" i="2"/>
  <c r="AB22" i="2"/>
  <c r="X22" i="2"/>
  <c r="AD22" i="2"/>
  <c r="AC22" i="2"/>
  <c r="AA22" i="2"/>
  <c r="Y22" i="2"/>
  <c r="N22" i="2"/>
  <c r="H22" i="2"/>
  <c r="E22" i="2"/>
  <c r="AB21" i="2"/>
  <c r="X21" i="2"/>
  <c r="AD21" i="2"/>
  <c r="Q21" i="2"/>
  <c r="AA21" i="2"/>
  <c r="Y21" i="2"/>
  <c r="H21" i="2"/>
  <c r="E21" i="2"/>
  <c r="AB20" i="2"/>
  <c r="X20" i="2"/>
  <c r="AD20" i="2"/>
  <c r="Q20" i="2"/>
  <c r="AA20" i="2"/>
  <c r="Y20" i="2"/>
  <c r="H20" i="2"/>
  <c r="E20" i="2"/>
  <c r="AB19" i="2"/>
  <c r="X19" i="2"/>
  <c r="AD19" i="2"/>
  <c r="Q19" i="2"/>
  <c r="AA19" i="2"/>
  <c r="Y19" i="2"/>
  <c r="H19" i="2"/>
  <c r="E19" i="2"/>
  <c r="AB18" i="2"/>
  <c r="X18" i="2"/>
  <c r="AD18" i="2"/>
  <c r="Q18" i="2"/>
  <c r="AA18" i="2"/>
  <c r="Y18" i="2"/>
  <c r="H18" i="2"/>
  <c r="E18" i="2"/>
  <c r="AB17" i="2"/>
  <c r="X17" i="2"/>
  <c r="AD17" i="2"/>
  <c r="Q17" i="2"/>
  <c r="AA17" i="2"/>
  <c r="Y17" i="2"/>
  <c r="H17" i="2"/>
  <c r="E17" i="2"/>
  <c r="AA16" i="2"/>
  <c r="AD16" i="2"/>
  <c r="AB16" i="2"/>
  <c r="Q16" i="2"/>
  <c r="Y16" i="2"/>
  <c r="N16" i="2"/>
  <c r="W16" i="2" s="1"/>
  <c r="AC16" i="2"/>
  <c r="H16" i="2"/>
  <c r="E16" i="2"/>
  <c r="AC15" i="2"/>
  <c r="Y15" i="2"/>
  <c r="Q15" i="2"/>
  <c r="AB15" i="2"/>
  <c r="AA15" i="2"/>
  <c r="X15" i="2"/>
  <c r="N15" i="2"/>
  <c r="H15" i="2"/>
  <c r="E15" i="2"/>
  <c r="AC14" i="2"/>
  <c r="Y14" i="2"/>
  <c r="Q14" i="2"/>
  <c r="AB14" i="2"/>
  <c r="AA14" i="2"/>
  <c r="X14" i="2"/>
  <c r="N14" i="2"/>
  <c r="H14" i="2"/>
  <c r="E14" i="2"/>
  <c r="AB13" i="2"/>
  <c r="X13" i="2"/>
  <c r="AD13" i="2"/>
  <c r="Q13" i="2"/>
  <c r="AA13" i="2"/>
  <c r="Y13" i="2"/>
  <c r="H13" i="2"/>
  <c r="E13" i="2"/>
  <c r="AC12" i="2"/>
  <c r="Y12" i="2"/>
  <c r="Q12" i="2"/>
  <c r="AB12" i="2"/>
  <c r="AA12" i="2"/>
  <c r="X12" i="2"/>
  <c r="N12" i="2"/>
  <c r="H12" i="2"/>
  <c r="E12" i="2"/>
  <c r="AB11" i="2"/>
  <c r="X11" i="2"/>
  <c r="AD11" i="2"/>
  <c r="Q11" i="2"/>
  <c r="AA11" i="2"/>
  <c r="Y11" i="2"/>
  <c r="H11" i="2"/>
  <c r="E11" i="2"/>
  <c r="AD10" i="2"/>
  <c r="AC10" i="2"/>
  <c r="AB10" i="2"/>
  <c r="Q10" i="2"/>
  <c r="Y10" i="2"/>
  <c r="X10" i="2"/>
  <c r="N10" i="2"/>
  <c r="H10" i="2"/>
  <c r="E10" i="2"/>
  <c r="AD9" i="2"/>
  <c r="AC9" i="2"/>
  <c r="AB9" i="2"/>
  <c r="AA9" i="2"/>
  <c r="Q9" i="2"/>
  <c r="Y9" i="2"/>
  <c r="N9" i="2"/>
  <c r="W9" i="2" s="1"/>
  <c r="H9" i="2"/>
  <c r="E9" i="2"/>
  <c r="AD8" i="2"/>
  <c r="AC8" i="2"/>
  <c r="AB8" i="2"/>
  <c r="AA8" i="2"/>
  <c r="Y8" i="2"/>
  <c r="N8" i="2"/>
  <c r="W8" i="2" s="1"/>
  <c r="H8" i="2"/>
  <c r="E8" i="2"/>
  <c r="Z10" i="3" l="1"/>
  <c r="W52" i="2"/>
  <c r="W53" i="2"/>
  <c r="D11" i="2"/>
  <c r="W37" i="2"/>
  <c r="W39" i="2"/>
  <c r="W43" i="2"/>
  <c r="W63" i="2"/>
  <c r="W22" i="2"/>
  <c r="D16" i="3"/>
  <c r="Z16" i="3"/>
  <c r="AC16" i="3"/>
  <c r="N16" i="3"/>
  <c r="W16" i="3" s="1"/>
  <c r="D15" i="3"/>
  <c r="Z15" i="3"/>
  <c r="AC15" i="3"/>
  <c r="N15" i="3"/>
  <c r="W15" i="3" s="1"/>
  <c r="D14" i="3"/>
  <c r="Z14" i="3"/>
  <c r="AC14" i="3"/>
  <c r="N14" i="3"/>
  <c r="W14" i="3" s="1"/>
  <c r="D13" i="3"/>
  <c r="Z13" i="3"/>
  <c r="AC13" i="3"/>
  <c r="N13" i="3"/>
  <c r="W13" i="3" s="1"/>
  <c r="D12" i="3"/>
  <c r="Z12" i="3"/>
  <c r="AC12" i="3"/>
  <c r="N12" i="3"/>
  <c r="W12" i="3" s="1"/>
  <c r="D11" i="3"/>
  <c r="Z11" i="3"/>
  <c r="AC11" i="3"/>
  <c r="N11" i="3"/>
  <c r="W11" i="3" s="1"/>
  <c r="D10" i="3"/>
  <c r="W10" i="3"/>
  <c r="M10" i="3"/>
  <c r="D9" i="3"/>
  <c r="Z9" i="3"/>
  <c r="AC9" i="3"/>
  <c r="N9" i="3"/>
  <c r="W9" i="3" s="1"/>
  <c r="D8" i="3"/>
  <c r="Z8" i="3"/>
  <c r="AC8" i="3"/>
  <c r="N8" i="3"/>
  <c r="W8" i="3" s="1"/>
  <c r="D63" i="2"/>
  <c r="Z63" i="2"/>
  <c r="M63" i="2"/>
  <c r="V63" i="2" s="1"/>
  <c r="AC63" i="2"/>
  <c r="Y63" i="2"/>
  <c r="W62" i="2"/>
  <c r="D62" i="2"/>
  <c r="Q62" i="2"/>
  <c r="Y62" i="2"/>
  <c r="D61" i="2"/>
  <c r="Z61" i="2"/>
  <c r="AC61" i="2"/>
  <c r="N61" i="2"/>
  <c r="W61" i="2" s="1"/>
  <c r="D60" i="2"/>
  <c r="Z60" i="2"/>
  <c r="AC60" i="2"/>
  <c r="N60" i="2"/>
  <c r="W60" i="2" s="1"/>
  <c r="D59" i="2"/>
  <c r="W59" i="2"/>
  <c r="Z59" i="2"/>
  <c r="M59" i="2"/>
  <c r="AD59" i="2"/>
  <c r="D58" i="2"/>
  <c r="Z58" i="2"/>
  <c r="AC58" i="2"/>
  <c r="N58" i="2"/>
  <c r="W58" i="2" s="1"/>
  <c r="M57" i="2"/>
  <c r="V57" i="2" s="1"/>
  <c r="W57" i="2"/>
  <c r="Z57" i="2"/>
  <c r="D56" i="2"/>
  <c r="Z56" i="2"/>
  <c r="AC56" i="2"/>
  <c r="N56" i="2"/>
  <c r="W56" i="2" s="1"/>
  <c r="D55" i="2"/>
  <c r="Z55" i="2"/>
  <c r="AC55" i="2"/>
  <c r="N55" i="2"/>
  <c r="W55" i="2" s="1"/>
  <c r="D54" i="2"/>
  <c r="Z54" i="2"/>
  <c r="AC54" i="2"/>
  <c r="N54" i="2"/>
  <c r="W54" i="2" s="1"/>
  <c r="D53" i="2"/>
  <c r="Q53" i="2"/>
  <c r="D52" i="2"/>
  <c r="Q52" i="2"/>
  <c r="D51" i="2"/>
  <c r="Z51" i="2"/>
  <c r="AC51" i="2"/>
  <c r="N51" i="2"/>
  <c r="W51" i="2" s="1"/>
  <c r="D50" i="2"/>
  <c r="Z50" i="2"/>
  <c r="AC50" i="2"/>
  <c r="N50" i="2"/>
  <c r="W50" i="2" s="1"/>
  <c r="D49" i="2"/>
  <c r="W49" i="2"/>
  <c r="Q49" i="2"/>
  <c r="D48" i="2"/>
  <c r="Z48" i="2"/>
  <c r="AC48" i="2"/>
  <c r="N48" i="2"/>
  <c r="W48" i="2" s="1"/>
  <c r="W47" i="2"/>
  <c r="D47" i="2"/>
  <c r="Z47" i="2"/>
  <c r="M47" i="2"/>
  <c r="AC47" i="2"/>
  <c r="W46" i="2"/>
  <c r="D46" i="2"/>
  <c r="V46" i="2" s="1"/>
  <c r="Z46" i="2"/>
  <c r="X46" i="2"/>
  <c r="D45" i="2"/>
  <c r="Z45" i="2"/>
  <c r="AC45" i="2"/>
  <c r="N45" i="2"/>
  <c r="W45" i="2" s="1"/>
  <c r="D44" i="2"/>
  <c r="Z44" i="2"/>
  <c r="AC44" i="2"/>
  <c r="N44" i="2"/>
  <c r="W44" i="2" s="1"/>
  <c r="D43" i="2"/>
  <c r="X43" i="2"/>
  <c r="Q43" i="2"/>
  <c r="D42" i="2"/>
  <c r="Z42" i="2"/>
  <c r="AC42" i="2"/>
  <c r="N42" i="2"/>
  <c r="W42" i="2" s="1"/>
  <c r="D41" i="2"/>
  <c r="Z41" i="2"/>
  <c r="AC41" i="2"/>
  <c r="N41" i="2"/>
  <c r="W41" i="2" s="1"/>
  <c r="D40" i="2"/>
  <c r="Z40" i="2"/>
  <c r="AC40" i="2"/>
  <c r="N40" i="2"/>
  <c r="W40" i="2" s="1"/>
  <c r="D39" i="2"/>
  <c r="X39" i="2"/>
  <c r="Q39" i="2"/>
  <c r="D38" i="2"/>
  <c r="Z38" i="2"/>
  <c r="AC38" i="2"/>
  <c r="N38" i="2"/>
  <c r="W38" i="2" s="1"/>
  <c r="D37" i="2"/>
  <c r="X37" i="2"/>
  <c r="Q37" i="2"/>
  <c r="D36" i="2"/>
  <c r="W36" i="2"/>
  <c r="Z36" i="2"/>
  <c r="M36" i="2"/>
  <c r="AD36" i="2"/>
  <c r="D35" i="2"/>
  <c r="Z35" i="2"/>
  <c r="AC35" i="2"/>
  <c r="N35" i="2"/>
  <c r="W35" i="2" s="1"/>
  <c r="W34" i="2"/>
  <c r="D34" i="2"/>
  <c r="Q34" i="2"/>
  <c r="D33" i="2"/>
  <c r="Z33" i="2"/>
  <c r="AC33" i="2"/>
  <c r="N33" i="2"/>
  <c r="W33" i="2" s="1"/>
  <c r="D32" i="2"/>
  <c r="Z32" i="2"/>
  <c r="AC32" i="2"/>
  <c r="N32" i="2"/>
  <c r="W32" i="2" s="1"/>
  <c r="D31" i="2"/>
  <c r="Z31" i="2"/>
  <c r="AC31" i="2"/>
  <c r="N31" i="2"/>
  <c r="W31" i="2" s="1"/>
  <c r="D30" i="2"/>
  <c r="Z30" i="2"/>
  <c r="AC30" i="2"/>
  <c r="N30" i="2"/>
  <c r="W30" i="2" s="1"/>
  <c r="D29" i="2"/>
  <c r="Z29" i="2"/>
  <c r="AC29" i="2"/>
  <c r="N29" i="2"/>
  <c r="W29" i="2" s="1"/>
  <c r="D28" i="2"/>
  <c r="W28" i="2"/>
  <c r="Z28" i="2"/>
  <c r="M28" i="2"/>
  <c r="AD28" i="2"/>
  <c r="D27" i="2"/>
  <c r="Z27" i="2"/>
  <c r="AC27" i="2"/>
  <c r="N27" i="2"/>
  <c r="W27" i="2" s="1"/>
  <c r="D26" i="2"/>
  <c r="Z26" i="2"/>
  <c r="AC26" i="2"/>
  <c r="N26" i="2"/>
  <c r="W26" i="2" s="1"/>
  <c r="D25" i="2"/>
  <c r="Z25" i="2"/>
  <c r="AC25" i="2"/>
  <c r="N25" i="2"/>
  <c r="W25" i="2" s="1"/>
  <c r="D24" i="2"/>
  <c r="Z24" i="2"/>
  <c r="AC24" i="2"/>
  <c r="N24" i="2"/>
  <c r="W24" i="2" s="1"/>
  <c r="D23" i="2"/>
  <c r="W23" i="2"/>
  <c r="Z23" i="2"/>
  <c r="M23" i="2"/>
  <c r="V23" i="2" s="1"/>
  <c r="AD23" i="2"/>
  <c r="D22" i="2"/>
  <c r="Q22" i="2"/>
  <c r="D21" i="2"/>
  <c r="Z21" i="2"/>
  <c r="AC21" i="2"/>
  <c r="N21" i="2"/>
  <c r="W21" i="2" s="1"/>
  <c r="D20" i="2"/>
  <c r="Z20" i="2"/>
  <c r="AC20" i="2"/>
  <c r="N20" i="2"/>
  <c r="W20" i="2" s="1"/>
  <c r="D19" i="2"/>
  <c r="Z19" i="2"/>
  <c r="AC19" i="2"/>
  <c r="N19" i="2"/>
  <c r="W19" i="2" s="1"/>
  <c r="D18" i="2"/>
  <c r="Z18" i="2"/>
  <c r="AC18" i="2"/>
  <c r="N18" i="2"/>
  <c r="W18" i="2" s="1"/>
  <c r="D17" i="2"/>
  <c r="Z17" i="2"/>
  <c r="AC17" i="2"/>
  <c r="N17" i="2"/>
  <c r="W17" i="2" s="1"/>
  <c r="D16" i="2"/>
  <c r="M16" i="2"/>
  <c r="Z16" i="2"/>
  <c r="X16" i="2"/>
  <c r="D15" i="2"/>
  <c r="W15" i="2"/>
  <c r="Z15" i="2"/>
  <c r="M15" i="2"/>
  <c r="AD15" i="2"/>
  <c r="D14" i="2"/>
  <c r="W14" i="2"/>
  <c r="Z14" i="2"/>
  <c r="M14" i="2"/>
  <c r="V14" i="2" s="1"/>
  <c r="AD14" i="2"/>
  <c r="D13" i="2"/>
  <c r="Z13" i="2"/>
  <c r="AC13" i="2"/>
  <c r="N13" i="2"/>
  <c r="W13" i="2" s="1"/>
  <c r="D12" i="2"/>
  <c r="W12" i="2"/>
  <c r="Z12" i="2"/>
  <c r="M12" i="2"/>
  <c r="AD12" i="2"/>
  <c r="Z11" i="2"/>
  <c r="AC11" i="2"/>
  <c r="N11" i="2"/>
  <c r="W11" i="2" s="1"/>
  <c r="W10" i="2"/>
  <c r="D10" i="2"/>
  <c r="M10" i="2"/>
  <c r="V10" i="2" s="1"/>
  <c r="Z10" i="2"/>
  <c r="AA10" i="2"/>
  <c r="M9" i="2"/>
  <c r="D9" i="2"/>
  <c r="Z9" i="2"/>
  <c r="X9" i="2"/>
  <c r="D8" i="2"/>
  <c r="X8" i="2"/>
  <c r="Q8" i="2"/>
  <c r="V12" i="2" l="1"/>
  <c r="V59" i="2"/>
  <c r="V28" i="2"/>
  <c r="V36" i="2"/>
  <c r="V16" i="2"/>
  <c r="M16" i="3"/>
  <c r="V16" i="3" s="1"/>
  <c r="M15" i="3"/>
  <c r="V15" i="3" s="1"/>
  <c r="M14" i="3"/>
  <c r="V14" i="3" s="1"/>
  <c r="M13" i="3"/>
  <c r="V13" i="3" s="1"/>
  <c r="M12" i="3"/>
  <c r="V12" i="3" s="1"/>
  <c r="M11" i="3"/>
  <c r="V11" i="3" s="1"/>
  <c r="V10" i="3"/>
  <c r="M9" i="3"/>
  <c r="V9" i="3" s="1"/>
  <c r="M8" i="3"/>
  <c r="V8" i="3" s="1"/>
  <c r="M62" i="2"/>
  <c r="V62" i="2" s="1"/>
  <c r="Z62" i="2"/>
  <c r="M61" i="2"/>
  <c r="V61" i="2" s="1"/>
  <c r="M60" i="2"/>
  <c r="V60" i="2"/>
  <c r="M58" i="2"/>
  <c r="V58" i="2" s="1"/>
  <c r="M56" i="2"/>
  <c r="V56" i="2" s="1"/>
  <c r="M55" i="2"/>
  <c r="V55" i="2" s="1"/>
  <c r="M54" i="2"/>
  <c r="V54" i="2" s="1"/>
  <c r="Z53" i="2"/>
  <c r="M53" i="2"/>
  <c r="V53" i="2" s="1"/>
  <c r="Z52" i="2"/>
  <c r="M52" i="2"/>
  <c r="V52" i="2" s="1"/>
  <c r="M51" i="2"/>
  <c r="V51" i="2" s="1"/>
  <c r="M50" i="2"/>
  <c r="V50" i="2" s="1"/>
  <c r="M49" i="2"/>
  <c r="V49" i="2" s="1"/>
  <c r="Z49" i="2"/>
  <c r="M48" i="2"/>
  <c r="V48" i="2" s="1"/>
  <c r="V47" i="2"/>
  <c r="M45" i="2"/>
  <c r="V45" i="2"/>
  <c r="M44" i="2"/>
  <c r="V44" i="2" s="1"/>
  <c r="M43" i="2"/>
  <c r="V43" i="2" s="1"/>
  <c r="Z43" i="2"/>
  <c r="M42" i="2"/>
  <c r="V42" i="2"/>
  <c r="M41" i="2"/>
  <c r="V41" i="2" s="1"/>
  <c r="M40" i="2"/>
  <c r="V40" i="2" s="1"/>
  <c r="M39" i="2"/>
  <c r="V39" i="2" s="1"/>
  <c r="Z39" i="2"/>
  <c r="M38" i="2"/>
  <c r="V38" i="2" s="1"/>
  <c r="M37" i="2"/>
  <c r="V37" i="2" s="1"/>
  <c r="Z37" i="2"/>
  <c r="M35" i="2"/>
  <c r="V35" i="2" s="1"/>
  <c r="M34" i="2"/>
  <c r="V34" i="2" s="1"/>
  <c r="Z34" i="2"/>
  <c r="M33" i="2"/>
  <c r="V33" i="2" s="1"/>
  <c r="M32" i="2"/>
  <c r="V32" i="2" s="1"/>
  <c r="M31" i="2"/>
  <c r="V31" i="2" s="1"/>
  <c r="M30" i="2"/>
  <c r="V30" i="2" s="1"/>
  <c r="M29" i="2"/>
  <c r="V29" i="2"/>
  <c r="M27" i="2"/>
  <c r="V27" i="2" s="1"/>
  <c r="M26" i="2"/>
  <c r="V26" i="2" s="1"/>
  <c r="M25" i="2"/>
  <c r="V25" i="2" s="1"/>
  <c r="M24" i="2"/>
  <c r="V24" i="2" s="1"/>
  <c r="M22" i="2"/>
  <c r="V22" i="2" s="1"/>
  <c r="Z22" i="2"/>
  <c r="M21" i="2"/>
  <c r="V21" i="2" s="1"/>
  <c r="M20" i="2"/>
  <c r="V20" i="2" s="1"/>
  <c r="M19" i="2"/>
  <c r="V19" i="2"/>
  <c r="M18" i="2"/>
  <c r="V18" i="2" s="1"/>
  <c r="M17" i="2"/>
  <c r="V17" i="2"/>
  <c r="V15" i="2"/>
  <c r="M13" i="2"/>
  <c r="V13" i="2"/>
  <c r="M11" i="2"/>
  <c r="V11" i="2" s="1"/>
  <c r="V9" i="2"/>
  <c r="M8" i="2"/>
  <c r="V8" i="2" s="1"/>
  <c r="Z8" i="2"/>
</calcChain>
</file>

<file path=xl/sharedStrings.xml><?xml version="1.0" encoding="utf-8"?>
<sst xmlns="http://schemas.openxmlformats.org/spreadsheetml/2006/main" count="342" uniqueCount="164">
  <si>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</si>
  <si>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</si>
  <si>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</si>
  <si>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</si>
  <si>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</si>
  <si>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</si>
  <si>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</si>
  <si>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</si>
  <si>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</si>
  <si>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</si>
  <si>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</si>
  <si>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</si>
  <si>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</si>
  <si>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</si>
  <si>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</si>
  <si>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</si>
  <si>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</si>
  <si>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</si>
  <si>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</si>
  <si>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福島県</t>
    <phoneticPr fontId="2"/>
  </si>
  <si>
    <t>07201</t>
    <phoneticPr fontId="2"/>
  </si>
  <si>
    <t>福島市</t>
    <phoneticPr fontId="2"/>
  </si>
  <si>
    <t/>
  </si>
  <si>
    <t>07203</t>
    <phoneticPr fontId="2"/>
  </si>
  <si>
    <t>郡山市</t>
    <phoneticPr fontId="2"/>
  </si>
  <si>
    <t>福島県</t>
    <phoneticPr fontId="2"/>
  </si>
  <si>
    <t>07204</t>
    <phoneticPr fontId="2"/>
  </si>
  <si>
    <t>いわき市</t>
    <phoneticPr fontId="2"/>
  </si>
  <si>
    <t>福島県</t>
    <phoneticPr fontId="2"/>
  </si>
  <si>
    <t>07205</t>
    <phoneticPr fontId="2"/>
  </si>
  <si>
    <t>白河市</t>
    <phoneticPr fontId="2"/>
  </si>
  <si>
    <t>07207</t>
    <phoneticPr fontId="2"/>
  </si>
  <si>
    <t>須賀川市</t>
    <phoneticPr fontId="2"/>
  </si>
  <si>
    <t>07208</t>
    <phoneticPr fontId="2"/>
  </si>
  <si>
    <t>喜多方市</t>
    <phoneticPr fontId="2"/>
  </si>
  <si>
    <t>07209</t>
    <phoneticPr fontId="2"/>
  </si>
  <si>
    <t>相馬市</t>
    <phoneticPr fontId="2"/>
  </si>
  <si>
    <t>07210</t>
    <phoneticPr fontId="2"/>
  </si>
  <si>
    <t>二本松市</t>
    <phoneticPr fontId="2"/>
  </si>
  <si>
    <t>07211</t>
    <phoneticPr fontId="2"/>
  </si>
  <si>
    <t>田村市</t>
    <phoneticPr fontId="2"/>
  </si>
  <si>
    <t>07212</t>
    <phoneticPr fontId="2"/>
  </si>
  <si>
    <t>南相馬市</t>
    <phoneticPr fontId="2"/>
  </si>
  <si>
    <t>07213</t>
    <phoneticPr fontId="2"/>
  </si>
  <si>
    <t>伊達市</t>
    <phoneticPr fontId="2"/>
  </si>
  <si>
    <t>07214</t>
    <phoneticPr fontId="2"/>
  </si>
  <si>
    <t>本宮市</t>
    <phoneticPr fontId="2"/>
  </si>
  <si>
    <t>07301</t>
    <phoneticPr fontId="2"/>
  </si>
  <si>
    <t>桑折町</t>
    <phoneticPr fontId="2"/>
  </si>
  <si>
    <t>07303</t>
    <phoneticPr fontId="2"/>
  </si>
  <si>
    <t>国見町</t>
    <phoneticPr fontId="2"/>
  </si>
  <si>
    <t>福島県</t>
    <phoneticPr fontId="2"/>
  </si>
  <si>
    <t>07308</t>
    <phoneticPr fontId="2"/>
  </si>
  <si>
    <t>川俣町</t>
    <phoneticPr fontId="2"/>
  </si>
  <si>
    <t>07322</t>
    <phoneticPr fontId="2"/>
  </si>
  <si>
    <t>大玉村</t>
    <phoneticPr fontId="2"/>
  </si>
  <si>
    <t>07342</t>
    <phoneticPr fontId="2"/>
  </si>
  <si>
    <t>鏡石町</t>
    <phoneticPr fontId="2"/>
  </si>
  <si>
    <t>07344</t>
    <phoneticPr fontId="2"/>
  </si>
  <si>
    <t>天栄村</t>
    <phoneticPr fontId="2"/>
  </si>
  <si>
    <t>07362</t>
    <phoneticPr fontId="2"/>
  </si>
  <si>
    <t>下郷町</t>
    <phoneticPr fontId="2"/>
  </si>
  <si>
    <t>07364</t>
    <phoneticPr fontId="2"/>
  </si>
  <si>
    <t>檜枝岐村</t>
    <phoneticPr fontId="2"/>
  </si>
  <si>
    <t>07367</t>
    <phoneticPr fontId="2"/>
  </si>
  <si>
    <t>只見町</t>
    <phoneticPr fontId="2"/>
  </si>
  <si>
    <t>07368</t>
    <phoneticPr fontId="2"/>
  </si>
  <si>
    <t>南会津町</t>
    <phoneticPr fontId="2"/>
  </si>
  <si>
    <t>07402</t>
    <phoneticPr fontId="2"/>
  </si>
  <si>
    <t>北塩原村</t>
    <phoneticPr fontId="2"/>
  </si>
  <si>
    <t>07405</t>
    <phoneticPr fontId="2"/>
  </si>
  <si>
    <t>西会津町</t>
    <phoneticPr fontId="2"/>
  </si>
  <si>
    <t>07407</t>
    <phoneticPr fontId="2"/>
  </si>
  <si>
    <t>磐梯町</t>
    <phoneticPr fontId="2"/>
  </si>
  <si>
    <t>福島県</t>
    <phoneticPr fontId="2"/>
  </si>
  <si>
    <t>07408</t>
    <phoneticPr fontId="2"/>
  </si>
  <si>
    <t>猪苗代町</t>
    <phoneticPr fontId="2"/>
  </si>
  <si>
    <t>福島県</t>
    <phoneticPr fontId="2"/>
  </si>
  <si>
    <t>07421</t>
    <phoneticPr fontId="2"/>
  </si>
  <si>
    <t>会津坂下町</t>
    <phoneticPr fontId="2"/>
  </si>
  <si>
    <t>07422</t>
    <phoneticPr fontId="2"/>
  </si>
  <si>
    <t>湯川村</t>
    <phoneticPr fontId="2"/>
  </si>
  <si>
    <t>07423</t>
    <phoneticPr fontId="2"/>
  </si>
  <si>
    <t>柳津町</t>
    <phoneticPr fontId="2"/>
  </si>
  <si>
    <t>07444</t>
    <phoneticPr fontId="2"/>
  </si>
  <si>
    <t>三島町</t>
    <phoneticPr fontId="2"/>
  </si>
  <si>
    <t>07445</t>
    <phoneticPr fontId="2"/>
  </si>
  <si>
    <t>金山町</t>
    <phoneticPr fontId="2"/>
  </si>
  <si>
    <t>07446</t>
    <phoneticPr fontId="2"/>
  </si>
  <si>
    <t>昭和村</t>
    <phoneticPr fontId="2"/>
  </si>
  <si>
    <t>07447</t>
    <phoneticPr fontId="2"/>
  </si>
  <si>
    <t>会津美里町</t>
    <phoneticPr fontId="2"/>
  </si>
  <si>
    <t>07461</t>
    <phoneticPr fontId="2"/>
  </si>
  <si>
    <t>西郷村</t>
    <phoneticPr fontId="2"/>
  </si>
  <si>
    <t>07464</t>
    <phoneticPr fontId="2"/>
  </si>
  <si>
    <t>泉崎村</t>
    <phoneticPr fontId="2"/>
  </si>
  <si>
    <t>07465</t>
    <phoneticPr fontId="2"/>
  </si>
  <si>
    <t>中島村</t>
    <phoneticPr fontId="2"/>
  </si>
  <si>
    <t>07466</t>
    <phoneticPr fontId="2"/>
  </si>
  <si>
    <t>矢吹町</t>
    <phoneticPr fontId="2"/>
  </si>
  <si>
    <t>07481</t>
    <phoneticPr fontId="2"/>
  </si>
  <si>
    <t>棚倉町</t>
    <phoneticPr fontId="2"/>
  </si>
  <si>
    <t>07482</t>
    <phoneticPr fontId="2"/>
  </si>
  <si>
    <t>矢祭町</t>
    <phoneticPr fontId="2"/>
  </si>
  <si>
    <t>07483</t>
    <phoneticPr fontId="2"/>
  </si>
  <si>
    <t>塙町</t>
    <phoneticPr fontId="2"/>
  </si>
  <si>
    <t>07484</t>
    <phoneticPr fontId="2"/>
  </si>
  <si>
    <t>鮫川村</t>
    <phoneticPr fontId="2"/>
  </si>
  <si>
    <t>07502</t>
    <phoneticPr fontId="2"/>
  </si>
  <si>
    <t>玉川村</t>
    <phoneticPr fontId="2"/>
  </si>
  <si>
    <t>福島県</t>
    <phoneticPr fontId="2"/>
  </si>
  <si>
    <t>07503</t>
    <phoneticPr fontId="2"/>
  </si>
  <si>
    <t>平田村</t>
    <phoneticPr fontId="2"/>
  </si>
  <si>
    <t>07504</t>
    <phoneticPr fontId="2"/>
  </si>
  <si>
    <t>浅川町</t>
    <phoneticPr fontId="2"/>
  </si>
  <si>
    <t>07505</t>
    <phoneticPr fontId="2"/>
  </si>
  <si>
    <t>古殿町</t>
    <phoneticPr fontId="2"/>
  </si>
  <si>
    <t>07522</t>
    <phoneticPr fontId="2"/>
  </si>
  <si>
    <t>小野町</t>
    <phoneticPr fontId="2"/>
  </si>
  <si>
    <t>福島県</t>
    <phoneticPr fontId="2"/>
  </si>
  <si>
    <t>07541</t>
    <phoneticPr fontId="2"/>
  </si>
  <si>
    <t>広野町</t>
    <phoneticPr fontId="2"/>
  </si>
  <si>
    <t>福島県</t>
    <phoneticPr fontId="2"/>
  </si>
  <si>
    <t>07542</t>
    <phoneticPr fontId="2"/>
  </si>
  <si>
    <t>楢葉町</t>
    <phoneticPr fontId="2"/>
  </si>
  <si>
    <t>07543</t>
    <phoneticPr fontId="2"/>
  </si>
  <si>
    <t>富岡町</t>
    <phoneticPr fontId="2"/>
  </si>
  <si>
    <t>07544</t>
    <phoneticPr fontId="2"/>
  </si>
  <si>
    <t>川内村</t>
    <phoneticPr fontId="2"/>
  </si>
  <si>
    <t>07545</t>
    <phoneticPr fontId="2"/>
  </si>
  <si>
    <t>大熊町</t>
    <phoneticPr fontId="2"/>
  </si>
  <si>
    <t>07546</t>
    <phoneticPr fontId="2"/>
  </si>
  <si>
    <t>双葉町</t>
    <phoneticPr fontId="2"/>
  </si>
  <si>
    <t>福島県</t>
    <phoneticPr fontId="2"/>
  </si>
  <si>
    <t>07547</t>
    <phoneticPr fontId="2"/>
  </si>
  <si>
    <t>浪江町</t>
    <phoneticPr fontId="2"/>
  </si>
  <si>
    <t>07548</t>
    <phoneticPr fontId="2"/>
  </si>
  <si>
    <t>葛尾村</t>
    <phoneticPr fontId="2"/>
  </si>
  <si>
    <t>07561</t>
    <phoneticPr fontId="2"/>
  </si>
  <si>
    <t>新地町</t>
    <phoneticPr fontId="2"/>
  </si>
  <si>
    <t>07564</t>
    <phoneticPr fontId="2"/>
  </si>
  <si>
    <t>飯舘村</t>
    <phoneticPr fontId="2"/>
  </si>
  <si>
    <t>07806</t>
    <phoneticPr fontId="2"/>
  </si>
  <si>
    <t>川俣方部衛生処理組合</t>
    <phoneticPr fontId="2"/>
  </si>
  <si>
    <t>07811</t>
    <phoneticPr fontId="2"/>
  </si>
  <si>
    <t>伊達地方衛生処理組合</t>
    <phoneticPr fontId="2"/>
  </si>
  <si>
    <t>07820</t>
    <phoneticPr fontId="2"/>
  </si>
  <si>
    <t>須賀川地方保健環境組合</t>
    <phoneticPr fontId="2"/>
  </si>
  <si>
    <t>07846</t>
    <phoneticPr fontId="2"/>
  </si>
  <si>
    <t>石川地方生活環境施設組合</t>
    <phoneticPr fontId="2"/>
  </si>
  <si>
    <t>07862</t>
    <phoneticPr fontId="2"/>
  </si>
  <si>
    <t>相馬方部衛生組合</t>
    <phoneticPr fontId="2"/>
  </si>
  <si>
    <t>07868</t>
    <phoneticPr fontId="2"/>
  </si>
  <si>
    <t>喜多方地方広域市町村圏組合</t>
    <phoneticPr fontId="2"/>
  </si>
  <si>
    <t>07871</t>
    <phoneticPr fontId="2"/>
  </si>
  <si>
    <t>安達地方広域行政組合</t>
    <phoneticPr fontId="2"/>
  </si>
  <si>
    <t>07873</t>
    <phoneticPr fontId="2"/>
  </si>
  <si>
    <t>双葉地方広域市町村圏組合</t>
    <phoneticPr fontId="2"/>
  </si>
  <si>
    <t>07877</t>
    <phoneticPr fontId="2"/>
  </si>
  <si>
    <t>南会津地方環境衛生組合</t>
    <phoneticPr fontId="2"/>
  </si>
  <si>
    <t>福島県</t>
    <phoneticPr fontId="2"/>
  </si>
  <si>
    <t>07000</t>
    <phoneticPr fontId="2"/>
  </si>
  <si>
    <t>合計</t>
    <phoneticPr fontId="2"/>
  </si>
  <si>
    <t>福島県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</si>
</sst>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1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160</v>
      </c>
      <c r="B7" s="27" t="s">
        <v>161</v>
      </c>
      <c r="C7" s="26" t="s">
        <v>162</v>
      </c>
      <c r="D7" s="28">
        <f>SUM($D$8:$D$63)</f>
        <v>84</v>
      </c>
      <c r="E7" s="28">
        <f>SUM($E$8:$E$63)</f>
        <v>37</v>
      </c>
      <c r="F7" s="28">
        <f>SUM($F$8:$F$63)</f>
        <v>35</v>
      </c>
      <c r="G7" s="28">
        <f>SUM($G$8:$G$63)</f>
        <v>2</v>
      </c>
      <c r="H7" s="28">
        <f>SUM($H$8:$H$63)</f>
        <v>47</v>
      </c>
      <c r="I7" s="28">
        <f>SUM($I$8:$I$63)</f>
        <v>3</v>
      </c>
      <c r="J7" s="28">
        <f>SUM($J$8:$J$63)</f>
        <v>43</v>
      </c>
      <c r="K7" s="28">
        <f>SUM($K$8:$K$63)</f>
        <v>1</v>
      </c>
      <c r="L7" s="28">
        <f>SUM($L$8:$L$63)</f>
        <v>0</v>
      </c>
      <c r="M7" s="28">
        <f>SUM($M$8:$M$63)</f>
        <v>3</v>
      </c>
      <c r="N7" s="28">
        <f>SUM($N$8:$N$63)</f>
        <v>3</v>
      </c>
      <c r="O7" s="28">
        <f>SUM($O$8:$O$63)</f>
        <v>3</v>
      </c>
      <c r="P7" s="28">
        <f>SUM($P$8:$P$63)</f>
        <v>0</v>
      </c>
      <c r="Q7" s="28">
        <f>SUM($Q$8:$Q$63)</f>
        <v>0</v>
      </c>
      <c r="R7" s="28">
        <f>SUM($R$8:$R$63)</f>
        <v>0</v>
      </c>
      <c r="S7" s="28">
        <f>SUM($S$8:$S$63)</f>
        <v>0</v>
      </c>
      <c r="T7" s="28">
        <f>SUM($T$8:$T$63)</f>
        <v>0</v>
      </c>
      <c r="U7" s="28">
        <f>SUM($U$8:$U$63)</f>
        <v>0</v>
      </c>
      <c r="V7" s="28">
        <f>SUM($V$8:$V$63)</f>
        <v>87</v>
      </c>
      <c r="W7" s="28">
        <f>SUM($W$8:$W$63)</f>
        <v>40</v>
      </c>
      <c r="X7" s="28">
        <f>SUM($X$8:$X$63)</f>
        <v>38</v>
      </c>
      <c r="Y7" s="28">
        <f>SUM($Y$8:$Y$63)</f>
        <v>2</v>
      </c>
      <c r="Z7" s="28">
        <f>SUM($Z$8:$Z$63)</f>
        <v>47</v>
      </c>
      <c r="AA7" s="28">
        <f>SUM($AA$8:$AA$63)</f>
        <v>3</v>
      </c>
      <c r="AB7" s="28">
        <f>SUM($AB$8:$AB$63)</f>
        <v>43</v>
      </c>
      <c r="AC7" s="28">
        <f>SUM($AC$8:$AC$63)</f>
        <v>1</v>
      </c>
      <c r="AD7" s="28">
        <f>SUM($AD$8:$AD$63)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63" si="0">SUM(D8,+M8)</f>
        <v>0</v>
      </c>
      <c r="W8" s="21">
        <f t="shared" ref="W8:W63" si="1">SUM(E8,+N8)</f>
        <v>0</v>
      </c>
      <c r="X8" s="21">
        <f t="shared" ref="X8:X63" si="2">SUM(F8,+O8)</f>
        <v>0</v>
      </c>
      <c r="Y8" s="21">
        <f t="shared" ref="Y8:Y63" si="3">SUM(G8,+P8)</f>
        <v>0</v>
      </c>
      <c r="Z8" s="21">
        <f t="shared" ref="Z8:Z63" si="4">SUM(H8,+Q8)</f>
        <v>0</v>
      </c>
      <c r="AA8" s="21">
        <f t="shared" ref="AA8:AA63" si="5">SUM(I8,+R8)</f>
        <v>0</v>
      </c>
      <c r="AB8" s="21">
        <f t="shared" ref="AB8:AB63" si="6">SUM(J8,+S8)</f>
        <v>0</v>
      </c>
      <c r="AC8" s="21">
        <f t="shared" ref="AC8:AC63" si="7">SUM(K8,+T8)</f>
        <v>0</v>
      </c>
      <c r="AD8" s="21">
        <f t="shared" ref="AD8:AD63" si="8">SUM(L8,+U8)</f>
        <v>0</v>
      </c>
    </row>
    <row r="9" spans="1:30" s="3" customFormat="1" ht="12" customHeight="1">
      <c r="A9" s="3" t="s">
        <v>19</v>
      </c>
      <c r="B9" s="20" t="s">
        <v>23</v>
      </c>
      <c r="C9" s="3" t="s">
        <v>24</v>
      </c>
      <c r="D9" s="21">
        <f>SUM(E9,+H9)</f>
        <v>5</v>
      </c>
      <c r="E9" s="21">
        <f>SUM(F9:G9)</f>
        <v>5</v>
      </c>
      <c r="F9" s="21">
        <v>3</v>
      </c>
      <c r="G9" s="21">
        <v>2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5</v>
      </c>
      <c r="W9" s="21">
        <f t="shared" si="1"/>
        <v>5</v>
      </c>
      <c r="X9" s="21">
        <f t="shared" si="2"/>
        <v>3</v>
      </c>
      <c r="Y9" s="21">
        <f t="shared" si="3"/>
        <v>2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25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28</v>
      </c>
      <c r="B11" s="20" t="s">
        <v>29</v>
      </c>
      <c r="C11" s="3" t="s">
        <v>30</v>
      </c>
      <c r="D11" s="21">
        <f>SUM(E11,+H11)</f>
        <v>1</v>
      </c>
      <c r="E11" s="21">
        <f>SUM(F11:G11)</f>
        <v>1</v>
      </c>
      <c r="F11" s="21">
        <v>1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1</v>
      </c>
      <c r="W11" s="21">
        <f t="shared" si="1"/>
        <v>1</v>
      </c>
      <c r="X11" s="21">
        <f t="shared" si="2"/>
        <v>1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19</v>
      </c>
      <c r="B12" s="20" t="s">
        <v>31</v>
      </c>
      <c r="C12" s="3" t="s">
        <v>32</v>
      </c>
      <c r="D12" s="21">
        <f>SUM(E12,+H12)</f>
        <v>6</v>
      </c>
      <c r="E12" s="21">
        <f>SUM(F12:G12)</f>
        <v>6</v>
      </c>
      <c r="F12" s="21">
        <v>6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1</v>
      </c>
      <c r="N12" s="21">
        <f>SUM(O12:P12)</f>
        <v>1</v>
      </c>
      <c r="O12" s="21">
        <v>1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7</v>
      </c>
      <c r="W12" s="21">
        <f t="shared" si="1"/>
        <v>7</v>
      </c>
      <c r="X12" s="21">
        <f t="shared" si="2"/>
        <v>7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19</v>
      </c>
      <c r="B13" s="20" t="s">
        <v>33</v>
      </c>
      <c r="C13" s="3" t="s">
        <v>34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25</v>
      </c>
      <c r="B14" s="20" t="s">
        <v>35</v>
      </c>
      <c r="C14" s="3" t="s">
        <v>36</v>
      </c>
      <c r="D14" s="21">
        <f>SUM(E14,+H14)</f>
        <v>1</v>
      </c>
      <c r="E14" s="21">
        <f>SUM(F14:G14)</f>
        <v>1</v>
      </c>
      <c r="F14" s="21">
        <v>1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1</v>
      </c>
      <c r="W14" s="21">
        <f t="shared" si="1"/>
        <v>1</v>
      </c>
      <c r="X14" s="21">
        <f t="shared" si="2"/>
        <v>1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19</v>
      </c>
      <c r="B15" s="20" t="s">
        <v>37</v>
      </c>
      <c r="C15" s="3" t="s">
        <v>38</v>
      </c>
      <c r="D15" s="21">
        <f>SUM(E15,+H15)</f>
        <v>5</v>
      </c>
      <c r="E15" s="21">
        <f>SUM(F15:G15)</f>
        <v>5</v>
      </c>
      <c r="F15" s="21">
        <v>5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5</v>
      </c>
      <c r="W15" s="21">
        <f t="shared" si="1"/>
        <v>5</v>
      </c>
      <c r="X15" s="21">
        <f t="shared" si="2"/>
        <v>5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19</v>
      </c>
      <c r="B16" s="20" t="s">
        <v>39</v>
      </c>
      <c r="C16" s="3" t="s">
        <v>40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19</v>
      </c>
      <c r="B17" s="20" t="s">
        <v>41</v>
      </c>
      <c r="C17" s="3" t="s">
        <v>42</v>
      </c>
      <c r="D17" s="21">
        <f>SUM(E17,+H17)</f>
        <v>52</v>
      </c>
      <c r="E17" s="21">
        <f>SUM(F17:G17)</f>
        <v>5</v>
      </c>
      <c r="F17" s="21">
        <v>5</v>
      </c>
      <c r="G17" s="21">
        <v>0</v>
      </c>
      <c r="H17" s="21">
        <f>SUM(I17:L17)</f>
        <v>47</v>
      </c>
      <c r="I17" s="21">
        <v>3</v>
      </c>
      <c r="J17" s="21">
        <v>43</v>
      </c>
      <c r="K17" s="21">
        <v>1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52</v>
      </c>
      <c r="W17" s="21">
        <f t="shared" si="1"/>
        <v>5</v>
      </c>
      <c r="X17" s="21">
        <f t="shared" si="2"/>
        <v>5</v>
      </c>
      <c r="Y17" s="21">
        <f t="shared" si="3"/>
        <v>0</v>
      </c>
      <c r="Z17" s="21">
        <f t="shared" si="4"/>
        <v>47</v>
      </c>
      <c r="AA17" s="21">
        <f t="shared" si="5"/>
        <v>3</v>
      </c>
      <c r="AB17" s="21">
        <f t="shared" si="6"/>
        <v>43</v>
      </c>
      <c r="AC17" s="21">
        <f t="shared" si="7"/>
        <v>1</v>
      </c>
      <c r="AD17" s="21">
        <f t="shared" si="8"/>
        <v>0</v>
      </c>
    </row>
    <row r="18" spans="1:30" s="3" customFormat="1" ht="12" customHeight="1">
      <c r="A18" s="3" t="s">
        <v>19</v>
      </c>
      <c r="B18" s="20" t="s">
        <v>43</v>
      </c>
      <c r="C18" s="3" t="s">
        <v>44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19</v>
      </c>
      <c r="B19" s="20" t="s">
        <v>45</v>
      </c>
      <c r="C19" s="3" t="s">
        <v>46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19</v>
      </c>
      <c r="B20" s="20" t="s">
        <v>47</v>
      </c>
      <c r="C20" s="3" t="s">
        <v>48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28</v>
      </c>
      <c r="B21" s="20" t="s">
        <v>49</v>
      </c>
      <c r="C21" s="3" t="s">
        <v>50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51</v>
      </c>
      <c r="B22" s="20" t="s">
        <v>52</v>
      </c>
      <c r="C22" s="3" t="s">
        <v>53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19</v>
      </c>
      <c r="B23" s="20" t="s">
        <v>54</v>
      </c>
      <c r="C23" s="3" t="s">
        <v>55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28</v>
      </c>
      <c r="B24" s="20" t="s">
        <v>56</v>
      </c>
      <c r="C24" s="3" t="s">
        <v>57</v>
      </c>
      <c r="D24" s="21">
        <f>SUM(E24,+H24)</f>
        <v>2</v>
      </c>
      <c r="E24" s="21">
        <f>SUM(F24:G24)</f>
        <v>2</v>
      </c>
      <c r="F24" s="21">
        <v>2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2</v>
      </c>
      <c r="W24" s="21">
        <f t="shared" si="1"/>
        <v>2</v>
      </c>
      <c r="X24" s="21">
        <f t="shared" si="2"/>
        <v>2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19</v>
      </c>
      <c r="B25" s="20" t="s">
        <v>58</v>
      </c>
      <c r="C25" s="3" t="s">
        <v>59</v>
      </c>
      <c r="D25" s="21">
        <f>SUM(E25,+H25)</f>
        <v>1</v>
      </c>
      <c r="E25" s="21">
        <f>SUM(F25:G25)</f>
        <v>1</v>
      </c>
      <c r="F25" s="21">
        <v>1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1</v>
      </c>
      <c r="W25" s="21">
        <f t="shared" si="1"/>
        <v>1</v>
      </c>
      <c r="X25" s="21">
        <f t="shared" si="2"/>
        <v>1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19</v>
      </c>
      <c r="B26" s="20" t="s">
        <v>60</v>
      </c>
      <c r="C26" s="3" t="s">
        <v>61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19</v>
      </c>
      <c r="B27" s="20" t="s">
        <v>62</v>
      </c>
      <c r="C27" s="3" t="s">
        <v>63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51</v>
      </c>
      <c r="B28" s="20" t="s">
        <v>64</v>
      </c>
      <c r="C28" s="3" t="s">
        <v>65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25</v>
      </c>
      <c r="B29" s="20" t="s">
        <v>66</v>
      </c>
      <c r="C29" s="3" t="s">
        <v>67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19</v>
      </c>
      <c r="B30" s="20" t="s">
        <v>68</v>
      </c>
      <c r="C30" s="3" t="s">
        <v>69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51</v>
      </c>
      <c r="B31" s="20" t="s">
        <v>70</v>
      </c>
      <c r="C31" s="3" t="s">
        <v>71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19</v>
      </c>
      <c r="B32" s="20" t="s">
        <v>72</v>
      </c>
      <c r="C32" s="3" t="s">
        <v>73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74</v>
      </c>
      <c r="B33" s="20" t="s">
        <v>75</v>
      </c>
      <c r="C33" s="3" t="s">
        <v>76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77</v>
      </c>
      <c r="B34" s="20" t="s">
        <v>78</v>
      </c>
      <c r="C34" s="3" t="s">
        <v>79</v>
      </c>
      <c r="D34" s="21">
        <f>SUM(E34,+H34)</f>
        <v>2</v>
      </c>
      <c r="E34" s="21">
        <f>SUM(F34:G34)</f>
        <v>2</v>
      </c>
      <c r="F34" s="21">
        <v>2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2</v>
      </c>
      <c r="W34" s="21">
        <f t="shared" si="1"/>
        <v>2</v>
      </c>
      <c r="X34" s="21">
        <f t="shared" si="2"/>
        <v>2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19</v>
      </c>
      <c r="B35" s="20" t="s">
        <v>80</v>
      </c>
      <c r="C35" s="3" t="s">
        <v>81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19</v>
      </c>
      <c r="B36" s="20" t="s">
        <v>82</v>
      </c>
      <c r="C36" s="3" t="s">
        <v>83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A37" s="3" t="s">
        <v>19</v>
      </c>
      <c r="B37" s="20" t="s">
        <v>84</v>
      </c>
      <c r="C37" s="3" t="s">
        <v>85</v>
      </c>
      <c r="D37" s="21">
        <f>SUM(E37,+H37)</f>
        <v>0</v>
      </c>
      <c r="E37" s="21">
        <f>SUM(F37:G37)</f>
        <v>0</v>
      </c>
      <c r="F37" s="21">
        <v>0</v>
      </c>
      <c r="G37" s="21">
        <v>0</v>
      </c>
      <c r="H37" s="21">
        <f>SUM(I37:L37)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f>SUM(N37,+Q37)</f>
        <v>0</v>
      </c>
      <c r="N37" s="21">
        <f>SUM(O37:P37)</f>
        <v>0</v>
      </c>
      <c r="O37" s="21">
        <v>0</v>
      </c>
      <c r="P37" s="21">
        <v>0</v>
      </c>
      <c r="Q37" s="21">
        <f>SUM(R37:U37)</f>
        <v>0</v>
      </c>
      <c r="R37" s="21">
        <v>0</v>
      </c>
      <c r="S37" s="21">
        <v>0</v>
      </c>
      <c r="T37" s="21">
        <v>0</v>
      </c>
      <c r="U37" s="21">
        <v>0</v>
      </c>
      <c r="V37" s="21">
        <f t="shared" si="0"/>
        <v>0</v>
      </c>
      <c r="W37" s="21">
        <f t="shared" si="1"/>
        <v>0</v>
      </c>
      <c r="X37" s="21">
        <f t="shared" si="2"/>
        <v>0</v>
      </c>
      <c r="Y37" s="21">
        <f t="shared" si="3"/>
        <v>0</v>
      </c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</row>
    <row r="38" spans="1:30" s="3" customFormat="1" ht="12" customHeight="1">
      <c r="A38" s="3" t="s">
        <v>19</v>
      </c>
      <c r="B38" s="20" t="s">
        <v>86</v>
      </c>
      <c r="C38" s="3" t="s">
        <v>87</v>
      </c>
      <c r="D38" s="21">
        <f>SUM(E38,+H38)</f>
        <v>0</v>
      </c>
      <c r="E38" s="21">
        <f>SUM(F38:G38)</f>
        <v>0</v>
      </c>
      <c r="F38" s="21">
        <v>0</v>
      </c>
      <c r="G38" s="21">
        <v>0</v>
      </c>
      <c r="H38" s="21">
        <f>SUM(I38:L38)</f>
        <v>0</v>
      </c>
      <c r="I38" s="21">
        <v>0</v>
      </c>
      <c r="J38" s="21">
        <v>0</v>
      </c>
      <c r="K38" s="21">
        <v>0</v>
      </c>
      <c r="L38" s="21">
        <v>0</v>
      </c>
      <c r="M38" s="21">
        <f>SUM(N38,+Q38)</f>
        <v>0</v>
      </c>
      <c r="N38" s="21">
        <f>SUM(O38:P38)</f>
        <v>0</v>
      </c>
      <c r="O38" s="21">
        <v>0</v>
      </c>
      <c r="P38" s="21">
        <v>0</v>
      </c>
      <c r="Q38" s="21">
        <f>SUM(R38:U38)</f>
        <v>0</v>
      </c>
      <c r="R38" s="21">
        <v>0</v>
      </c>
      <c r="S38" s="21">
        <v>0</v>
      </c>
      <c r="T38" s="21">
        <v>0</v>
      </c>
      <c r="U38" s="21">
        <v>0</v>
      </c>
      <c r="V38" s="21">
        <f t="shared" si="0"/>
        <v>0</v>
      </c>
      <c r="W38" s="21">
        <f t="shared" si="1"/>
        <v>0</v>
      </c>
      <c r="X38" s="21">
        <f t="shared" si="2"/>
        <v>0</v>
      </c>
      <c r="Y38" s="21">
        <f t="shared" si="3"/>
        <v>0</v>
      </c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</row>
    <row r="39" spans="1:30" s="3" customFormat="1" ht="12" customHeight="1">
      <c r="A39" s="3" t="s">
        <v>19</v>
      </c>
      <c r="B39" s="20" t="s">
        <v>88</v>
      </c>
      <c r="C39" s="3" t="s">
        <v>89</v>
      </c>
      <c r="D39" s="21">
        <f>SUM(E39,+H39)</f>
        <v>0</v>
      </c>
      <c r="E39" s="21">
        <f>SUM(F39:G39)</f>
        <v>0</v>
      </c>
      <c r="F39" s="21">
        <v>0</v>
      </c>
      <c r="G39" s="21">
        <v>0</v>
      </c>
      <c r="H39" s="21">
        <f>SUM(I39:L39)</f>
        <v>0</v>
      </c>
      <c r="I39" s="21">
        <v>0</v>
      </c>
      <c r="J39" s="21">
        <v>0</v>
      </c>
      <c r="K39" s="21">
        <v>0</v>
      </c>
      <c r="L39" s="21">
        <v>0</v>
      </c>
      <c r="M39" s="21">
        <f>SUM(N39,+Q39)</f>
        <v>0</v>
      </c>
      <c r="N39" s="21">
        <f>SUM(O39:P39)</f>
        <v>0</v>
      </c>
      <c r="O39" s="21">
        <v>0</v>
      </c>
      <c r="P39" s="21">
        <v>0</v>
      </c>
      <c r="Q39" s="21">
        <f>SUM(R39:U39)</f>
        <v>0</v>
      </c>
      <c r="R39" s="21">
        <v>0</v>
      </c>
      <c r="S39" s="21">
        <v>0</v>
      </c>
      <c r="T39" s="21">
        <v>0</v>
      </c>
      <c r="U39" s="21">
        <v>0</v>
      </c>
      <c r="V39" s="21">
        <f t="shared" si="0"/>
        <v>0</v>
      </c>
      <c r="W39" s="21">
        <f t="shared" si="1"/>
        <v>0</v>
      </c>
      <c r="X39" s="21">
        <f t="shared" si="2"/>
        <v>0</v>
      </c>
      <c r="Y39" s="21">
        <f t="shared" si="3"/>
        <v>0</v>
      </c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</row>
    <row r="40" spans="1:30" s="3" customFormat="1" ht="12" customHeight="1">
      <c r="A40" s="3" t="s">
        <v>19</v>
      </c>
      <c r="B40" s="20" t="s">
        <v>90</v>
      </c>
      <c r="C40" s="3" t="s">
        <v>91</v>
      </c>
      <c r="D40" s="21">
        <f>SUM(E40,+H40)</f>
        <v>0</v>
      </c>
      <c r="E40" s="21">
        <f>SUM(F40:G40)</f>
        <v>0</v>
      </c>
      <c r="F40" s="21">
        <v>0</v>
      </c>
      <c r="G40" s="21">
        <v>0</v>
      </c>
      <c r="H40" s="21">
        <f>SUM(I40:L40)</f>
        <v>0</v>
      </c>
      <c r="I40" s="21">
        <v>0</v>
      </c>
      <c r="J40" s="21">
        <v>0</v>
      </c>
      <c r="K40" s="21">
        <v>0</v>
      </c>
      <c r="L40" s="21">
        <v>0</v>
      </c>
      <c r="M40" s="21">
        <f>SUM(N40,+Q40)</f>
        <v>0</v>
      </c>
      <c r="N40" s="21">
        <f>SUM(O40:P40)</f>
        <v>0</v>
      </c>
      <c r="O40" s="21">
        <v>0</v>
      </c>
      <c r="P40" s="21">
        <v>0</v>
      </c>
      <c r="Q40" s="21">
        <f>SUM(R40:U40)</f>
        <v>0</v>
      </c>
      <c r="R40" s="21">
        <v>0</v>
      </c>
      <c r="S40" s="21">
        <v>0</v>
      </c>
      <c r="T40" s="21">
        <v>0</v>
      </c>
      <c r="U40" s="21">
        <v>0</v>
      </c>
      <c r="V40" s="21">
        <f t="shared" si="0"/>
        <v>0</v>
      </c>
      <c r="W40" s="21">
        <f t="shared" si="1"/>
        <v>0</v>
      </c>
      <c r="X40" s="21">
        <f t="shared" si="2"/>
        <v>0</v>
      </c>
      <c r="Y40" s="21">
        <f t="shared" si="3"/>
        <v>0</v>
      </c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</row>
    <row r="41" spans="1:30" s="3" customFormat="1" ht="12" customHeight="1">
      <c r="A41" s="3" t="s">
        <v>25</v>
      </c>
      <c r="B41" s="20" t="s">
        <v>92</v>
      </c>
      <c r="C41" s="3" t="s">
        <v>93</v>
      </c>
      <c r="D41" s="21">
        <f>SUM(E41,+H41)</f>
        <v>2</v>
      </c>
      <c r="E41" s="21">
        <f>SUM(F41:G41)</f>
        <v>2</v>
      </c>
      <c r="F41" s="21">
        <v>2</v>
      </c>
      <c r="G41" s="21">
        <v>0</v>
      </c>
      <c r="H41" s="21">
        <f>SUM(I41:L41)</f>
        <v>0</v>
      </c>
      <c r="I41" s="21">
        <v>0</v>
      </c>
      <c r="J41" s="21">
        <v>0</v>
      </c>
      <c r="K41" s="21">
        <v>0</v>
      </c>
      <c r="L41" s="21">
        <v>0</v>
      </c>
      <c r="M41" s="21">
        <f>SUM(N41,+Q41)</f>
        <v>0</v>
      </c>
      <c r="N41" s="21">
        <f>SUM(O41:P41)</f>
        <v>0</v>
      </c>
      <c r="O41" s="21">
        <v>0</v>
      </c>
      <c r="P41" s="21">
        <v>0</v>
      </c>
      <c r="Q41" s="21">
        <f>SUM(R41:U41)</f>
        <v>0</v>
      </c>
      <c r="R41" s="21">
        <v>0</v>
      </c>
      <c r="S41" s="21">
        <v>0</v>
      </c>
      <c r="T41" s="21">
        <v>0</v>
      </c>
      <c r="U41" s="21">
        <v>0</v>
      </c>
      <c r="V41" s="21">
        <f t="shared" si="0"/>
        <v>2</v>
      </c>
      <c r="W41" s="21">
        <f t="shared" si="1"/>
        <v>2</v>
      </c>
      <c r="X41" s="21">
        <f t="shared" si="2"/>
        <v>2</v>
      </c>
      <c r="Y41" s="21">
        <f t="shared" si="3"/>
        <v>0</v>
      </c>
      <c r="Z41" s="21">
        <f t="shared" si="4"/>
        <v>0</v>
      </c>
      <c r="AA41" s="21">
        <f t="shared" si="5"/>
        <v>0</v>
      </c>
      <c r="AB41" s="21">
        <f t="shared" si="6"/>
        <v>0</v>
      </c>
      <c r="AC41" s="21">
        <f t="shared" si="7"/>
        <v>0</v>
      </c>
      <c r="AD41" s="21">
        <f t="shared" si="8"/>
        <v>0</v>
      </c>
    </row>
    <row r="42" spans="1:30" s="3" customFormat="1" ht="12" customHeight="1">
      <c r="A42" s="3" t="s">
        <v>51</v>
      </c>
      <c r="B42" s="20" t="s">
        <v>94</v>
      </c>
      <c r="C42" s="3" t="s">
        <v>95</v>
      </c>
      <c r="D42" s="21">
        <f>SUM(E42,+H42)</f>
        <v>0</v>
      </c>
      <c r="E42" s="21">
        <f>SUM(F42:G42)</f>
        <v>0</v>
      </c>
      <c r="F42" s="21">
        <v>0</v>
      </c>
      <c r="G42" s="21">
        <v>0</v>
      </c>
      <c r="H42" s="21">
        <f>SUM(I42:L42)</f>
        <v>0</v>
      </c>
      <c r="I42" s="21">
        <v>0</v>
      </c>
      <c r="J42" s="21">
        <v>0</v>
      </c>
      <c r="K42" s="21">
        <v>0</v>
      </c>
      <c r="L42" s="21">
        <v>0</v>
      </c>
      <c r="M42" s="21">
        <f>SUM(N42,+Q42)</f>
        <v>0</v>
      </c>
      <c r="N42" s="21">
        <f>SUM(O42:P42)</f>
        <v>0</v>
      </c>
      <c r="O42" s="21">
        <v>0</v>
      </c>
      <c r="P42" s="21">
        <v>0</v>
      </c>
      <c r="Q42" s="21">
        <f>SUM(R42:U42)</f>
        <v>0</v>
      </c>
      <c r="R42" s="21">
        <v>0</v>
      </c>
      <c r="S42" s="21">
        <v>0</v>
      </c>
      <c r="T42" s="21">
        <v>0</v>
      </c>
      <c r="U42" s="21">
        <v>0</v>
      </c>
      <c r="V42" s="21">
        <f t="shared" si="0"/>
        <v>0</v>
      </c>
      <c r="W42" s="21">
        <f t="shared" si="1"/>
        <v>0</v>
      </c>
      <c r="X42" s="21">
        <f t="shared" si="2"/>
        <v>0</v>
      </c>
      <c r="Y42" s="21">
        <f t="shared" si="3"/>
        <v>0</v>
      </c>
      <c r="Z42" s="21">
        <f t="shared" si="4"/>
        <v>0</v>
      </c>
      <c r="AA42" s="21">
        <f t="shared" si="5"/>
        <v>0</v>
      </c>
      <c r="AB42" s="21">
        <f t="shared" si="6"/>
        <v>0</v>
      </c>
      <c r="AC42" s="21">
        <f t="shared" si="7"/>
        <v>0</v>
      </c>
      <c r="AD42" s="21">
        <f t="shared" si="8"/>
        <v>0</v>
      </c>
    </row>
    <row r="43" spans="1:30" s="3" customFormat="1" ht="12" customHeight="1">
      <c r="A43" s="3" t="s">
        <v>25</v>
      </c>
      <c r="B43" s="20" t="s">
        <v>96</v>
      </c>
      <c r="C43" s="3" t="s">
        <v>97</v>
      </c>
      <c r="D43" s="21">
        <f>SUM(E43,+H43)</f>
        <v>0</v>
      </c>
      <c r="E43" s="21">
        <f>SUM(F43:G43)</f>
        <v>0</v>
      </c>
      <c r="F43" s="21">
        <v>0</v>
      </c>
      <c r="G43" s="21">
        <v>0</v>
      </c>
      <c r="H43" s="21">
        <f>SUM(I43:L43)</f>
        <v>0</v>
      </c>
      <c r="I43" s="21">
        <v>0</v>
      </c>
      <c r="J43" s="21">
        <v>0</v>
      </c>
      <c r="K43" s="21">
        <v>0</v>
      </c>
      <c r="L43" s="21">
        <v>0</v>
      </c>
      <c r="M43" s="21">
        <f>SUM(N43,+Q43)</f>
        <v>0</v>
      </c>
      <c r="N43" s="21">
        <f>SUM(O43:P43)</f>
        <v>0</v>
      </c>
      <c r="O43" s="21">
        <v>0</v>
      </c>
      <c r="P43" s="21">
        <v>0</v>
      </c>
      <c r="Q43" s="21">
        <f>SUM(R43:U43)</f>
        <v>0</v>
      </c>
      <c r="R43" s="21">
        <v>0</v>
      </c>
      <c r="S43" s="21">
        <v>0</v>
      </c>
      <c r="T43" s="21">
        <v>0</v>
      </c>
      <c r="U43" s="21">
        <v>0</v>
      </c>
      <c r="V43" s="21">
        <f t="shared" si="0"/>
        <v>0</v>
      </c>
      <c r="W43" s="21">
        <f t="shared" si="1"/>
        <v>0</v>
      </c>
      <c r="X43" s="21">
        <f t="shared" si="2"/>
        <v>0</v>
      </c>
      <c r="Y43" s="21">
        <f t="shared" si="3"/>
        <v>0</v>
      </c>
      <c r="Z43" s="21">
        <f t="shared" si="4"/>
        <v>0</v>
      </c>
      <c r="AA43" s="21">
        <f t="shared" si="5"/>
        <v>0</v>
      </c>
      <c r="AB43" s="21">
        <f t="shared" si="6"/>
        <v>0</v>
      </c>
      <c r="AC43" s="21">
        <f t="shared" si="7"/>
        <v>0</v>
      </c>
      <c r="AD43" s="21">
        <f t="shared" si="8"/>
        <v>0</v>
      </c>
    </row>
    <row r="44" spans="1:30" s="3" customFormat="1" ht="12" customHeight="1">
      <c r="A44" s="3" t="s">
        <v>19</v>
      </c>
      <c r="B44" s="20" t="s">
        <v>98</v>
      </c>
      <c r="C44" s="3" t="s">
        <v>99</v>
      </c>
      <c r="D44" s="21">
        <f>SUM(E44,+H44)</f>
        <v>0</v>
      </c>
      <c r="E44" s="21">
        <f>SUM(F44:G44)</f>
        <v>0</v>
      </c>
      <c r="F44" s="21">
        <v>0</v>
      </c>
      <c r="G44" s="21">
        <v>0</v>
      </c>
      <c r="H44" s="21">
        <f>SUM(I44:L44)</f>
        <v>0</v>
      </c>
      <c r="I44" s="21">
        <v>0</v>
      </c>
      <c r="J44" s="21">
        <v>0</v>
      </c>
      <c r="K44" s="21">
        <v>0</v>
      </c>
      <c r="L44" s="21">
        <v>0</v>
      </c>
      <c r="M44" s="21">
        <f>SUM(N44,+Q44)</f>
        <v>0</v>
      </c>
      <c r="N44" s="21">
        <f>SUM(O44:P44)</f>
        <v>0</v>
      </c>
      <c r="O44" s="21">
        <v>0</v>
      </c>
      <c r="P44" s="21">
        <v>0</v>
      </c>
      <c r="Q44" s="21">
        <f>SUM(R44:U44)</f>
        <v>0</v>
      </c>
      <c r="R44" s="21">
        <v>0</v>
      </c>
      <c r="S44" s="21">
        <v>0</v>
      </c>
      <c r="T44" s="21">
        <v>0</v>
      </c>
      <c r="U44" s="21">
        <v>0</v>
      </c>
      <c r="V44" s="21">
        <f t="shared" si="0"/>
        <v>0</v>
      </c>
      <c r="W44" s="21">
        <f t="shared" si="1"/>
        <v>0</v>
      </c>
      <c r="X44" s="21">
        <f t="shared" si="2"/>
        <v>0</v>
      </c>
      <c r="Y44" s="21">
        <f t="shared" si="3"/>
        <v>0</v>
      </c>
      <c r="Z44" s="21">
        <f t="shared" si="4"/>
        <v>0</v>
      </c>
      <c r="AA44" s="21">
        <f t="shared" si="5"/>
        <v>0</v>
      </c>
      <c r="AB44" s="21">
        <f t="shared" si="6"/>
        <v>0</v>
      </c>
      <c r="AC44" s="21">
        <f t="shared" si="7"/>
        <v>0</v>
      </c>
      <c r="AD44" s="21">
        <f t="shared" si="8"/>
        <v>0</v>
      </c>
    </row>
    <row r="45" spans="1:30" s="3" customFormat="1" ht="12" customHeight="1">
      <c r="A45" s="3" t="s">
        <v>19</v>
      </c>
      <c r="B45" s="20" t="s">
        <v>100</v>
      </c>
      <c r="C45" s="3" t="s">
        <v>101</v>
      </c>
      <c r="D45" s="21">
        <f>SUM(E45,+H45)</f>
        <v>0</v>
      </c>
      <c r="E45" s="21">
        <f>SUM(F45:G45)</f>
        <v>0</v>
      </c>
      <c r="F45" s="21">
        <v>0</v>
      </c>
      <c r="G45" s="21">
        <v>0</v>
      </c>
      <c r="H45" s="21">
        <f>SUM(I45:L45)</f>
        <v>0</v>
      </c>
      <c r="I45" s="21">
        <v>0</v>
      </c>
      <c r="J45" s="21">
        <v>0</v>
      </c>
      <c r="K45" s="21">
        <v>0</v>
      </c>
      <c r="L45" s="21">
        <v>0</v>
      </c>
      <c r="M45" s="21">
        <f>SUM(N45,+Q45)</f>
        <v>0</v>
      </c>
      <c r="N45" s="21">
        <f>SUM(O45:P45)</f>
        <v>0</v>
      </c>
      <c r="O45" s="21">
        <v>0</v>
      </c>
      <c r="P45" s="21">
        <v>0</v>
      </c>
      <c r="Q45" s="21">
        <f>SUM(R45:U45)</f>
        <v>0</v>
      </c>
      <c r="R45" s="21">
        <v>0</v>
      </c>
      <c r="S45" s="21">
        <v>0</v>
      </c>
      <c r="T45" s="21">
        <v>0</v>
      </c>
      <c r="U45" s="21">
        <v>0</v>
      </c>
      <c r="V45" s="21">
        <f t="shared" si="0"/>
        <v>0</v>
      </c>
      <c r="W45" s="21">
        <f t="shared" si="1"/>
        <v>0</v>
      </c>
      <c r="X45" s="21">
        <f t="shared" si="2"/>
        <v>0</v>
      </c>
      <c r="Y45" s="21">
        <f t="shared" si="3"/>
        <v>0</v>
      </c>
      <c r="Z45" s="21">
        <f t="shared" si="4"/>
        <v>0</v>
      </c>
      <c r="AA45" s="21">
        <f t="shared" si="5"/>
        <v>0</v>
      </c>
      <c r="AB45" s="21">
        <f t="shared" si="6"/>
        <v>0</v>
      </c>
      <c r="AC45" s="21">
        <f t="shared" si="7"/>
        <v>0</v>
      </c>
      <c r="AD45" s="21">
        <f t="shared" si="8"/>
        <v>0</v>
      </c>
    </row>
    <row r="46" spans="1:30" s="3" customFormat="1" ht="12" customHeight="1">
      <c r="A46" s="3" t="s">
        <v>19</v>
      </c>
      <c r="B46" s="20" t="s">
        <v>102</v>
      </c>
      <c r="C46" s="3" t="s">
        <v>103</v>
      </c>
      <c r="D46" s="21">
        <f>SUM(E46,+H46)</f>
        <v>0</v>
      </c>
      <c r="E46" s="21">
        <f>SUM(F46:G46)</f>
        <v>0</v>
      </c>
      <c r="F46" s="21">
        <v>0</v>
      </c>
      <c r="G46" s="21">
        <v>0</v>
      </c>
      <c r="H46" s="21">
        <f>SUM(I46:L46)</f>
        <v>0</v>
      </c>
      <c r="I46" s="21">
        <v>0</v>
      </c>
      <c r="J46" s="21">
        <v>0</v>
      </c>
      <c r="K46" s="21">
        <v>0</v>
      </c>
      <c r="L46" s="21">
        <v>0</v>
      </c>
      <c r="M46" s="21">
        <f>SUM(N46,+Q46)</f>
        <v>0</v>
      </c>
      <c r="N46" s="21">
        <f>SUM(O46:P46)</f>
        <v>0</v>
      </c>
      <c r="O46" s="21">
        <v>0</v>
      </c>
      <c r="P46" s="21">
        <v>0</v>
      </c>
      <c r="Q46" s="21">
        <f>SUM(R46:U46)</f>
        <v>0</v>
      </c>
      <c r="R46" s="21">
        <v>0</v>
      </c>
      <c r="S46" s="21">
        <v>0</v>
      </c>
      <c r="T46" s="21">
        <v>0</v>
      </c>
      <c r="U46" s="21">
        <v>0</v>
      </c>
      <c r="V46" s="21">
        <f t="shared" si="0"/>
        <v>0</v>
      </c>
      <c r="W46" s="21">
        <f t="shared" si="1"/>
        <v>0</v>
      </c>
      <c r="X46" s="21">
        <f t="shared" si="2"/>
        <v>0</v>
      </c>
      <c r="Y46" s="21">
        <f t="shared" si="3"/>
        <v>0</v>
      </c>
      <c r="Z46" s="21">
        <f t="shared" si="4"/>
        <v>0</v>
      </c>
      <c r="AA46" s="21">
        <f t="shared" si="5"/>
        <v>0</v>
      </c>
      <c r="AB46" s="21">
        <f t="shared" si="6"/>
        <v>0</v>
      </c>
      <c r="AC46" s="21">
        <f t="shared" si="7"/>
        <v>0</v>
      </c>
      <c r="AD46" s="21">
        <f t="shared" si="8"/>
        <v>0</v>
      </c>
    </row>
    <row r="47" spans="1:30" s="3" customFormat="1" ht="12" customHeight="1">
      <c r="A47" s="3" t="s">
        <v>19</v>
      </c>
      <c r="B47" s="20" t="s">
        <v>104</v>
      </c>
      <c r="C47" s="3" t="s">
        <v>105</v>
      </c>
      <c r="D47" s="21">
        <f>SUM(E47,+H47)</f>
        <v>0</v>
      </c>
      <c r="E47" s="21">
        <f>SUM(F47:G47)</f>
        <v>0</v>
      </c>
      <c r="F47" s="21">
        <v>0</v>
      </c>
      <c r="G47" s="21">
        <v>0</v>
      </c>
      <c r="H47" s="21">
        <f>SUM(I47:L47)</f>
        <v>0</v>
      </c>
      <c r="I47" s="21">
        <v>0</v>
      </c>
      <c r="J47" s="21">
        <v>0</v>
      </c>
      <c r="K47" s="21">
        <v>0</v>
      </c>
      <c r="L47" s="21">
        <v>0</v>
      </c>
      <c r="M47" s="21">
        <f>SUM(N47,+Q47)</f>
        <v>0</v>
      </c>
      <c r="N47" s="21">
        <f>SUM(O47:P47)</f>
        <v>0</v>
      </c>
      <c r="O47" s="21">
        <v>0</v>
      </c>
      <c r="P47" s="21">
        <v>0</v>
      </c>
      <c r="Q47" s="21">
        <f>SUM(R47:U47)</f>
        <v>0</v>
      </c>
      <c r="R47" s="21">
        <v>0</v>
      </c>
      <c r="S47" s="21">
        <v>0</v>
      </c>
      <c r="T47" s="21">
        <v>0</v>
      </c>
      <c r="U47" s="21">
        <v>0</v>
      </c>
      <c r="V47" s="21">
        <f t="shared" si="0"/>
        <v>0</v>
      </c>
      <c r="W47" s="21">
        <f t="shared" si="1"/>
        <v>0</v>
      </c>
      <c r="X47" s="21">
        <f t="shared" si="2"/>
        <v>0</v>
      </c>
      <c r="Y47" s="21">
        <f t="shared" si="3"/>
        <v>0</v>
      </c>
      <c r="Z47" s="21">
        <f t="shared" si="4"/>
        <v>0</v>
      </c>
      <c r="AA47" s="21">
        <f t="shared" si="5"/>
        <v>0</v>
      </c>
      <c r="AB47" s="21">
        <f t="shared" si="6"/>
        <v>0</v>
      </c>
      <c r="AC47" s="21">
        <f t="shared" si="7"/>
        <v>0</v>
      </c>
      <c r="AD47" s="21">
        <f t="shared" si="8"/>
        <v>0</v>
      </c>
    </row>
    <row r="48" spans="1:30" s="3" customFormat="1" ht="12" customHeight="1">
      <c r="A48" s="3" t="s">
        <v>19</v>
      </c>
      <c r="B48" s="20" t="s">
        <v>106</v>
      </c>
      <c r="C48" s="3" t="s">
        <v>107</v>
      </c>
      <c r="D48" s="21">
        <f>SUM(E48,+H48)</f>
        <v>0</v>
      </c>
      <c r="E48" s="21">
        <f>SUM(F48:G48)</f>
        <v>0</v>
      </c>
      <c r="F48" s="21">
        <v>0</v>
      </c>
      <c r="G48" s="21">
        <v>0</v>
      </c>
      <c r="H48" s="21">
        <f>SUM(I48:L48)</f>
        <v>0</v>
      </c>
      <c r="I48" s="21">
        <v>0</v>
      </c>
      <c r="J48" s="21">
        <v>0</v>
      </c>
      <c r="K48" s="21">
        <v>0</v>
      </c>
      <c r="L48" s="21">
        <v>0</v>
      </c>
      <c r="M48" s="21">
        <f>SUM(N48,+Q48)</f>
        <v>0</v>
      </c>
      <c r="N48" s="21">
        <f>SUM(O48:P48)</f>
        <v>0</v>
      </c>
      <c r="O48" s="21">
        <v>0</v>
      </c>
      <c r="P48" s="21">
        <v>0</v>
      </c>
      <c r="Q48" s="21">
        <f>SUM(R48:U48)</f>
        <v>0</v>
      </c>
      <c r="R48" s="21">
        <v>0</v>
      </c>
      <c r="S48" s="21">
        <v>0</v>
      </c>
      <c r="T48" s="21">
        <v>0</v>
      </c>
      <c r="U48" s="21">
        <v>0</v>
      </c>
      <c r="V48" s="21">
        <f t="shared" si="0"/>
        <v>0</v>
      </c>
      <c r="W48" s="21">
        <f t="shared" si="1"/>
        <v>0</v>
      </c>
      <c r="X48" s="21">
        <f t="shared" si="2"/>
        <v>0</v>
      </c>
      <c r="Y48" s="21">
        <f t="shared" si="3"/>
        <v>0</v>
      </c>
      <c r="Z48" s="21">
        <f t="shared" si="4"/>
        <v>0</v>
      </c>
      <c r="AA48" s="21">
        <f t="shared" si="5"/>
        <v>0</v>
      </c>
      <c r="AB48" s="21">
        <f t="shared" si="6"/>
        <v>0</v>
      </c>
      <c r="AC48" s="21">
        <f t="shared" si="7"/>
        <v>0</v>
      </c>
      <c r="AD48" s="21">
        <f t="shared" si="8"/>
        <v>0</v>
      </c>
    </row>
    <row r="49" spans="1:30" s="3" customFormat="1" ht="12" customHeight="1">
      <c r="A49" s="3" t="s">
        <v>19</v>
      </c>
      <c r="B49" s="20" t="s">
        <v>108</v>
      </c>
      <c r="C49" s="3" t="s">
        <v>109</v>
      </c>
      <c r="D49" s="21">
        <f>SUM(E49,+H49)</f>
        <v>0</v>
      </c>
      <c r="E49" s="21">
        <f>SUM(F49:G49)</f>
        <v>0</v>
      </c>
      <c r="F49" s="21">
        <v>0</v>
      </c>
      <c r="G49" s="21">
        <v>0</v>
      </c>
      <c r="H49" s="21">
        <f>SUM(I49:L49)</f>
        <v>0</v>
      </c>
      <c r="I49" s="21">
        <v>0</v>
      </c>
      <c r="J49" s="21">
        <v>0</v>
      </c>
      <c r="K49" s="21">
        <v>0</v>
      </c>
      <c r="L49" s="21">
        <v>0</v>
      </c>
      <c r="M49" s="21">
        <f>SUM(N49,+Q49)</f>
        <v>0</v>
      </c>
      <c r="N49" s="21">
        <f>SUM(O49:P49)</f>
        <v>0</v>
      </c>
      <c r="O49" s="21">
        <v>0</v>
      </c>
      <c r="P49" s="21">
        <v>0</v>
      </c>
      <c r="Q49" s="21">
        <f>SUM(R49:U49)</f>
        <v>0</v>
      </c>
      <c r="R49" s="21">
        <v>0</v>
      </c>
      <c r="S49" s="21">
        <v>0</v>
      </c>
      <c r="T49" s="21">
        <v>0</v>
      </c>
      <c r="U49" s="21">
        <v>0</v>
      </c>
      <c r="V49" s="21">
        <f t="shared" si="0"/>
        <v>0</v>
      </c>
      <c r="W49" s="21">
        <f t="shared" si="1"/>
        <v>0</v>
      </c>
      <c r="X49" s="21">
        <f t="shared" si="2"/>
        <v>0</v>
      </c>
      <c r="Y49" s="21">
        <f t="shared" si="3"/>
        <v>0</v>
      </c>
      <c r="Z49" s="21">
        <f t="shared" si="4"/>
        <v>0</v>
      </c>
      <c r="AA49" s="21">
        <f t="shared" si="5"/>
        <v>0</v>
      </c>
      <c r="AB49" s="21">
        <f t="shared" si="6"/>
        <v>0</v>
      </c>
      <c r="AC49" s="21">
        <f t="shared" si="7"/>
        <v>0</v>
      </c>
      <c r="AD49" s="21">
        <f t="shared" si="8"/>
        <v>0</v>
      </c>
    </row>
    <row r="50" spans="1:30" s="3" customFormat="1" ht="12" customHeight="1">
      <c r="A50" s="3" t="s">
        <v>110</v>
      </c>
      <c r="B50" s="20" t="s">
        <v>111</v>
      </c>
      <c r="C50" s="3" t="s">
        <v>112</v>
      </c>
      <c r="D50" s="21">
        <f>SUM(E50,+H50)</f>
        <v>0</v>
      </c>
      <c r="E50" s="21">
        <f>SUM(F50:G50)</f>
        <v>0</v>
      </c>
      <c r="F50" s="21">
        <v>0</v>
      </c>
      <c r="G50" s="21">
        <v>0</v>
      </c>
      <c r="H50" s="21">
        <f>SUM(I50:L50)</f>
        <v>0</v>
      </c>
      <c r="I50" s="21">
        <v>0</v>
      </c>
      <c r="J50" s="21">
        <v>0</v>
      </c>
      <c r="K50" s="21">
        <v>0</v>
      </c>
      <c r="L50" s="21">
        <v>0</v>
      </c>
      <c r="M50" s="21">
        <f>SUM(N50,+Q50)</f>
        <v>0</v>
      </c>
      <c r="N50" s="21">
        <f>SUM(O50:P50)</f>
        <v>0</v>
      </c>
      <c r="O50" s="21">
        <v>0</v>
      </c>
      <c r="P50" s="21">
        <v>0</v>
      </c>
      <c r="Q50" s="21">
        <f>SUM(R50:U50)</f>
        <v>0</v>
      </c>
      <c r="R50" s="21">
        <v>0</v>
      </c>
      <c r="S50" s="21">
        <v>0</v>
      </c>
      <c r="T50" s="21">
        <v>0</v>
      </c>
      <c r="U50" s="21">
        <v>0</v>
      </c>
      <c r="V50" s="21">
        <f t="shared" si="0"/>
        <v>0</v>
      </c>
      <c r="W50" s="21">
        <f t="shared" si="1"/>
        <v>0</v>
      </c>
      <c r="X50" s="21">
        <f t="shared" si="2"/>
        <v>0</v>
      </c>
      <c r="Y50" s="21">
        <f t="shared" si="3"/>
        <v>0</v>
      </c>
      <c r="Z50" s="21">
        <f t="shared" si="4"/>
        <v>0</v>
      </c>
      <c r="AA50" s="21">
        <f t="shared" si="5"/>
        <v>0</v>
      </c>
      <c r="AB50" s="21">
        <f t="shared" si="6"/>
        <v>0</v>
      </c>
      <c r="AC50" s="21">
        <f t="shared" si="7"/>
        <v>0</v>
      </c>
      <c r="AD50" s="21">
        <f t="shared" si="8"/>
        <v>0</v>
      </c>
    </row>
    <row r="51" spans="1:30" s="3" customFormat="1" ht="12" customHeight="1">
      <c r="A51" s="3" t="s">
        <v>77</v>
      </c>
      <c r="B51" s="20" t="s">
        <v>113</v>
      </c>
      <c r="C51" s="3" t="s">
        <v>114</v>
      </c>
      <c r="D51" s="21">
        <f>SUM(E51,+H51)</f>
        <v>0</v>
      </c>
      <c r="E51" s="21">
        <f>SUM(F51:G51)</f>
        <v>0</v>
      </c>
      <c r="F51" s="21">
        <v>0</v>
      </c>
      <c r="G51" s="21">
        <v>0</v>
      </c>
      <c r="H51" s="21">
        <f>SUM(I51:L51)</f>
        <v>0</v>
      </c>
      <c r="I51" s="21">
        <v>0</v>
      </c>
      <c r="J51" s="21">
        <v>0</v>
      </c>
      <c r="K51" s="21">
        <v>0</v>
      </c>
      <c r="L51" s="21">
        <v>0</v>
      </c>
      <c r="M51" s="21">
        <f>SUM(N51,+Q51)</f>
        <v>0</v>
      </c>
      <c r="N51" s="21">
        <f>SUM(O51:P51)</f>
        <v>0</v>
      </c>
      <c r="O51" s="21">
        <v>0</v>
      </c>
      <c r="P51" s="21">
        <v>0</v>
      </c>
      <c r="Q51" s="21">
        <f>SUM(R51:U51)</f>
        <v>0</v>
      </c>
      <c r="R51" s="21">
        <v>0</v>
      </c>
      <c r="S51" s="21">
        <v>0</v>
      </c>
      <c r="T51" s="21">
        <v>0</v>
      </c>
      <c r="U51" s="21">
        <v>0</v>
      </c>
      <c r="V51" s="21">
        <f t="shared" si="0"/>
        <v>0</v>
      </c>
      <c r="W51" s="21">
        <f t="shared" si="1"/>
        <v>0</v>
      </c>
      <c r="X51" s="21">
        <f t="shared" si="2"/>
        <v>0</v>
      </c>
      <c r="Y51" s="21">
        <f t="shared" si="3"/>
        <v>0</v>
      </c>
      <c r="Z51" s="21">
        <f t="shared" si="4"/>
        <v>0</v>
      </c>
      <c r="AA51" s="21">
        <f t="shared" si="5"/>
        <v>0</v>
      </c>
      <c r="AB51" s="21">
        <f t="shared" si="6"/>
        <v>0</v>
      </c>
      <c r="AC51" s="21">
        <f t="shared" si="7"/>
        <v>0</v>
      </c>
      <c r="AD51" s="21">
        <f t="shared" si="8"/>
        <v>0</v>
      </c>
    </row>
    <row r="52" spans="1:30" s="3" customFormat="1" ht="12" customHeight="1">
      <c r="A52" s="3" t="s">
        <v>19</v>
      </c>
      <c r="B52" s="20" t="s">
        <v>115</v>
      </c>
      <c r="C52" s="3" t="s">
        <v>116</v>
      </c>
      <c r="D52" s="21">
        <f>SUM(E52,+H52)</f>
        <v>1</v>
      </c>
      <c r="E52" s="21">
        <f>SUM(F52:G52)</f>
        <v>1</v>
      </c>
      <c r="F52" s="21">
        <v>1</v>
      </c>
      <c r="G52" s="21">
        <v>0</v>
      </c>
      <c r="H52" s="21">
        <f>SUM(I52:L52)</f>
        <v>0</v>
      </c>
      <c r="I52" s="21">
        <v>0</v>
      </c>
      <c r="J52" s="21">
        <v>0</v>
      </c>
      <c r="K52" s="21">
        <v>0</v>
      </c>
      <c r="L52" s="21">
        <v>0</v>
      </c>
      <c r="M52" s="21">
        <f>SUM(N52,+Q52)</f>
        <v>1</v>
      </c>
      <c r="N52" s="21">
        <f>SUM(O52:P52)</f>
        <v>1</v>
      </c>
      <c r="O52" s="21">
        <v>1</v>
      </c>
      <c r="P52" s="21">
        <v>0</v>
      </c>
      <c r="Q52" s="21">
        <f>SUM(R52:U52)</f>
        <v>0</v>
      </c>
      <c r="R52" s="21">
        <v>0</v>
      </c>
      <c r="S52" s="21">
        <v>0</v>
      </c>
      <c r="T52" s="21">
        <v>0</v>
      </c>
      <c r="U52" s="21">
        <v>0</v>
      </c>
      <c r="V52" s="21">
        <f t="shared" si="0"/>
        <v>2</v>
      </c>
      <c r="W52" s="21">
        <f t="shared" si="1"/>
        <v>2</v>
      </c>
      <c r="X52" s="21">
        <f t="shared" si="2"/>
        <v>2</v>
      </c>
      <c r="Y52" s="21">
        <f t="shared" si="3"/>
        <v>0</v>
      </c>
      <c r="Z52" s="21">
        <f t="shared" si="4"/>
        <v>0</v>
      </c>
      <c r="AA52" s="21">
        <f t="shared" si="5"/>
        <v>0</v>
      </c>
      <c r="AB52" s="21">
        <f t="shared" si="6"/>
        <v>0</v>
      </c>
      <c r="AC52" s="21">
        <f t="shared" si="7"/>
        <v>0</v>
      </c>
      <c r="AD52" s="21">
        <f t="shared" si="8"/>
        <v>0</v>
      </c>
    </row>
    <row r="53" spans="1:30" s="3" customFormat="1" ht="12" customHeight="1">
      <c r="A53" s="3" t="s">
        <v>19</v>
      </c>
      <c r="B53" s="20" t="s">
        <v>117</v>
      </c>
      <c r="C53" s="3" t="s">
        <v>118</v>
      </c>
      <c r="D53" s="21">
        <f>SUM(E53,+H53)</f>
        <v>0</v>
      </c>
      <c r="E53" s="21">
        <f>SUM(F53:G53)</f>
        <v>0</v>
      </c>
      <c r="F53" s="21">
        <v>0</v>
      </c>
      <c r="G53" s="21">
        <v>0</v>
      </c>
      <c r="H53" s="21">
        <f>SUM(I53:L53)</f>
        <v>0</v>
      </c>
      <c r="I53" s="21">
        <v>0</v>
      </c>
      <c r="J53" s="21">
        <v>0</v>
      </c>
      <c r="K53" s="21">
        <v>0</v>
      </c>
      <c r="L53" s="21">
        <v>0</v>
      </c>
      <c r="M53" s="21">
        <f>SUM(N53,+Q53)</f>
        <v>0</v>
      </c>
      <c r="N53" s="21">
        <f>SUM(O53:P53)</f>
        <v>0</v>
      </c>
      <c r="O53" s="21">
        <v>0</v>
      </c>
      <c r="P53" s="21">
        <v>0</v>
      </c>
      <c r="Q53" s="21">
        <f>SUM(R53:U53)</f>
        <v>0</v>
      </c>
      <c r="R53" s="21">
        <v>0</v>
      </c>
      <c r="S53" s="21">
        <v>0</v>
      </c>
      <c r="T53" s="21">
        <v>0</v>
      </c>
      <c r="U53" s="21">
        <v>0</v>
      </c>
      <c r="V53" s="21">
        <f t="shared" si="0"/>
        <v>0</v>
      </c>
      <c r="W53" s="21">
        <f t="shared" si="1"/>
        <v>0</v>
      </c>
      <c r="X53" s="21">
        <f t="shared" si="2"/>
        <v>0</v>
      </c>
      <c r="Y53" s="21">
        <f t="shared" si="3"/>
        <v>0</v>
      </c>
      <c r="Z53" s="21">
        <f t="shared" si="4"/>
        <v>0</v>
      </c>
      <c r="AA53" s="21">
        <f t="shared" si="5"/>
        <v>0</v>
      </c>
      <c r="AB53" s="21">
        <f t="shared" si="6"/>
        <v>0</v>
      </c>
      <c r="AC53" s="21">
        <f t="shared" si="7"/>
        <v>0</v>
      </c>
      <c r="AD53" s="21">
        <f t="shared" si="8"/>
        <v>0</v>
      </c>
    </row>
    <row r="54" spans="1:30" s="3" customFormat="1" ht="12" customHeight="1">
      <c r="A54" s="3" t="s">
        <v>119</v>
      </c>
      <c r="B54" s="20" t="s">
        <v>120</v>
      </c>
      <c r="C54" s="3" t="s">
        <v>121</v>
      </c>
      <c r="D54" s="21">
        <f>SUM(E54,+H54)</f>
        <v>0</v>
      </c>
      <c r="E54" s="21">
        <f>SUM(F54:G54)</f>
        <v>0</v>
      </c>
      <c r="F54" s="21">
        <v>0</v>
      </c>
      <c r="G54" s="21">
        <v>0</v>
      </c>
      <c r="H54" s="21">
        <f>SUM(I54:L54)</f>
        <v>0</v>
      </c>
      <c r="I54" s="21">
        <v>0</v>
      </c>
      <c r="J54" s="21">
        <v>0</v>
      </c>
      <c r="K54" s="21">
        <v>0</v>
      </c>
      <c r="L54" s="21">
        <v>0</v>
      </c>
      <c r="M54" s="21">
        <f>SUM(N54,+Q54)</f>
        <v>0</v>
      </c>
      <c r="N54" s="21">
        <f>SUM(O54:P54)</f>
        <v>0</v>
      </c>
      <c r="O54" s="21">
        <v>0</v>
      </c>
      <c r="P54" s="21">
        <v>0</v>
      </c>
      <c r="Q54" s="21">
        <f>SUM(R54:U54)</f>
        <v>0</v>
      </c>
      <c r="R54" s="21">
        <v>0</v>
      </c>
      <c r="S54" s="21">
        <v>0</v>
      </c>
      <c r="T54" s="21">
        <v>0</v>
      </c>
      <c r="U54" s="21">
        <v>0</v>
      </c>
      <c r="V54" s="21">
        <f t="shared" si="0"/>
        <v>0</v>
      </c>
      <c r="W54" s="21">
        <f t="shared" si="1"/>
        <v>0</v>
      </c>
      <c r="X54" s="21">
        <f t="shared" si="2"/>
        <v>0</v>
      </c>
      <c r="Y54" s="21">
        <f t="shared" si="3"/>
        <v>0</v>
      </c>
      <c r="Z54" s="21">
        <f t="shared" si="4"/>
        <v>0</v>
      </c>
      <c r="AA54" s="21">
        <f t="shared" si="5"/>
        <v>0</v>
      </c>
      <c r="AB54" s="21">
        <f t="shared" si="6"/>
        <v>0</v>
      </c>
      <c r="AC54" s="21">
        <f t="shared" si="7"/>
        <v>0</v>
      </c>
      <c r="AD54" s="21">
        <f t="shared" si="8"/>
        <v>0</v>
      </c>
    </row>
    <row r="55" spans="1:30" s="3" customFormat="1" ht="12" customHeight="1">
      <c r="A55" s="3" t="s">
        <v>122</v>
      </c>
      <c r="B55" s="20" t="s">
        <v>123</v>
      </c>
      <c r="C55" s="3" t="s">
        <v>124</v>
      </c>
      <c r="D55" s="21">
        <f>SUM(E55,+H55)</f>
        <v>0</v>
      </c>
      <c r="E55" s="21">
        <f>SUM(F55:G55)</f>
        <v>0</v>
      </c>
      <c r="F55" s="21">
        <v>0</v>
      </c>
      <c r="G55" s="21">
        <v>0</v>
      </c>
      <c r="H55" s="21">
        <f>SUM(I55:L55)</f>
        <v>0</v>
      </c>
      <c r="I55" s="21">
        <v>0</v>
      </c>
      <c r="J55" s="21">
        <v>0</v>
      </c>
      <c r="K55" s="21">
        <v>0</v>
      </c>
      <c r="L55" s="21">
        <v>0</v>
      </c>
      <c r="M55" s="21">
        <f>SUM(N55,+Q55)</f>
        <v>0</v>
      </c>
      <c r="N55" s="21">
        <f>SUM(O55:P55)</f>
        <v>0</v>
      </c>
      <c r="O55" s="21">
        <v>0</v>
      </c>
      <c r="P55" s="21">
        <v>0</v>
      </c>
      <c r="Q55" s="21">
        <f>SUM(R55:U55)</f>
        <v>0</v>
      </c>
      <c r="R55" s="21">
        <v>0</v>
      </c>
      <c r="S55" s="21">
        <v>0</v>
      </c>
      <c r="T55" s="21">
        <v>0</v>
      </c>
      <c r="U55" s="21">
        <v>0</v>
      </c>
      <c r="V55" s="21">
        <f t="shared" si="0"/>
        <v>0</v>
      </c>
      <c r="W55" s="21">
        <f t="shared" si="1"/>
        <v>0</v>
      </c>
      <c r="X55" s="21">
        <f t="shared" si="2"/>
        <v>0</v>
      </c>
      <c r="Y55" s="21">
        <f t="shared" si="3"/>
        <v>0</v>
      </c>
      <c r="Z55" s="21">
        <f t="shared" si="4"/>
        <v>0</v>
      </c>
      <c r="AA55" s="21">
        <f t="shared" si="5"/>
        <v>0</v>
      </c>
      <c r="AB55" s="21">
        <f t="shared" si="6"/>
        <v>0</v>
      </c>
      <c r="AC55" s="21">
        <f t="shared" si="7"/>
        <v>0</v>
      </c>
      <c r="AD55" s="21">
        <f t="shared" si="8"/>
        <v>0</v>
      </c>
    </row>
    <row r="56" spans="1:30" s="3" customFormat="1" ht="12" customHeight="1">
      <c r="A56" s="3" t="s">
        <v>77</v>
      </c>
      <c r="B56" s="20" t="s">
        <v>125</v>
      </c>
      <c r="C56" s="3" t="s">
        <v>126</v>
      </c>
      <c r="D56" s="21">
        <f>SUM(E56,+H56)</f>
        <v>0</v>
      </c>
      <c r="E56" s="21">
        <f>SUM(F56:G56)</f>
        <v>0</v>
      </c>
      <c r="F56" s="21">
        <v>0</v>
      </c>
      <c r="G56" s="21">
        <v>0</v>
      </c>
      <c r="H56" s="21">
        <f>SUM(I56:L56)</f>
        <v>0</v>
      </c>
      <c r="I56" s="21">
        <v>0</v>
      </c>
      <c r="J56" s="21">
        <v>0</v>
      </c>
      <c r="K56" s="21">
        <v>0</v>
      </c>
      <c r="L56" s="21">
        <v>0</v>
      </c>
      <c r="M56" s="21">
        <f>SUM(N56,+Q56)</f>
        <v>0</v>
      </c>
      <c r="N56" s="21">
        <f>SUM(O56:P56)</f>
        <v>0</v>
      </c>
      <c r="O56" s="21">
        <v>0</v>
      </c>
      <c r="P56" s="21">
        <v>0</v>
      </c>
      <c r="Q56" s="21">
        <f>SUM(R56:U56)</f>
        <v>0</v>
      </c>
      <c r="R56" s="21">
        <v>0</v>
      </c>
      <c r="S56" s="21">
        <v>0</v>
      </c>
      <c r="T56" s="21">
        <v>0</v>
      </c>
      <c r="U56" s="21">
        <v>0</v>
      </c>
      <c r="V56" s="21">
        <f t="shared" si="0"/>
        <v>0</v>
      </c>
      <c r="W56" s="21">
        <f t="shared" si="1"/>
        <v>0</v>
      </c>
      <c r="X56" s="21">
        <f t="shared" si="2"/>
        <v>0</v>
      </c>
      <c r="Y56" s="21">
        <f t="shared" si="3"/>
        <v>0</v>
      </c>
      <c r="Z56" s="21">
        <f t="shared" si="4"/>
        <v>0</v>
      </c>
      <c r="AA56" s="21">
        <f t="shared" si="5"/>
        <v>0</v>
      </c>
      <c r="AB56" s="21">
        <f t="shared" si="6"/>
        <v>0</v>
      </c>
      <c r="AC56" s="21">
        <f t="shared" si="7"/>
        <v>0</v>
      </c>
      <c r="AD56" s="21">
        <f t="shared" si="8"/>
        <v>0</v>
      </c>
    </row>
    <row r="57" spans="1:30" s="3" customFormat="1" ht="12" customHeight="1">
      <c r="A57" s="3" t="s">
        <v>19</v>
      </c>
      <c r="B57" s="20" t="s">
        <v>127</v>
      </c>
      <c r="C57" s="3" t="s">
        <v>128</v>
      </c>
      <c r="D57" s="21">
        <f>SUM(E57,+H57)</f>
        <v>0</v>
      </c>
      <c r="E57" s="21">
        <f>SUM(F57:G57)</f>
        <v>0</v>
      </c>
      <c r="F57" s="21">
        <v>0</v>
      </c>
      <c r="G57" s="21">
        <v>0</v>
      </c>
      <c r="H57" s="21">
        <f>SUM(I57:L57)</f>
        <v>0</v>
      </c>
      <c r="I57" s="21">
        <v>0</v>
      </c>
      <c r="J57" s="21">
        <v>0</v>
      </c>
      <c r="K57" s="21">
        <v>0</v>
      </c>
      <c r="L57" s="21">
        <v>0</v>
      </c>
      <c r="M57" s="21">
        <f>SUM(N57,+Q57)</f>
        <v>0</v>
      </c>
      <c r="N57" s="21">
        <f>SUM(O57:P57)</f>
        <v>0</v>
      </c>
      <c r="O57" s="21">
        <v>0</v>
      </c>
      <c r="P57" s="21">
        <v>0</v>
      </c>
      <c r="Q57" s="21">
        <f>SUM(R57:U57)</f>
        <v>0</v>
      </c>
      <c r="R57" s="21">
        <v>0</v>
      </c>
      <c r="S57" s="21">
        <v>0</v>
      </c>
      <c r="T57" s="21">
        <v>0</v>
      </c>
      <c r="U57" s="21">
        <v>0</v>
      </c>
      <c r="V57" s="21">
        <f t="shared" si="0"/>
        <v>0</v>
      </c>
      <c r="W57" s="21">
        <f t="shared" si="1"/>
        <v>0</v>
      </c>
      <c r="X57" s="21">
        <f t="shared" si="2"/>
        <v>0</v>
      </c>
      <c r="Y57" s="21">
        <f t="shared" si="3"/>
        <v>0</v>
      </c>
      <c r="Z57" s="21">
        <f t="shared" si="4"/>
        <v>0</v>
      </c>
      <c r="AA57" s="21">
        <f t="shared" si="5"/>
        <v>0</v>
      </c>
      <c r="AB57" s="21">
        <f t="shared" si="6"/>
        <v>0</v>
      </c>
      <c r="AC57" s="21">
        <f t="shared" si="7"/>
        <v>0</v>
      </c>
      <c r="AD57" s="21">
        <f t="shared" si="8"/>
        <v>0</v>
      </c>
    </row>
    <row r="58" spans="1:30" s="3" customFormat="1" ht="12" customHeight="1">
      <c r="A58" s="3" t="s">
        <v>19</v>
      </c>
      <c r="B58" s="20" t="s">
        <v>129</v>
      </c>
      <c r="C58" s="3" t="s">
        <v>130</v>
      </c>
      <c r="D58" s="21">
        <f>SUM(E58,+H58)</f>
        <v>1</v>
      </c>
      <c r="E58" s="21">
        <f>SUM(F58:G58)</f>
        <v>1</v>
      </c>
      <c r="F58" s="21">
        <v>1</v>
      </c>
      <c r="G58" s="21">
        <v>0</v>
      </c>
      <c r="H58" s="21">
        <f>SUM(I58:L58)</f>
        <v>0</v>
      </c>
      <c r="I58" s="21">
        <v>0</v>
      </c>
      <c r="J58" s="21">
        <v>0</v>
      </c>
      <c r="K58" s="21">
        <v>0</v>
      </c>
      <c r="L58" s="21">
        <v>0</v>
      </c>
      <c r="M58" s="21">
        <f>SUM(N58,+Q58)</f>
        <v>1</v>
      </c>
      <c r="N58" s="21">
        <f>SUM(O58:P58)</f>
        <v>1</v>
      </c>
      <c r="O58" s="21">
        <v>1</v>
      </c>
      <c r="P58" s="21">
        <v>0</v>
      </c>
      <c r="Q58" s="21">
        <f>SUM(R58:U58)</f>
        <v>0</v>
      </c>
      <c r="R58" s="21">
        <v>0</v>
      </c>
      <c r="S58" s="21">
        <v>0</v>
      </c>
      <c r="T58" s="21">
        <v>0</v>
      </c>
      <c r="U58" s="21">
        <v>0</v>
      </c>
      <c r="V58" s="21">
        <f t="shared" si="0"/>
        <v>2</v>
      </c>
      <c r="W58" s="21">
        <f t="shared" si="1"/>
        <v>2</v>
      </c>
      <c r="X58" s="21">
        <f t="shared" si="2"/>
        <v>2</v>
      </c>
      <c r="Y58" s="21">
        <f t="shared" si="3"/>
        <v>0</v>
      </c>
      <c r="Z58" s="21">
        <f t="shared" si="4"/>
        <v>0</v>
      </c>
      <c r="AA58" s="21">
        <f t="shared" si="5"/>
        <v>0</v>
      </c>
      <c r="AB58" s="21">
        <f t="shared" si="6"/>
        <v>0</v>
      </c>
      <c r="AC58" s="21">
        <f t="shared" si="7"/>
        <v>0</v>
      </c>
      <c r="AD58" s="21">
        <f t="shared" si="8"/>
        <v>0</v>
      </c>
    </row>
    <row r="59" spans="1:30" s="3" customFormat="1" ht="12" customHeight="1">
      <c r="A59" s="3" t="s">
        <v>19</v>
      </c>
      <c r="B59" s="20" t="s">
        <v>131</v>
      </c>
      <c r="C59" s="3" t="s">
        <v>132</v>
      </c>
      <c r="D59" s="21">
        <f>SUM(E59,+H59)</f>
        <v>0</v>
      </c>
      <c r="E59" s="21">
        <f>SUM(F59:G59)</f>
        <v>0</v>
      </c>
      <c r="F59" s="21">
        <v>0</v>
      </c>
      <c r="G59" s="21">
        <v>0</v>
      </c>
      <c r="H59" s="21">
        <f>SUM(I59:L59)</f>
        <v>0</v>
      </c>
      <c r="I59" s="21">
        <v>0</v>
      </c>
      <c r="J59" s="21">
        <v>0</v>
      </c>
      <c r="K59" s="21">
        <v>0</v>
      </c>
      <c r="L59" s="21">
        <v>0</v>
      </c>
      <c r="M59" s="21">
        <f>SUM(N59,+Q59)</f>
        <v>0</v>
      </c>
      <c r="N59" s="21">
        <f>SUM(O59:P59)</f>
        <v>0</v>
      </c>
      <c r="O59" s="21">
        <v>0</v>
      </c>
      <c r="P59" s="21">
        <v>0</v>
      </c>
      <c r="Q59" s="21">
        <f>SUM(R59:U59)</f>
        <v>0</v>
      </c>
      <c r="R59" s="21">
        <v>0</v>
      </c>
      <c r="S59" s="21">
        <v>0</v>
      </c>
      <c r="T59" s="21">
        <v>0</v>
      </c>
      <c r="U59" s="21">
        <v>0</v>
      </c>
      <c r="V59" s="21">
        <f t="shared" si="0"/>
        <v>0</v>
      </c>
      <c r="W59" s="21">
        <f t="shared" si="1"/>
        <v>0</v>
      </c>
      <c r="X59" s="21">
        <f t="shared" si="2"/>
        <v>0</v>
      </c>
      <c r="Y59" s="21">
        <f t="shared" si="3"/>
        <v>0</v>
      </c>
      <c r="Z59" s="21">
        <f t="shared" si="4"/>
        <v>0</v>
      </c>
      <c r="AA59" s="21">
        <f t="shared" si="5"/>
        <v>0</v>
      </c>
      <c r="AB59" s="21">
        <f t="shared" si="6"/>
        <v>0</v>
      </c>
      <c r="AC59" s="21">
        <f t="shared" si="7"/>
        <v>0</v>
      </c>
      <c r="AD59" s="21">
        <f t="shared" si="8"/>
        <v>0</v>
      </c>
    </row>
    <row r="60" spans="1:30" s="3" customFormat="1" ht="12" customHeight="1">
      <c r="A60" s="3" t="s">
        <v>133</v>
      </c>
      <c r="B60" s="20" t="s">
        <v>134</v>
      </c>
      <c r="C60" s="3" t="s">
        <v>135</v>
      </c>
      <c r="D60" s="21">
        <f>SUM(E60,+H60)</f>
        <v>5</v>
      </c>
      <c r="E60" s="21">
        <f>SUM(F60:G60)</f>
        <v>5</v>
      </c>
      <c r="F60" s="21">
        <v>5</v>
      </c>
      <c r="G60" s="21">
        <v>0</v>
      </c>
      <c r="H60" s="21">
        <f>SUM(I60:L60)</f>
        <v>0</v>
      </c>
      <c r="I60" s="21">
        <v>0</v>
      </c>
      <c r="J60" s="21">
        <v>0</v>
      </c>
      <c r="K60" s="21">
        <v>0</v>
      </c>
      <c r="L60" s="21">
        <v>0</v>
      </c>
      <c r="M60" s="21">
        <f>SUM(N60,+Q60)</f>
        <v>0</v>
      </c>
      <c r="N60" s="21">
        <f>SUM(O60:P60)</f>
        <v>0</v>
      </c>
      <c r="O60" s="21">
        <v>0</v>
      </c>
      <c r="P60" s="21">
        <v>0</v>
      </c>
      <c r="Q60" s="21">
        <f>SUM(R60:U60)</f>
        <v>0</v>
      </c>
      <c r="R60" s="21">
        <v>0</v>
      </c>
      <c r="S60" s="21">
        <v>0</v>
      </c>
      <c r="T60" s="21">
        <v>0</v>
      </c>
      <c r="U60" s="21">
        <v>0</v>
      </c>
      <c r="V60" s="21">
        <f t="shared" si="0"/>
        <v>5</v>
      </c>
      <c r="W60" s="21">
        <f t="shared" si="1"/>
        <v>5</v>
      </c>
      <c r="X60" s="21">
        <f t="shared" si="2"/>
        <v>5</v>
      </c>
      <c r="Y60" s="21">
        <f t="shared" si="3"/>
        <v>0</v>
      </c>
      <c r="Z60" s="21">
        <f t="shared" si="4"/>
        <v>0</v>
      </c>
      <c r="AA60" s="21">
        <f t="shared" si="5"/>
        <v>0</v>
      </c>
      <c r="AB60" s="21">
        <f t="shared" si="6"/>
        <v>0</v>
      </c>
      <c r="AC60" s="21">
        <f t="shared" si="7"/>
        <v>0</v>
      </c>
      <c r="AD60" s="21">
        <f t="shared" si="8"/>
        <v>0</v>
      </c>
    </row>
    <row r="61" spans="1:30" s="3" customFormat="1" ht="12" customHeight="1">
      <c r="A61" s="3" t="s">
        <v>19</v>
      </c>
      <c r="B61" s="20" t="s">
        <v>136</v>
      </c>
      <c r="C61" s="3" t="s">
        <v>137</v>
      </c>
      <c r="D61" s="21">
        <f>SUM(E61,+H61)</f>
        <v>0</v>
      </c>
      <c r="E61" s="21">
        <f>SUM(F61:G61)</f>
        <v>0</v>
      </c>
      <c r="F61" s="21">
        <v>0</v>
      </c>
      <c r="G61" s="21">
        <v>0</v>
      </c>
      <c r="H61" s="21">
        <f>SUM(I61:L61)</f>
        <v>0</v>
      </c>
      <c r="I61" s="21">
        <v>0</v>
      </c>
      <c r="J61" s="21">
        <v>0</v>
      </c>
      <c r="K61" s="21">
        <v>0</v>
      </c>
      <c r="L61" s="21">
        <v>0</v>
      </c>
      <c r="M61" s="21">
        <f>SUM(N61,+Q61)</f>
        <v>0</v>
      </c>
      <c r="N61" s="21">
        <f>SUM(O61:P61)</f>
        <v>0</v>
      </c>
      <c r="O61" s="21">
        <v>0</v>
      </c>
      <c r="P61" s="21">
        <v>0</v>
      </c>
      <c r="Q61" s="21">
        <f>SUM(R61:U61)</f>
        <v>0</v>
      </c>
      <c r="R61" s="21">
        <v>0</v>
      </c>
      <c r="S61" s="21">
        <v>0</v>
      </c>
      <c r="T61" s="21">
        <v>0</v>
      </c>
      <c r="U61" s="21">
        <v>0</v>
      </c>
      <c r="V61" s="21">
        <f t="shared" si="0"/>
        <v>0</v>
      </c>
      <c r="W61" s="21">
        <f t="shared" si="1"/>
        <v>0</v>
      </c>
      <c r="X61" s="21">
        <f t="shared" si="2"/>
        <v>0</v>
      </c>
      <c r="Y61" s="21">
        <f t="shared" si="3"/>
        <v>0</v>
      </c>
      <c r="Z61" s="21">
        <f t="shared" si="4"/>
        <v>0</v>
      </c>
      <c r="AA61" s="21">
        <f t="shared" si="5"/>
        <v>0</v>
      </c>
      <c r="AB61" s="21">
        <f t="shared" si="6"/>
        <v>0</v>
      </c>
      <c r="AC61" s="21">
        <f t="shared" si="7"/>
        <v>0</v>
      </c>
      <c r="AD61" s="21">
        <f t="shared" si="8"/>
        <v>0</v>
      </c>
    </row>
    <row r="62" spans="1:30" s="3" customFormat="1" ht="12" customHeight="1">
      <c r="A62" s="3" t="s">
        <v>25</v>
      </c>
      <c r="B62" s="20" t="s">
        <v>138</v>
      </c>
      <c r="C62" s="3" t="s">
        <v>139</v>
      </c>
      <c r="D62" s="21">
        <f>SUM(E62,+H62)</f>
        <v>0</v>
      </c>
      <c r="E62" s="21">
        <f>SUM(F62:G62)</f>
        <v>0</v>
      </c>
      <c r="F62" s="21">
        <v>0</v>
      </c>
      <c r="G62" s="21">
        <v>0</v>
      </c>
      <c r="H62" s="21">
        <f>SUM(I62:L62)</f>
        <v>0</v>
      </c>
      <c r="I62" s="21">
        <v>0</v>
      </c>
      <c r="J62" s="21">
        <v>0</v>
      </c>
      <c r="K62" s="21">
        <v>0</v>
      </c>
      <c r="L62" s="21">
        <v>0</v>
      </c>
      <c r="M62" s="21">
        <f>SUM(N62,+Q62)</f>
        <v>0</v>
      </c>
      <c r="N62" s="21">
        <f>SUM(O62:P62)</f>
        <v>0</v>
      </c>
      <c r="O62" s="21">
        <v>0</v>
      </c>
      <c r="P62" s="21">
        <v>0</v>
      </c>
      <c r="Q62" s="21">
        <f>SUM(R62:U62)</f>
        <v>0</v>
      </c>
      <c r="R62" s="21">
        <v>0</v>
      </c>
      <c r="S62" s="21">
        <v>0</v>
      </c>
      <c r="T62" s="21">
        <v>0</v>
      </c>
      <c r="U62" s="21">
        <v>0</v>
      </c>
      <c r="V62" s="21">
        <f t="shared" si="0"/>
        <v>0</v>
      </c>
      <c r="W62" s="21">
        <f t="shared" si="1"/>
        <v>0</v>
      </c>
      <c r="X62" s="21">
        <f t="shared" si="2"/>
        <v>0</v>
      </c>
      <c r="Y62" s="21">
        <f t="shared" si="3"/>
        <v>0</v>
      </c>
      <c r="Z62" s="21">
        <f t="shared" si="4"/>
        <v>0</v>
      </c>
      <c r="AA62" s="21">
        <f t="shared" si="5"/>
        <v>0</v>
      </c>
      <c r="AB62" s="21">
        <f t="shared" si="6"/>
        <v>0</v>
      </c>
      <c r="AC62" s="21">
        <f t="shared" si="7"/>
        <v>0</v>
      </c>
      <c r="AD62" s="21">
        <f t="shared" si="8"/>
        <v>0</v>
      </c>
    </row>
    <row r="63" spans="1:30" s="3" customFormat="1" ht="12" customHeight="1">
      <c r="A63" s="3" t="s">
        <v>19</v>
      </c>
      <c r="B63" s="20" t="s">
        <v>140</v>
      </c>
      <c r="C63" s="3" t="s">
        <v>141</v>
      </c>
      <c r="D63" s="21">
        <f>SUM(E63,+H63)</f>
        <v>0</v>
      </c>
      <c r="E63" s="21">
        <f>SUM(F63:G63)</f>
        <v>0</v>
      </c>
      <c r="F63" s="21">
        <v>0</v>
      </c>
      <c r="G63" s="21">
        <v>0</v>
      </c>
      <c r="H63" s="21">
        <f>SUM(I63:L63)</f>
        <v>0</v>
      </c>
      <c r="I63" s="21">
        <v>0</v>
      </c>
      <c r="J63" s="21">
        <v>0</v>
      </c>
      <c r="K63" s="21">
        <v>0</v>
      </c>
      <c r="L63" s="21">
        <v>0</v>
      </c>
      <c r="M63" s="21">
        <f>SUM(N63,+Q63)</f>
        <v>0</v>
      </c>
      <c r="N63" s="21">
        <f>SUM(O63:P63)</f>
        <v>0</v>
      </c>
      <c r="O63" s="21">
        <v>0</v>
      </c>
      <c r="P63" s="21">
        <v>0</v>
      </c>
      <c r="Q63" s="21">
        <f>SUM(R63:U63)</f>
        <v>0</v>
      </c>
      <c r="R63" s="21">
        <v>0</v>
      </c>
      <c r="S63" s="21">
        <v>0</v>
      </c>
      <c r="T63" s="21">
        <v>0</v>
      </c>
      <c r="U63" s="21">
        <v>0</v>
      </c>
      <c r="V63" s="21">
        <f t="shared" si="0"/>
        <v>0</v>
      </c>
      <c r="W63" s="21">
        <f t="shared" si="1"/>
        <v>0</v>
      </c>
      <c r="X63" s="21">
        <f t="shared" si="2"/>
        <v>0</v>
      </c>
      <c r="Y63" s="21">
        <f t="shared" si="3"/>
        <v>0</v>
      </c>
      <c r="Z63" s="21">
        <f t="shared" si="4"/>
        <v>0</v>
      </c>
      <c r="AA63" s="21">
        <f t="shared" si="5"/>
        <v>0</v>
      </c>
      <c r="AB63" s="21">
        <f t="shared" si="6"/>
        <v>0</v>
      </c>
      <c r="AC63" s="21">
        <f t="shared" si="7"/>
        <v>0</v>
      </c>
      <c r="AD63" s="21">
        <f t="shared" si="8"/>
        <v>0</v>
      </c>
    </row>
    <row r="64" spans="1:30" s="3" customFormat="1" ht="12" customHeight="1">
      <c r="B64" s="20" t="s">
        <v>22</v>
      </c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1:30" s="3" customFormat="1" ht="12" customHeight="1">
      <c r="B65" s="20" t="s">
        <v>22</v>
      </c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1:30" s="3" customFormat="1" ht="12" customHeight="1">
      <c r="B66" s="20" t="s">
        <v>22</v>
      </c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1:30" s="3" customFormat="1" ht="12" customHeight="1">
      <c r="B67" s="20" t="s">
        <v>22</v>
      </c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1:30" s="3" customFormat="1" ht="12" customHeight="1">
      <c r="B68" s="20" t="s">
        <v>22</v>
      </c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1:30" s="3" customFormat="1" ht="12" customHeight="1">
      <c r="B69" s="20" t="s">
        <v>22</v>
      </c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1:30" s="3" customFormat="1" ht="12" customHeight="1">
      <c r="B70" s="20" t="s">
        <v>22</v>
      </c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1:30" s="3" customFormat="1" ht="12" customHeight="1">
      <c r="B71" s="20" t="s">
        <v>22</v>
      </c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1:30" s="3" customFormat="1" ht="12" customHeight="1">
      <c r="B72" s="20" t="s">
        <v>22</v>
      </c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73:AD995">
    <cfRule type="expression" dxfId="133" priority="67" stopIfTrue="1">
      <formula>$A73&lt;&gt;""</formula>
    </cfRule>
  </conditionalFormatting>
  <conditionalFormatting sqref="A8:AD8">
    <cfRule type="expression" dxfId="132" priority="66" stopIfTrue="1">
      <formula>$A8&lt;&gt;""</formula>
    </cfRule>
  </conditionalFormatting>
  <conditionalFormatting sqref="A9:AD9">
    <cfRule type="expression" dxfId="131" priority="65" stopIfTrue="1">
      <formula>$A9&lt;&gt;""</formula>
    </cfRule>
  </conditionalFormatting>
  <conditionalFormatting sqref="A10:AD10">
    <cfRule type="expression" dxfId="130" priority="64" stopIfTrue="1">
      <formula>$A10&lt;&gt;""</formula>
    </cfRule>
  </conditionalFormatting>
  <conditionalFormatting sqref="A11:AD11">
    <cfRule type="expression" dxfId="129" priority="63" stopIfTrue="1">
      <formula>$A11&lt;&gt;""</formula>
    </cfRule>
  </conditionalFormatting>
  <conditionalFormatting sqref="A12:AD12">
    <cfRule type="expression" dxfId="128" priority="62" stopIfTrue="1">
      <formula>$A12&lt;&gt;""</formula>
    </cfRule>
  </conditionalFormatting>
  <conditionalFormatting sqref="A13:AD13">
    <cfRule type="expression" dxfId="127" priority="61" stopIfTrue="1">
      <formula>$A13&lt;&gt;""</formula>
    </cfRule>
  </conditionalFormatting>
  <conditionalFormatting sqref="A14:AD14">
    <cfRule type="expression" dxfId="126" priority="60" stopIfTrue="1">
      <formula>$A14&lt;&gt;""</formula>
    </cfRule>
  </conditionalFormatting>
  <conditionalFormatting sqref="A15:AD15">
    <cfRule type="expression" dxfId="125" priority="59" stopIfTrue="1">
      <formula>$A15&lt;&gt;""</formula>
    </cfRule>
  </conditionalFormatting>
  <conditionalFormatting sqref="A16:AD16">
    <cfRule type="expression" dxfId="124" priority="58" stopIfTrue="1">
      <formula>$A16&lt;&gt;""</formula>
    </cfRule>
  </conditionalFormatting>
  <conditionalFormatting sqref="A17:AD17">
    <cfRule type="expression" dxfId="123" priority="57" stopIfTrue="1">
      <formula>$A17&lt;&gt;""</formula>
    </cfRule>
  </conditionalFormatting>
  <conditionalFormatting sqref="A18:AD18">
    <cfRule type="expression" dxfId="122" priority="56" stopIfTrue="1">
      <formula>$A18&lt;&gt;""</formula>
    </cfRule>
  </conditionalFormatting>
  <conditionalFormatting sqref="A19:AD19">
    <cfRule type="expression" dxfId="121" priority="55" stopIfTrue="1">
      <formula>$A19&lt;&gt;""</formula>
    </cfRule>
  </conditionalFormatting>
  <conditionalFormatting sqref="A20:AD20">
    <cfRule type="expression" dxfId="120" priority="54" stopIfTrue="1">
      <formula>$A20&lt;&gt;""</formula>
    </cfRule>
  </conditionalFormatting>
  <conditionalFormatting sqref="A21:AD21">
    <cfRule type="expression" dxfId="119" priority="53" stopIfTrue="1">
      <formula>$A21&lt;&gt;""</formula>
    </cfRule>
  </conditionalFormatting>
  <conditionalFormatting sqref="A22:AD22">
    <cfRule type="expression" dxfId="118" priority="52" stopIfTrue="1">
      <formula>$A22&lt;&gt;""</formula>
    </cfRule>
  </conditionalFormatting>
  <conditionalFormatting sqref="A23:AD23">
    <cfRule type="expression" dxfId="117" priority="51" stopIfTrue="1">
      <formula>$A23&lt;&gt;""</formula>
    </cfRule>
  </conditionalFormatting>
  <conditionalFormatting sqref="A24:AD24">
    <cfRule type="expression" dxfId="116" priority="50" stopIfTrue="1">
      <formula>$A24&lt;&gt;""</formula>
    </cfRule>
  </conditionalFormatting>
  <conditionalFormatting sqref="A25:AD25">
    <cfRule type="expression" dxfId="115" priority="49" stopIfTrue="1">
      <formula>$A25&lt;&gt;""</formula>
    </cfRule>
  </conditionalFormatting>
  <conditionalFormatting sqref="A26:AD26">
    <cfRule type="expression" dxfId="114" priority="48" stopIfTrue="1">
      <formula>$A26&lt;&gt;""</formula>
    </cfRule>
  </conditionalFormatting>
  <conditionalFormatting sqref="A27:AD27">
    <cfRule type="expression" dxfId="113" priority="47" stopIfTrue="1">
      <formula>$A27&lt;&gt;""</formula>
    </cfRule>
  </conditionalFormatting>
  <conditionalFormatting sqref="A28:AD28">
    <cfRule type="expression" dxfId="112" priority="46" stopIfTrue="1">
      <formula>$A28&lt;&gt;""</formula>
    </cfRule>
  </conditionalFormatting>
  <conditionalFormatting sqref="A29:AD29">
    <cfRule type="expression" dxfId="111" priority="45" stopIfTrue="1">
      <formula>$A29&lt;&gt;""</formula>
    </cfRule>
  </conditionalFormatting>
  <conditionalFormatting sqref="A30:AD30">
    <cfRule type="expression" dxfId="110" priority="44" stopIfTrue="1">
      <formula>$A30&lt;&gt;""</formula>
    </cfRule>
  </conditionalFormatting>
  <conditionalFormatting sqref="A31:AD31">
    <cfRule type="expression" dxfId="109" priority="43" stopIfTrue="1">
      <formula>$A31&lt;&gt;""</formula>
    </cfRule>
  </conditionalFormatting>
  <conditionalFormatting sqref="A32:AD32">
    <cfRule type="expression" dxfId="108" priority="42" stopIfTrue="1">
      <formula>$A32&lt;&gt;""</formula>
    </cfRule>
  </conditionalFormatting>
  <conditionalFormatting sqref="A33:AD33">
    <cfRule type="expression" dxfId="107" priority="41" stopIfTrue="1">
      <formula>$A33&lt;&gt;""</formula>
    </cfRule>
  </conditionalFormatting>
  <conditionalFormatting sqref="A34:AD34">
    <cfRule type="expression" dxfId="106" priority="40" stopIfTrue="1">
      <formula>$A34&lt;&gt;""</formula>
    </cfRule>
  </conditionalFormatting>
  <conditionalFormatting sqref="A35:AD35">
    <cfRule type="expression" dxfId="105" priority="39" stopIfTrue="1">
      <formula>$A35&lt;&gt;""</formula>
    </cfRule>
  </conditionalFormatting>
  <conditionalFormatting sqref="A36:AD36">
    <cfRule type="expression" dxfId="104" priority="38" stopIfTrue="1">
      <formula>$A36&lt;&gt;""</formula>
    </cfRule>
  </conditionalFormatting>
  <conditionalFormatting sqref="A37:AD37">
    <cfRule type="expression" dxfId="103" priority="37" stopIfTrue="1">
      <formula>$A37&lt;&gt;""</formula>
    </cfRule>
  </conditionalFormatting>
  <conditionalFormatting sqref="A38:AD38">
    <cfRule type="expression" dxfId="102" priority="36" stopIfTrue="1">
      <formula>$A38&lt;&gt;""</formula>
    </cfRule>
  </conditionalFormatting>
  <conditionalFormatting sqref="A39:AD39">
    <cfRule type="expression" dxfId="101" priority="35" stopIfTrue="1">
      <formula>$A39&lt;&gt;""</formula>
    </cfRule>
  </conditionalFormatting>
  <conditionalFormatting sqref="A40:AD40">
    <cfRule type="expression" dxfId="100" priority="34" stopIfTrue="1">
      <formula>$A40&lt;&gt;""</formula>
    </cfRule>
  </conditionalFormatting>
  <conditionalFormatting sqref="A41:AD41">
    <cfRule type="expression" dxfId="99" priority="33" stopIfTrue="1">
      <formula>$A41&lt;&gt;""</formula>
    </cfRule>
  </conditionalFormatting>
  <conditionalFormatting sqref="A42:AD42">
    <cfRule type="expression" dxfId="98" priority="32" stopIfTrue="1">
      <formula>$A42&lt;&gt;""</formula>
    </cfRule>
  </conditionalFormatting>
  <conditionalFormatting sqref="A43:AD43">
    <cfRule type="expression" dxfId="97" priority="31" stopIfTrue="1">
      <formula>$A43&lt;&gt;""</formula>
    </cfRule>
  </conditionalFormatting>
  <conditionalFormatting sqref="A44:AD44">
    <cfRule type="expression" dxfId="96" priority="30" stopIfTrue="1">
      <formula>$A44&lt;&gt;""</formula>
    </cfRule>
  </conditionalFormatting>
  <conditionalFormatting sqref="A45:AD45">
    <cfRule type="expression" dxfId="95" priority="29" stopIfTrue="1">
      <formula>$A45&lt;&gt;""</formula>
    </cfRule>
  </conditionalFormatting>
  <conditionalFormatting sqref="A46:AD46">
    <cfRule type="expression" dxfId="94" priority="28" stopIfTrue="1">
      <formula>$A46&lt;&gt;""</formula>
    </cfRule>
  </conditionalFormatting>
  <conditionalFormatting sqref="A47:AD47">
    <cfRule type="expression" dxfId="93" priority="27" stopIfTrue="1">
      <formula>$A47&lt;&gt;""</formula>
    </cfRule>
  </conditionalFormatting>
  <conditionalFormatting sqref="A48:AD48">
    <cfRule type="expression" dxfId="92" priority="26" stopIfTrue="1">
      <formula>$A48&lt;&gt;""</formula>
    </cfRule>
  </conditionalFormatting>
  <conditionalFormatting sqref="A49:AD49">
    <cfRule type="expression" dxfId="91" priority="25" stopIfTrue="1">
      <formula>$A49&lt;&gt;""</formula>
    </cfRule>
  </conditionalFormatting>
  <conditionalFormatting sqref="A50:AD50">
    <cfRule type="expression" dxfId="90" priority="24" stopIfTrue="1">
      <formula>$A50&lt;&gt;""</formula>
    </cfRule>
  </conditionalFormatting>
  <conditionalFormatting sqref="A51:AD51">
    <cfRule type="expression" dxfId="89" priority="23" stopIfTrue="1">
      <formula>$A51&lt;&gt;""</formula>
    </cfRule>
  </conditionalFormatting>
  <conditionalFormatting sqref="A52:AD52">
    <cfRule type="expression" dxfId="88" priority="22" stopIfTrue="1">
      <formula>$A52&lt;&gt;""</formula>
    </cfRule>
  </conditionalFormatting>
  <conditionalFormatting sqref="A53:AD53">
    <cfRule type="expression" dxfId="87" priority="21" stopIfTrue="1">
      <formula>$A53&lt;&gt;""</formula>
    </cfRule>
  </conditionalFormatting>
  <conditionalFormatting sqref="A54:AD54">
    <cfRule type="expression" dxfId="86" priority="20" stopIfTrue="1">
      <formula>$A54&lt;&gt;""</formula>
    </cfRule>
  </conditionalFormatting>
  <conditionalFormatting sqref="A55:AD55">
    <cfRule type="expression" dxfId="85" priority="19" stopIfTrue="1">
      <formula>$A55&lt;&gt;""</formula>
    </cfRule>
  </conditionalFormatting>
  <conditionalFormatting sqref="A56:AD56">
    <cfRule type="expression" dxfId="84" priority="18" stopIfTrue="1">
      <formula>$A56&lt;&gt;""</formula>
    </cfRule>
  </conditionalFormatting>
  <conditionalFormatting sqref="A57:AD57">
    <cfRule type="expression" dxfId="83" priority="17" stopIfTrue="1">
      <formula>$A57&lt;&gt;""</formula>
    </cfRule>
  </conditionalFormatting>
  <conditionalFormatting sqref="A58:AD58">
    <cfRule type="expression" dxfId="82" priority="16" stopIfTrue="1">
      <formula>$A58&lt;&gt;""</formula>
    </cfRule>
  </conditionalFormatting>
  <conditionalFormatting sqref="A59:AD59">
    <cfRule type="expression" dxfId="81" priority="15" stopIfTrue="1">
      <formula>$A59&lt;&gt;""</formula>
    </cfRule>
  </conditionalFormatting>
  <conditionalFormatting sqref="A60:AD60">
    <cfRule type="expression" dxfId="80" priority="14" stopIfTrue="1">
      <formula>$A60&lt;&gt;""</formula>
    </cfRule>
  </conditionalFormatting>
  <conditionalFormatting sqref="A61:AD61">
    <cfRule type="expression" dxfId="79" priority="13" stopIfTrue="1">
      <formula>$A61&lt;&gt;""</formula>
    </cfRule>
  </conditionalFormatting>
  <conditionalFormatting sqref="A62:AD62">
    <cfRule type="expression" dxfId="78" priority="12" stopIfTrue="1">
      <formula>$A62&lt;&gt;""</formula>
    </cfRule>
  </conditionalFormatting>
  <conditionalFormatting sqref="A63:AD63">
    <cfRule type="expression" dxfId="77" priority="11" stopIfTrue="1">
      <formula>$A63&lt;&gt;""</formula>
    </cfRule>
  </conditionalFormatting>
  <conditionalFormatting sqref="A64:AD64">
    <cfRule type="expression" dxfId="76" priority="10" stopIfTrue="1">
      <formula>$A64&lt;&gt;""</formula>
    </cfRule>
  </conditionalFormatting>
  <conditionalFormatting sqref="A65:AD65">
    <cfRule type="expression" dxfId="75" priority="9" stopIfTrue="1">
      <formula>$A65&lt;&gt;""</formula>
    </cfRule>
  </conditionalFormatting>
  <conditionalFormatting sqref="A66:AD66">
    <cfRule type="expression" dxfId="74" priority="8" stopIfTrue="1">
      <formula>$A66&lt;&gt;""</formula>
    </cfRule>
  </conditionalFormatting>
  <conditionalFormatting sqref="A67:AD67">
    <cfRule type="expression" dxfId="73" priority="7" stopIfTrue="1">
      <formula>$A67&lt;&gt;""</formula>
    </cfRule>
  </conditionalFormatting>
  <conditionalFormatting sqref="A68:AD68">
    <cfRule type="expression" dxfId="72" priority="6" stopIfTrue="1">
      <formula>$A68&lt;&gt;""</formula>
    </cfRule>
  </conditionalFormatting>
  <conditionalFormatting sqref="A69:AD69">
    <cfRule type="expression" dxfId="71" priority="5" stopIfTrue="1">
      <formula>$A69&lt;&gt;""</formula>
    </cfRule>
  </conditionalFormatting>
  <conditionalFormatting sqref="A70:AD70">
    <cfRule type="expression" dxfId="70" priority="4" stopIfTrue="1">
      <formula>$A70&lt;&gt;""</formula>
    </cfRule>
  </conditionalFormatting>
  <conditionalFormatting sqref="A71:AD71">
    <cfRule type="expression" dxfId="69" priority="3" stopIfTrue="1">
      <formula>$A71&lt;&gt;""</formula>
    </cfRule>
  </conditionalFormatting>
  <conditionalFormatting sqref="A72:AD72">
    <cfRule type="expression" dxfId="68" priority="2" stopIfTrue="1">
      <formula>$A72&lt;&gt;""</formula>
    </cfRule>
  </conditionalFormatting>
  <conditionalFormatting sqref="A7:AD7">
    <cfRule type="expression" dxfId="67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62" man="1"/>
    <brk id="21" min="1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3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163</v>
      </c>
      <c r="B7" s="27" t="s">
        <v>161</v>
      </c>
      <c r="C7" s="26" t="s">
        <v>162</v>
      </c>
      <c r="D7" s="28">
        <f>SUM($D$8:$D$16)</f>
        <v>0</v>
      </c>
      <c r="E7" s="28">
        <f>SUM($E$8:$E$16)</f>
        <v>0</v>
      </c>
      <c r="F7" s="28">
        <f>SUM($F$8:$F$16)</f>
        <v>0</v>
      </c>
      <c r="G7" s="28">
        <f>SUM($G$8:$G$16)</f>
        <v>0</v>
      </c>
      <c r="H7" s="28">
        <f>SUM($H$8:$H$16)</f>
        <v>0</v>
      </c>
      <c r="I7" s="28">
        <f>SUM($I$8:$I$16)</f>
        <v>0</v>
      </c>
      <c r="J7" s="28">
        <f>SUM($J$8:$J$16)</f>
        <v>0</v>
      </c>
      <c r="K7" s="28">
        <f>SUM($K$8:$K$16)</f>
        <v>0</v>
      </c>
      <c r="L7" s="28">
        <f>SUM($L$8:$L$16)</f>
        <v>0</v>
      </c>
      <c r="M7" s="28">
        <f>SUM($M$8:$M$16)</f>
        <v>0</v>
      </c>
      <c r="N7" s="28">
        <f>SUM($N$8:$N$16)</f>
        <v>0</v>
      </c>
      <c r="O7" s="28">
        <f>SUM($O$8:$O$16)</f>
        <v>0</v>
      </c>
      <c r="P7" s="28">
        <f>SUM($P$8:$P$16)</f>
        <v>0</v>
      </c>
      <c r="Q7" s="28">
        <f>SUM($Q$8:$Q$16)</f>
        <v>0</v>
      </c>
      <c r="R7" s="28">
        <f>SUM($R$8:$R$16)</f>
        <v>0</v>
      </c>
      <c r="S7" s="28">
        <f>SUM($S$8:$S$16)</f>
        <v>0</v>
      </c>
      <c r="T7" s="28">
        <f>SUM($T$8:$T$16)</f>
        <v>0</v>
      </c>
      <c r="U7" s="28">
        <f>SUM($U$8:$U$16)</f>
        <v>0</v>
      </c>
      <c r="V7" s="28">
        <f>SUM($V$8:$V$16)</f>
        <v>0</v>
      </c>
      <c r="W7" s="28">
        <f>SUM($W$8:$W$16)</f>
        <v>0</v>
      </c>
      <c r="X7" s="28">
        <f>SUM($X$8:$X$16)</f>
        <v>0</v>
      </c>
      <c r="Y7" s="28">
        <f>SUM($Y$8:$Y$16)</f>
        <v>0</v>
      </c>
      <c r="Z7" s="28">
        <f>SUM($Z$8:$Z$16)</f>
        <v>0</v>
      </c>
      <c r="AA7" s="28">
        <f>SUM($AA$8:$AA$16)</f>
        <v>0</v>
      </c>
      <c r="AB7" s="28">
        <f>SUM($AB$8:$AB$16)</f>
        <v>0</v>
      </c>
      <c r="AC7" s="28">
        <f>SUM($AC$8:$AC$16)</f>
        <v>0</v>
      </c>
      <c r="AD7" s="28">
        <f>SUM($AD$8:$AD$16)</f>
        <v>0</v>
      </c>
    </row>
    <row r="8" spans="1:30" s="3" customFormat="1" ht="12" customHeight="1">
      <c r="A8" s="3" t="s">
        <v>25</v>
      </c>
      <c r="B8" s="20" t="s">
        <v>142</v>
      </c>
      <c r="C8" s="3" t="s">
        <v>143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6" si="0">SUM(D8,+M8)</f>
        <v>0</v>
      </c>
      <c r="W8" s="21">
        <f t="shared" ref="W8:W16" si="1">SUM(E8,+N8)</f>
        <v>0</v>
      </c>
      <c r="X8" s="21">
        <f t="shared" ref="X8:X16" si="2">SUM(F8,+O8)</f>
        <v>0</v>
      </c>
      <c r="Y8" s="21">
        <f t="shared" ref="Y8:Y16" si="3">SUM(G8,+P8)</f>
        <v>0</v>
      </c>
      <c r="Z8" s="21">
        <f t="shared" ref="Z8:Z16" si="4">SUM(H8,+Q8)</f>
        <v>0</v>
      </c>
      <c r="AA8" s="21">
        <f t="shared" ref="AA8:AA16" si="5">SUM(I8,+R8)</f>
        <v>0</v>
      </c>
      <c r="AB8" s="21">
        <f t="shared" ref="AB8:AB16" si="6">SUM(J8,+S8)</f>
        <v>0</v>
      </c>
      <c r="AC8" s="21">
        <f t="shared" ref="AC8:AC16" si="7">SUM(K8,+T8)</f>
        <v>0</v>
      </c>
      <c r="AD8" s="21">
        <f t="shared" ref="AD8:AD16" si="8">SUM(L8,+U8)</f>
        <v>0</v>
      </c>
    </row>
    <row r="9" spans="1:30" s="3" customFormat="1" ht="12" customHeight="1">
      <c r="A9" s="3" t="s">
        <v>19</v>
      </c>
      <c r="B9" s="20" t="s">
        <v>144</v>
      </c>
      <c r="C9" s="3" t="s">
        <v>145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19</v>
      </c>
      <c r="B10" s="20" t="s">
        <v>146</v>
      </c>
      <c r="C10" s="3" t="s">
        <v>147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19</v>
      </c>
      <c r="B11" s="20" t="s">
        <v>148</v>
      </c>
      <c r="C11" s="3" t="s">
        <v>149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25</v>
      </c>
      <c r="B12" s="20" t="s">
        <v>150</v>
      </c>
      <c r="C12" s="3" t="s">
        <v>151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25</v>
      </c>
      <c r="B13" s="20" t="s">
        <v>152</v>
      </c>
      <c r="C13" s="3" t="s">
        <v>153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19</v>
      </c>
      <c r="B14" s="20" t="s">
        <v>154</v>
      </c>
      <c r="C14" s="3" t="s">
        <v>155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19</v>
      </c>
      <c r="B15" s="20" t="s">
        <v>156</v>
      </c>
      <c r="C15" s="3" t="s">
        <v>157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19</v>
      </c>
      <c r="B16" s="20" t="s">
        <v>158</v>
      </c>
      <c r="C16" s="3" t="s">
        <v>159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7:AD939">
    <cfRule type="expression" dxfId="66" priority="67" stopIfTrue="1">
      <formula>$A17&lt;&gt;""</formula>
    </cfRule>
  </conditionalFormatting>
  <conditionalFormatting sqref="A8:AD8">
    <cfRule type="expression" dxfId="9" priority="10" stopIfTrue="1">
      <formula>$A8&lt;&gt;""</formula>
    </cfRule>
  </conditionalFormatting>
  <conditionalFormatting sqref="A9:AD9">
    <cfRule type="expression" dxfId="8" priority="9" stopIfTrue="1">
      <formula>$A9&lt;&gt;""</formula>
    </cfRule>
  </conditionalFormatting>
  <conditionalFormatting sqref="A10:AD10">
    <cfRule type="expression" dxfId="7" priority="8" stopIfTrue="1">
      <formula>$A10&lt;&gt;""</formula>
    </cfRule>
  </conditionalFormatting>
  <conditionalFormatting sqref="A11:AD11">
    <cfRule type="expression" dxfId="6" priority="7" stopIfTrue="1">
      <formula>$A11&lt;&gt;""</formula>
    </cfRule>
  </conditionalFormatting>
  <conditionalFormatting sqref="A12:AD12">
    <cfRule type="expression" dxfId="5" priority="6" stopIfTrue="1">
      <formula>$A12&lt;&gt;""</formula>
    </cfRule>
  </conditionalFormatting>
  <conditionalFormatting sqref="A13:AD13">
    <cfRule type="expression" dxfId="4" priority="5" stopIfTrue="1">
      <formula>$A13&lt;&gt;""</formula>
    </cfRule>
  </conditionalFormatting>
  <conditionalFormatting sqref="A14:AD14">
    <cfRule type="expression" dxfId="3" priority="4" stopIfTrue="1">
      <formula>$A14&lt;&gt;""</formula>
    </cfRule>
  </conditionalFormatting>
  <conditionalFormatting sqref="A15:AD15">
    <cfRule type="expression" dxfId="2" priority="3" stopIfTrue="1">
      <formula>$A15&lt;&gt;""</formula>
    </cfRule>
  </conditionalFormatting>
  <conditionalFormatting sqref="A16:AD16">
    <cfRule type="expression" dxfId="1" priority="2" stopIfTrue="1">
      <formula>$A16&lt;&gt;""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5" man="1"/>
    <brk id="21" min="1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2024-11-25T08:22:19Z</dcterms:modified>
</cp:coreProperties>
</file>