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1_調査関連\00_過去の調査結果\■R4実績\41_再納品\20240416_再納品\②-2都道府県回答データ（HP掲載用）\④処理状況\➁各都道府県別データ\41佐賀県\"/>
    </mc:Choice>
  </mc:AlternateContent>
  <xr:revisionPtr revIDLastSave="0" documentId="13_ncr:1_{1A3BFEC9-4E73-4D25-BA3D-3877BF7358AD}" xr6:coauthVersionLast="47" xr6:coauthVersionMax="47" xr10:uidLastSave="{00000000-0000-0000-0000-000000000000}"/>
  <bookViews>
    <workbookView xWindow="-120" yWindow="-120" windowWidth="29040" windowHeight="1572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O7" i="34"/>
  <c r="CN7" i="34"/>
  <c r="CM7" i="34"/>
  <c r="CL7" i="34"/>
  <c r="CK7" i="34"/>
  <c r="CJ7" i="34"/>
  <c r="CI7" i="34"/>
  <c r="CH7" i="34"/>
  <c r="CG7" i="34"/>
  <c r="CF7" i="34"/>
  <c r="CE7" i="34"/>
  <c r="CD7" i="34"/>
  <c r="CC7" i="34"/>
  <c r="CB7" i="34"/>
  <c r="CA7" i="34"/>
  <c r="BZ7" i="34"/>
  <c r="BY7" i="34"/>
  <c r="BX7" i="34"/>
  <c r="BW7" i="34"/>
  <c r="BV7" i="34"/>
  <c r="BU7" i="34"/>
  <c r="BT7" i="34"/>
  <c r="BS7" i="34"/>
  <c r="BR7" i="34"/>
  <c r="BQ7" i="34"/>
  <c r="BP7" i="34"/>
  <c r="BO7" i="34"/>
  <c r="BN7" i="34"/>
  <c r="BM7" i="34"/>
  <c r="BL7" i="34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F7" i="34"/>
  <c r="AE7" i="34"/>
  <c r="AD7" i="34"/>
  <c r="AC7" i="34"/>
  <c r="AB7" i="34"/>
  <c r="AA7" i="34"/>
  <c r="Z7" i="34"/>
  <c r="Y7" i="34"/>
  <c r="X7" i="34"/>
  <c r="W7" i="34"/>
  <c r="V7" i="34"/>
  <c r="U7" i="34"/>
  <c r="T7" i="34"/>
  <c r="S7" i="34"/>
  <c r="R7" i="34"/>
  <c r="Q7" i="34"/>
  <c r="P7" i="34"/>
  <c r="O7" i="34"/>
  <c r="N7" i="34"/>
  <c r="M7" i="34"/>
  <c r="L7" i="34"/>
  <c r="K7" i="34"/>
  <c r="J7" i="34"/>
  <c r="I7" i="34"/>
  <c r="H7" i="34"/>
  <c r="G7" i="34"/>
  <c r="F7" i="34"/>
  <c r="E7" i="34"/>
  <c r="D7" i="34"/>
  <c r="AI7" i="23"/>
  <c r="AF7" i="23"/>
  <c r="D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J7" i="33"/>
  <c r="I7" i="33"/>
  <c r="H7" i="33"/>
  <c r="G7" i="33"/>
  <c r="F7" i="33"/>
  <c r="E7" i="33"/>
  <c r="D7" i="33"/>
  <c r="AE7" i="1"/>
  <c r="AD7" i="1"/>
  <c r="AC7" i="1"/>
  <c r="AB7" i="1"/>
  <c r="Y7" i="1"/>
  <c r="X7" i="1"/>
  <c r="W7" i="1"/>
  <c r="V7" i="1"/>
  <c r="U7" i="1"/>
  <c r="T7" i="1"/>
  <c r="S7" i="1"/>
  <c r="R7" i="1"/>
  <c r="P7" i="1"/>
  <c r="O7" i="1"/>
  <c r="N7" i="1"/>
  <c r="M7" i="1"/>
  <c r="L7" i="1"/>
  <c r="K7" i="1"/>
  <c r="J7" i="1"/>
  <c r="I7" i="1"/>
  <c r="H7" i="1"/>
  <c r="G7" i="1"/>
  <c r="F7" i="1"/>
  <c r="E7" i="1"/>
  <c r="D7" i="1"/>
</calcChain>
</file>

<file path=xl/sharedStrings.xml><?xml version="1.0" encoding="utf-8"?>
<sst xmlns="http://schemas.openxmlformats.org/spreadsheetml/2006/main" count="1872" uniqueCount="124">
  <si>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</si>
  <si>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</si>
  <si>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</si>
  <si>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</si>
  <si>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</si>
  <si>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</si>
  <si>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</si>
  <si>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</si>
  <si>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</si>
  <si>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</si>
  <si>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</si>
  <si>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</si>
  <si>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</si>
  <si>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</si>
  <si>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</si>
  <si>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</si>
  <si>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</si>
  <si>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</si>
  <si>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</si>
  <si>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</si>
  <si>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</si>
  <si>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</si>
  <si>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</si>
  <si>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</si>
  <si>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</si>
  <si>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</si>
  <si>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</si>
  <si>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</si>
  <si>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</si>
  <si>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</si>
  <si>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</si>
  <si>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</si>
  <si>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</si>
  <si>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</si>
  <si>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</si>
  <si>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</si>
  <si>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</si>
  <si>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</si>
  <si>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</si>
  <si>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</si>
  <si>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</si>
  <si>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</si>
  <si>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</si>
  <si>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</si>
  <si>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</si>
  <si>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</si>
  <si>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</si>
  <si>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</si>
  <si>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</si>
  <si>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</si>
  <si>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</si>
  <si>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</si>
  <si>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</si>
  <si>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</si>
  <si>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</si>
  <si>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</si>
  <si>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</si>
  <si>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</si>
  <si>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</si>
  <si>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</si>
  <si>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</si>
  <si>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</si>
  <si>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</si>
  <si>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</si>
  <si>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</si>
  <si>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</si>
  <si>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</si>
  <si>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</si>
  <si>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</si>
  <si>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</si>
  <si>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</si>
  <si>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</si>
  <si>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</si>
  <si>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</si>
  <si>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</si>
  <si>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</si>
  <si>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</si>
  <si>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</si>
  <si>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</si>
  <si>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</si>
  <si>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</si>
  <si>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</si>
  <si>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</si>
  <si>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</si>
  <si>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</si>
  <si>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</si>
  <si>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</si>
  <si>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</si>
  <si>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</si>
  <si>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</si>
  <si>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</si>
  <si>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</si>
  <si>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</si>
  <si>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</si>
  <si>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</si>
  <si>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</si>
  <si>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</si>
  <si>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</si>
  <si>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</si>
  <si>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</si>
  <si>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</si>
  <si>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</si>
  <si>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</si>
  <si>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</si>
  <si>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</si>
  <si>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</si>
  <si>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</si>
  <si>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</si>
  <si>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</si>
  <si>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</si>
  <si>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</si>
  <si>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</si>
  <si>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</si>
  <si>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</si>
  <si>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</si>
  <si>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</si>
  <si>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</si>
  <si>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</si>
  <si>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</si>
  <si>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</si>
  <si>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佐賀県</t>
    <phoneticPr fontId="2"/>
  </si>
  <si>
    <t>41000</t>
    <phoneticPr fontId="2"/>
  </si>
  <si>
    <t>-</t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</si>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</sst>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6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0" t="s">
        <v>0</v>
      </c>
      <c r="B2" s="60" t="s">
        <v>1</v>
      </c>
      <c r="C2" s="60" t="s">
        <v>2</v>
      </c>
      <c r="D2" s="60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9" t="s">
        <v>4</v>
      </c>
      <c r="R2" s="71" t="s">
        <v>113</v>
      </c>
      <c r="S2" s="74"/>
      <c r="T2" s="74"/>
      <c r="U2" s="74"/>
      <c r="V2" s="74"/>
      <c r="W2" s="74"/>
      <c r="X2" s="74"/>
      <c r="Y2" s="75"/>
      <c r="Z2" s="69" t="s">
        <v>99</v>
      </c>
      <c r="AA2" s="69" t="s">
        <v>100</v>
      </c>
      <c r="AB2" s="71" t="s">
        <v>5</v>
      </c>
      <c r="AC2" s="72"/>
      <c r="AD2" s="72"/>
      <c r="AE2" s="73"/>
    </row>
    <row r="3" spans="1:31" s="5" customFormat="1" ht="25.5" customHeight="1">
      <c r="A3" s="63"/>
      <c r="B3" s="63"/>
      <c r="C3" s="64"/>
      <c r="D3" s="61"/>
      <c r="E3" s="56" t="s">
        <v>7</v>
      </c>
      <c r="F3" s="56" t="s">
        <v>107</v>
      </c>
      <c r="G3" s="66" t="s">
        <v>8</v>
      </c>
      <c r="H3" s="67"/>
      <c r="I3" s="67"/>
      <c r="J3" s="67"/>
      <c r="K3" s="67"/>
      <c r="L3" s="67"/>
      <c r="M3" s="67"/>
      <c r="N3" s="68"/>
      <c r="O3" s="56" t="s">
        <v>9</v>
      </c>
      <c r="P3" s="65" t="s">
        <v>10</v>
      </c>
      <c r="Q3" s="70"/>
      <c r="R3" s="56" t="s">
        <v>11</v>
      </c>
      <c r="S3" s="56" t="s">
        <v>12</v>
      </c>
      <c r="T3" s="56" t="s">
        <v>13</v>
      </c>
      <c r="U3" s="56" t="s">
        <v>14</v>
      </c>
      <c r="V3" s="56" t="s">
        <v>15</v>
      </c>
      <c r="W3" s="56" t="s">
        <v>16</v>
      </c>
      <c r="X3" s="56" t="s">
        <v>104</v>
      </c>
      <c r="Y3" s="65" t="s">
        <v>10</v>
      </c>
      <c r="Z3" s="70"/>
      <c r="AA3" s="70"/>
      <c r="AB3" s="56" t="s">
        <v>102</v>
      </c>
      <c r="AC3" s="56" t="s">
        <v>18</v>
      </c>
      <c r="AD3" s="56" t="s">
        <v>19</v>
      </c>
      <c r="AE3" s="65" t="s">
        <v>10</v>
      </c>
    </row>
    <row r="4" spans="1:31" s="5" customFormat="1" ht="36.6" customHeight="1">
      <c r="A4" s="63"/>
      <c r="B4" s="63"/>
      <c r="C4" s="64"/>
      <c r="D4" s="61"/>
      <c r="E4" s="62"/>
      <c r="F4" s="62"/>
      <c r="G4" s="65" t="s">
        <v>10</v>
      </c>
      <c r="H4" s="56" t="s">
        <v>12</v>
      </c>
      <c r="I4" s="56" t="s">
        <v>106</v>
      </c>
      <c r="J4" s="56" t="s">
        <v>13</v>
      </c>
      <c r="K4" s="56" t="s">
        <v>14</v>
      </c>
      <c r="L4" s="56" t="s">
        <v>15</v>
      </c>
      <c r="M4" s="56" t="s">
        <v>20</v>
      </c>
      <c r="N4" s="56" t="s">
        <v>105</v>
      </c>
      <c r="O4" s="57"/>
      <c r="P4" s="65"/>
      <c r="Q4" s="70"/>
      <c r="R4" s="59"/>
      <c r="S4" s="59"/>
      <c r="T4" s="59"/>
      <c r="U4" s="59"/>
      <c r="V4" s="59"/>
      <c r="W4" s="59"/>
      <c r="X4" s="59"/>
      <c r="Y4" s="65"/>
      <c r="Z4" s="70"/>
      <c r="AA4" s="70"/>
      <c r="AB4" s="62"/>
      <c r="AC4" s="62"/>
      <c r="AD4" s="62"/>
      <c r="AE4" s="65"/>
    </row>
    <row r="5" spans="1:31" s="6" customFormat="1" ht="69.599999999999994" customHeight="1">
      <c r="A5" s="63"/>
      <c r="B5" s="63"/>
      <c r="C5" s="64"/>
      <c r="D5" s="61"/>
      <c r="E5" s="16"/>
      <c r="F5" s="16"/>
      <c r="G5" s="65"/>
      <c r="H5" s="58"/>
      <c r="I5" s="59"/>
      <c r="J5" s="59"/>
      <c r="K5" s="59"/>
      <c r="L5" s="59"/>
      <c r="M5" s="59"/>
      <c r="N5" s="58"/>
      <c r="O5" s="15"/>
      <c r="P5" s="15"/>
      <c r="Q5" s="70"/>
      <c r="R5" s="59"/>
      <c r="S5" s="59"/>
      <c r="T5" s="59"/>
      <c r="U5" s="59"/>
      <c r="V5" s="59"/>
      <c r="W5" s="59"/>
      <c r="X5" s="59"/>
      <c r="Y5" s="15"/>
      <c r="Z5" s="70"/>
      <c r="AA5" s="70"/>
      <c r="AB5" s="16"/>
      <c r="AC5" s="16"/>
      <c r="AD5" s="16"/>
      <c r="AE5" s="15"/>
    </row>
    <row r="6" spans="1:31" s="7" customFormat="1">
      <c r="A6" s="63"/>
      <c r="B6" s="63"/>
      <c r="C6" s="64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120</v>
      </c>
      <c r="B7" s="35" t="s">
        <v>121</v>
      </c>
      <c r="C7" s="36" t="s">
        <v>79</v>
      </c>
      <c r="D7" s="52">
        <f>SUM($D$8:$D$9)</f>
        <v>0</v>
      </c>
      <c r="E7" s="37">
        <f>SUM($E$8:$E$9)</f>
        <v>0</v>
      </c>
      <c r="F7" s="37">
        <f>SUM($F$8:$F$9)</f>
        <v>0</v>
      </c>
      <c r="G7" s="37">
        <f>SUM($G$8:$G$9)</f>
        <v>0</v>
      </c>
      <c r="H7" s="37">
        <f>SUM($H$8:$H$9)</f>
        <v>0</v>
      </c>
      <c r="I7" s="37">
        <f>SUM($I$8:$I$9)</f>
        <v>0</v>
      </c>
      <c r="J7" s="37">
        <f>SUM($J$8:$J$9)</f>
        <v>0</v>
      </c>
      <c r="K7" s="37">
        <f>SUM($K$8:$K$9)</f>
        <v>0</v>
      </c>
      <c r="L7" s="37">
        <f>SUM($L$8:$L$9)</f>
        <v>0</v>
      </c>
      <c r="M7" s="37">
        <f>SUM($M$8:$M$9)</f>
        <v>0</v>
      </c>
      <c r="N7" s="37">
        <f>SUM($N$8:$N$9)</f>
        <v>0</v>
      </c>
      <c r="O7" s="37">
        <f>SUM($O$8:$O$9)</f>
        <v>0</v>
      </c>
      <c r="P7" s="37">
        <f>SUM($P$8:$P$9)</f>
        <v>0</v>
      </c>
      <c r="Q7" s="38" t="str">
        <f>IF(P7&lt;&gt;0,(O7+E7+G7)/P7*100,"-")</f>
        <v>-</v>
      </c>
      <c r="R7" s="37">
        <f>SUM($R$8:$R$9)</f>
        <v>0</v>
      </c>
      <c r="S7" s="37">
        <f>SUM($S$8:$S$9)</f>
        <v>0</v>
      </c>
      <c r="T7" s="37">
        <f>SUM($T$8:$T$9)</f>
        <v>0</v>
      </c>
      <c r="U7" s="37">
        <f>SUM($U$8:$U$9)</f>
        <v>0</v>
      </c>
      <c r="V7" s="37">
        <f>SUM($V$8:$V$9)</f>
        <v>0</v>
      </c>
      <c r="W7" s="37">
        <f>SUM($W$8:$W$9)</f>
        <v>0</v>
      </c>
      <c r="X7" s="37">
        <f>SUM($X$8:$X$9)</f>
        <v>0</v>
      </c>
      <c r="Y7" s="37">
        <f>SUM($Y$8:$Y$9)</f>
        <v>0</v>
      </c>
      <c r="Z7" s="39" t="s">
        <v>123</v>
      </c>
      <c r="AA7" s="39" t="s">
        <v>122</v>
      </c>
      <c r="AB7" s="37">
        <f>SUM($AB$8:$AB$9)</f>
        <v>0</v>
      </c>
      <c r="AC7" s="37">
        <f>SUM($AC$8:$AC$9)</f>
        <v>0</v>
      </c>
      <c r="AD7" s="37">
        <f>SUM($AD$8:$AD$9)</f>
        <v>0</v>
      </c>
      <c r="AE7" s="37">
        <f>SUM($AE$8:$AE$9)</f>
        <v>0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7:AE503">
    <cfRule type="expression" dxfId="60" priority="2" stopIfTrue="1">
      <formula>$A7&lt;&gt;""</formula>
    </cfRule>
  </conditionalFormatting>
  <conditionalFormatting sqref="D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6" priority="1" stopIfTrue="1">
      <formula>$A7&lt;&gt;""</formula>
    </cfRule>
  </conditionalFormatting>
  <conditionalFormatting sqref="AH8:AH505">
    <cfRule type="expression" dxfId="35" priority="5" stopIfTrue="1">
      <formula>$A8&lt;&gt;""</formula>
    </cfRule>
  </conditionalFormatting>
  <conditionalFormatting sqref="AH7:AI7 A7:AF505">
    <cfRule type="expression" dxfId="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3" priority="1" stopIfTrue="1">
      <formula>$A7&lt;&gt;""</formula>
    </cfRule>
  </conditionalFormatting>
  <conditionalFormatting sqref="AH8:AH505">
    <cfRule type="expression" dxfId="32" priority="5" stopIfTrue="1">
      <formula>$A8&lt;&gt;""</formula>
    </cfRule>
  </conditionalFormatting>
  <conditionalFormatting sqref="AH7:AI7 A7:AF505">
    <cfRule type="expression" dxfId="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79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79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79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79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0" priority="1" stopIfTrue="1">
      <formula>$A7&lt;&gt;""</formula>
    </cfRule>
  </conditionalFormatting>
  <conditionalFormatting sqref="AH8:AH505">
    <cfRule type="expression" dxfId="29" priority="5" stopIfTrue="1">
      <formula>$A8&lt;&gt;""</formula>
    </cfRule>
  </conditionalFormatting>
  <conditionalFormatting sqref="AH7:AI7 A7:AF505">
    <cfRule type="expression" dxfId="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7" priority="1" stopIfTrue="1">
      <formula>$A7&lt;&gt;""</formula>
    </cfRule>
  </conditionalFormatting>
  <conditionalFormatting sqref="AH8:AH505">
    <cfRule type="expression" dxfId="26" priority="5" stopIfTrue="1">
      <formula>$A8&lt;&gt;""</formula>
    </cfRule>
  </conditionalFormatting>
  <conditionalFormatting sqref="AH7:AI7 A7:AF505">
    <cfRule type="expression" dxfId="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>
        <f>SUM($AF$8:$AF$9)</f>
        <v>0</v>
      </c>
      <c r="AG7" s="51">
        <v>0</v>
      </c>
      <c r="AH7" s="51">
        <v>0</v>
      </c>
      <c r="AI7" s="43">
        <f>SUM($AI$8:$AI$9)</f>
        <v>0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24" priority="1" stopIfTrue="1">
      <formula>$A7&lt;&gt;""</formula>
    </cfRule>
  </conditionalFormatting>
  <conditionalFormatting sqref="AH8:AH505">
    <cfRule type="expression" dxfId="23" priority="5" stopIfTrue="1">
      <formula>$A8&lt;&gt;""</formula>
    </cfRule>
  </conditionalFormatting>
  <conditionalFormatting sqref="AH7:AI7 A7:AF505">
    <cfRule type="expression" dxfId="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117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0" t="s">
        <v>81</v>
      </c>
      <c r="B2" s="60" t="s">
        <v>82</v>
      </c>
      <c r="C2" s="60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3"/>
      <c r="B3" s="63"/>
      <c r="C3" s="64"/>
      <c r="D3" s="78" t="s">
        <v>87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88</v>
      </c>
      <c r="AH3" s="78" t="s">
        <v>87</v>
      </c>
      <c r="AI3" s="77" t="s">
        <v>42</v>
      </c>
      <c r="AJ3" s="77" t="s">
        <v>43</v>
      </c>
      <c r="AK3" s="77" t="s">
        <v>44</v>
      </c>
      <c r="AL3" s="77" t="s">
        <v>45</v>
      </c>
      <c r="AM3" s="77" t="s">
        <v>46</v>
      </c>
      <c r="AN3" s="77" t="s">
        <v>47</v>
      </c>
      <c r="AO3" s="77" t="s">
        <v>48</v>
      </c>
      <c r="AP3" s="77" t="s">
        <v>26</v>
      </c>
      <c r="AQ3" s="77" t="s">
        <v>27</v>
      </c>
      <c r="AR3" s="77" t="s">
        <v>28</v>
      </c>
      <c r="AS3" s="77" t="s">
        <v>29</v>
      </c>
      <c r="AT3" s="77" t="s">
        <v>30</v>
      </c>
      <c r="AU3" s="77" t="s">
        <v>49</v>
      </c>
      <c r="AV3" s="77" t="s">
        <v>50</v>
      </c>
      <c r="AW3" s="77" t="s">
        <v>51</v>
      </c>
      <c r="AX3" s="77" t="s">
        <v>52</v>
      </c>
      <c r="AY3" s="77" t="s">
        <v>53</v>
      </c>
      <c r="AZ3" s="77" t="s">
        <v>54</v>
      </c>
      <c r="BA3" s="77" t="s">
        <v>55</v>
      </c>
      <c r="BB3" s="77" t="s">
        <v>56</v>
      </c>
      <c r="BC3" s="77" t="s">
        <v>57</v>
      </c>
      <c r="BD3" s="77" t="s">
        <v>58</v>
      </c>
      <c r="BE3" s="77" t="s">
        <v>59</v>
      </c>
      <c r="BF3" s="77" t="s">
        <v>60</v>
      </c>
      <c r="BG3" s="77" t="s">
        <v>61</v>
      </c>
      <c r="BH3" s="77" t="s">
        <v>62</v>
      </c>
      <c r="BI3" s="77" t="s">
        <v>63</v>
      </c>
      <c r="BJ3" s="55"/>
      <c r="BK3" s="77" t="s">
        <v>88</v>
      </c>
      <c r="BL3" s="78" t="s">
        <v>87</v>
      </c>
      <c r="BM3" s="77" t="s">
        <v>42</v>
      </c>
      <c r="BN3" s="77" t="s">
        <v>43</v>
      </c>
      <c r="BO3" s="77" t="s">
        <v>44</v>
      </c>
      <c r="BP3" s="77" t="s">
        <v>45</v>
      </c>
      <c r="BQ3" s="77" t="s">
        <v>46</v>
      </c>
      <c r="BR3" s="77" t="s">
        <v>47</v>
      </c>
      <c r="BS3" s="77" t="s">
        <v>48</v>
      </c>
      <c r="BT3" s="77" t="s">
        <v>26</v>
      </c>
      <c r="BU3" s="77" t="s">
        <v>27</v>
      </c>
      <c r="BV3" s="77" t="s">
        <v>28</v>
      </c>
      <c r="BW3" s="77" t="s">
        <v>29</v>
      </c>
      <c r="BX3" s="77" t="s">
        <v>30</v>
      </c>
      <c r="BY3" s="77" t="s">
        <v>49</v>
      </c>
      <c r="BZ3" s="77" t="s">
        <v>50</v>
      </c>
      <c r="CA3" s="77" t="s">
        <v>51</v>
      </c>
      <c r="CB3" s="77" t="s">
        <v>52</v>
      </c>
      <c r="CC3" s="77" t="s">
        <v>53</v>
      </c>
      <c r="CD3" s="77" t="s">
        <v>54</v>
      </c>
      <c r="CE3" s="77" t="s">
        <v>55</v>
      </c>
      <c r="CF3" s="77" t="s">
        <v>56</v>
      </c>
      <c r="CG3" s="77" t="s">
        <v>57</v>
      </c>
      <c r="CH3" s="77" t="s">
        <v>58</v>
      </c>
      <c r="CI3" s="77" t="s">
        <v>59</v>
      </c>
      <c r="CJ3" s="77" t="s">
        <v>60</v>
      </c>
      <c r="CK3" s="77" t="s">
        <v>61</v>
      </c>
      <c r="CL3" s="77" t="s">
        <v>62</v>
      </c>
      <c r="CM3" s="77" t="s">
        <v>63</v>
      </c>
      <c r="CN3" s="55"/>
      <c r="CO3" s="77" t="s">
        <v>88</v>
      </c>
    </row>
    <row r="4" spans="1:93" ht="25.5" customHeight="1">
      <c r="A4" s="63"/>
      <c r="B4" s="63"/>
      <c r="C4" s="64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114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114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114</v>
      </c>
      <c r="CO4" s="79"/>
    </row>
    <row r="5" spans="1:93" ht="25.5" customHeight="1">
      <c r="A5" s="63"/>
      <c r="B5" s="63"/>
      <c r="C5" s="64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3"/>
      <c r="B6" s="63"/>
      <c r="C6" s="64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>
        <f>SUM($BI$8:$BI$9)</f>
        <v>0</v>
      </c>
      <c r="BJ7" s="43">
        <f>SUM($BJ$8:$BJ$9)</f>
        <v>0</v>
      </c>
      <c r="BK7" s="43">
        <f>SUM($BK$8:$BK$9)</f>
        <v>0</v>
      </c>
      <c r="BL7" s="43">
        <f>SUM($BL$8:$BL$9)</f>
        <v>0</v>
      </c>
      <c r="BM7" s="43">
        <f>SUM($BM$8:$BM$9)</f>
        <v>0</v>
      </c>
      <c r="BN7" s="43">
        <f>SUM($BN$8:$BN$9)</f>
        <v>0</v>
      </c>
      <c r="BO7" s="43">
        <f>SUM($BO$8:$BO$9)</f>
        <v>0</v>
      </c>
      <c r="BP7" s="43">
        <f>SUM($BP$8:$BP$9)</f>
        <v>0</v>
      </c>
      <c r="BQ7" s="43">
        <f>SUM($BQ$8:$BQ$9)</f>
        <v>0</v>
      </c>
      <c r="BR7" s="43">
        <f>SUM($BR$8:$BR$9)</f>
        <v>0</v>
      </c>
      <c r="BS7" s="43">
        <f>SUM($BS$8:$BS$9)</f>
        <v>0</v>
      </c>
      <c r="BT7" s="43">
        <f>SUM($BT$8:$BT$9)</f>
        <v>0</v>
      </c>
      <c r="BU7" s="43">
        <f>SUM($BU$8:$BU$9)</f>
        <v>0</v>
      </c>
      <c r="BV7" s="43">
        <f>SUM($BV$8:$BV$9)</f>
        <v>0</v>
      </c>
      <c r="BW7" s="43">
        <f>SUM($BW$8:$BW$9)</f>
        <v>0</v>
      </c>
      <c r="BX7" s="43">
        <f>SUM($BX$8:$BX$9)</f>
        <v>0</v>
      </c>
      <c r="BY7" s="43">
        <f>SUM($BY$8:$BY$9)</f>
        <v>0</v>
      </c>
      <c r="BZ7" s="43">
        <f>SUM($BZ$8:$BZ$9)</f>
        <v>0</v>
      </c>
      <c r="CA7" s="43">
        <f>SUM($CA$8:$CA$9)</f>
        <v>0</v>
      </c>
      <c r="CB7" s="43">
        <f>SUM($CB$8:$CB$9)</f>
        <v>0</v>
      </c>
      <c r="CC7" s="43">
        <f>SUM($CC$8:$CC$9)</f>
        <v>0</v>
      </c>
      <c r="CD7" s="43">
        <f>SUM($CD$8:$CD$9)</f>
        <v>0</v>
      </c>
      <c r="CE7" s="43">
        <f>SUM($CE$8:$CE$9)</f>
        <v>0</v>
      </c>
      <c r="CF7" s="43">
        <f>SUM($CF$8:$CF$9)</f>
        <v>0</v>
      </c>
      <c r="CG7" s="43">
        <f>SUM($CG$8:$CG$9)</f>
        <v>0</v>
      </c>
      <c r="CH7" s="43">
        <f>SUM($CH$8:$CH$9)</f>
        <v>0</v>
      </c>
      <c r="CI7" s="43">
        <f>SUM($CI$8:$CI$9)</f>
        <v>0</v>
      </c>
      <c r="CJ7" s="43">
        <f>SUM($CJ$8:$CJ$9)</f>
        <v>0</v>
      </c>
      <c r="CK7" s="43">
        <f>SUM($CK$8:$CK$9)</f>
        <v>0</v>
      </c>
      <c r="CL7" s="43">
        <f>SUM($CL$8:$CL$9)</f>
        <v>0</v>
      </c>
      <c r="CM7" s="43">
        <f>SUM($CM$8:$CM$9)</f>
        <v>0</v>
      </c>
      <c r="CN7" s="43">
        <f>SUM($CN$8:$CN$9)</f>
        <v>0</v>
      </c>
      <c r="CO7" s="43">
        <f>SUM($CO$8:$CO$9)</f>
        <v>0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7:AE505 AG7:CO505">
    <cfRule type="expression" dxfId="21" priority="4" stopIfTrue="1">
      <formula>$A7&lt;&gt;""</formula>
    </cfRule>
  </conditionalFormatting>
  <conditionalFormatting sqref="AF7:AF503">
    <cfRule type="expression" dxfId="20" priority="1" stopIfTrue="1">
      <formula>$A7&lt;&gt;""</formula>
    </cfRule>
  </conditionalFormatting>
  <conditionalFormatting sqref="BJ7">
    <cfRule type="expression" dxfId="19" priority="3" stopIfTrue="1">
      <formula>$A7&lt;&gt;""</formula>
    </cfRule>
  </conditionalFormatting>
  <conditionalFormatting sqref="CN7">
    <cfRule type="expression" dxfId="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118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7" priority="2" stopIfTrue="1">
      <formula>$A7&lt;&gt;""</formula>
    </cfRule>
  </conditionalFormatting>
  <conditionalFormatting sqref="AF7:AF503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118</v>
      </c>
      <c r="B1" s="45"/>
      <c r="C1" s="45"/>
      <c r="AB1" s="47"/>
      <c r="AF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5" priority="2" stopIfTrue="1">
      <formula>$A7&lt;&gt;""</formula>
    </cfRule>
  </conditionalFormatting>
  <conditionalFormatting sqref="AF7:AF503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3" priority="2" stopIfTrue="1">
      <formula>$A7&lt;&gt;""</formula>
    </cfRule>
  </conditionalFormatting>
  <conditionalFormatting sqref="AF7:AF503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11" priority="2" stopIfTrue="1">
      <formula>$A7&lt;&gt;""</formula>
    </cfRule>
  </conditionalFormatting>
  <conditionalFormatting sqref="AF7:AF503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8:AH503">
    <cfRule type="expression" dxfId="58" priority="2" stopIfTrue="1">
      <formula>$A8&lt;&gt;""</formula>
    </cfRule>
  </conditionalFormatting>
  <conditionalFormatting sqref="A7:AI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9" priority="2" stopIfTrue="1">
      <formula>$A7&lt;&gt;""</formula>
    </cfRule>
  </conditionalFormatting>
  <conditionalFormatting sqref="AF7:AF503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7" priority="2" stopIfTrue="1">
      <formula>$A7&lt;&gt;""</formula>
    </cfRule>
  </conditionalFormatting>
  <conditionalFormatting sqref="AF7:AF503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5" priority="2" stopIfTrue="1">
      <formula>$A7&lt;&gt;""</formula>
    </cfRule>
  </conditionalFormatting>
  <conditionalFormatting sqref="AF7:AF503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0" t="s">
        <v>0</v>
      </c>
      <c r="B2" s="60" t="s">
        <v>1</v>
      </c>
      <c r="C2" s="60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55"/>
      <c r="AG3" s="77" t="s">
        <v>64</v>
      </c>
    </row>
    <row r="4" spans="1:33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54" t="s">
        <v>114</v>
      </c>
      <c r="AG4" s="76"/>
    </row>
    <row r="5" spans="1:33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54"/>
      <c r="AG5" s="76"/>
    </row>
    <row r="6" spans="1:33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7:AE505 AG7:AG505">
    <cfRule type="expression" dxfId="3" priority="2" stopIfTrue="1">
      <formula>$A7&lt;&gt;""</formula>
    </cfRule>
  </conditionalFormatting>
  <conditionalFormatting sqref="AF7:AF503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0" t="s">
        <v>0</v>
      </c>
      <c r="B2" s="60" t="s">
        <v>24</v>
      </c>
      <c r="C2" s="60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3"/>
      <c r="B3" s="63"/>
      <c r="C3" s="64"/>
      <c r="D3" s="80" t="s">
        <v>10</v>
      </c>
      <c r="E3" s="60" t="s">
        <v>7</v>
      </c>
      <c r="F3" s="82" t="s">
        <v>37</v>
      </c>
      <c r="G3" s="83"/>
      <c r="H3" s="83"/>
      <c r="I3" s="83"/>
      <c r="J3" s="83"/>
      <c r="K3" s="83"/>
      <c r="L3" s="83"/>
      <c r="M3" s="83"/>
      <c r="N3" s="84"/>
      <c r="O3" s="60" t="s">
        <v>103</v>
      </c>
      <c r="P3" s="60" t="s">
        <v>38</v>
      </c>
      <c r="Q3" s="80" t="s">
        <v>10</v>
      </c>
      <c r="R3" s="60" t="s">
        <v>7</v>
      </c>
      <c r="S3" s="85" t="s">
        <v>39</v>
      </c>
      <c r="T3" s="86"/>
      <c r="U3" s="86"/>
      <c r="V3" s="86"/>
      <c r="W3" s="86"/>
      <c r="X3" s="86"/>
      <c r="Y3" s="86"/>
      <c r="Z3" s="86"/>
      <c r="AA3" s="87"/>
      <c r="AB3" s="80" t="s">
        <v>6</v>
      </c>
      <c r="AC3" s="60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0" t="s">
        <v>10</v>
      </c>
      <c r="AN3" s="60" t="s">
        <v>102</v>
      </c>
      <c r="AO3" s="60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0" t="s">
        <v>87</v>
      </c>
      <c r="AZ3" s="60" t="s">
        <v>91</v>
      </c>
      <c r="BA3" s="60" t="s">
        <v>92</v>
      </c>
      <c r="BB3" s="60" t="s">
        <v>93</v>
      </c>
      <c r="BC3" s="60" t="s">
        <v>94</v>
      </c>
      <c r="BD3" s="60" t="s">
        <v>95</v>
      </c>
      <c r="BE3" s="60" t="s">
        <v>96</v>
      </c>
      <c r="BF3" s="60" t="s">
        <v>97</v>
      </c>
      <c r="BG3" s="60" t="s">
        <v>71</v>
      </c>
      <c r="BH3" s="60" t="s">
        <v>98</v>
      </c>
      <c r="BI3" s="60" t="s">
        <v>101</v>
      </c>
    </row>
    <row r="4" spans="1:61" s="3" customFormat="1" ht="25.5" customHeight="1">
      <c r="A4" s="63"/>
      <c r="B4" s="63"/>
      <c r="C4" s="64"/>
      <c r="D4" s="80"/>
      <c r="E4" s="64"/>
      <c r="F4" s="80" t="s">
        <v>10</v>
      </c>
      <c r="G4" s="60" t="s">
        <v>12</v>
      </c>
      <c r="H4" s="60" t="s">
        <v>13</v>
      </c>
      <c r="I4" s="60" t="s">
        <v>14</v>
      </c>
      <c r="J4" s="60" t="s">
        <v>15</v>
      </c>
      <c r="K4" s="60" t="s">
        <v>20</v>
      </c>
      <c r="L4" s="60" t="s">
        <v>17</v>
      </c>
      <c r="M4" s="60" t="s">
        <v>71</v>
      </c>
      <c r="N4" s="60" t="s">
        <v>21</v>
      </c>
      <c r="O4" s="64"/>
      <c r="P4" s="81"/>
      <c r="Q4" s="80"/>
      <c r="R4" s="63"/>
      <c r="S4" s="63" t="s">
        <v>10</v>
      </c>
      <c r="T4" s="60" t="s">
        <v>12</v>
      </c>
      <c r="U4" s="60" t="s">
        <v>13</v>
      </c>
      <c r="V4" s="60" t="s">
        <v>14</v>
      </c>
      <c r="W4" s="60" t="s">
        <v>15</v>
      </c>
      <c r="X4" s="60" t="s">
        <v>20</v>
      </c>
      <c r="Y4" s="60" t="s">
        <v>17</v>
      </c>
      <c r="Z4" s="60" t="s">
        <v>71</v>
      </c>
      <c r="AA4" s="60" t="s">
        <v>21</v>
      </c>
      <c r="AB4" s="80"/>
      <c r="AC4" s="64"/>
      <c r="AD4" s="80" t="s">
        <v>6</v>
      </c>
      <c r="AE4" s="60" t="s">
        <v>12</v>
      </c>
      <c r="AF4" s="60" t="s">
        <v>13</v>
      </c>
      <c r="AG4" s="60" t="s">
        <v>14</v>
      </c>
      <c r="AH4" s="60" t="s">
        <v>15</v>
      </c>
      <c r="AI4" s="60" t="s">
        <v>20</v>
      </c>
      <c r="AJ4" s="60" t="s">
        <v>17</v>
      </c>
      <c r="AK4" s="60" t="s">
        <v>71</v>
      </c>
      <c r="AL4" s="60" t="s">
        <v>21</v>
      </c>
      <c r="AM4" s="80"/>
      <c r="AN4" s="64"/>
      <c r="AO4" s="64"/>
      <c r="AP4" s="80" t="s">
        <v>10</v>
      </c>
      <c r="AQ4" s="60" t="s">
        <v>12</v>
      </c>
      <c r="AR4" s="60" t="s">
        <v>13</v>
      </c>
      <c r="AS4" s="60" t="s">
        <v>14</v>
      </c>
      <c r="AT4" s="60" t="s">
        <v>15</v>
      </c>
      <c r="AU4" s="60" t="s">
        <v>20</v>
      </c>
      <c r="AV4" s="60" t="s">
        <v>17</v>
      </c>
      <c r="AW4" s="60" t="s">
        <v>71</v>
      </c>
      <c r="AX4" s="60" t="s">
        <v>21</v>
      </c>
      <c r="AY4" s="80"/>
      <c r="AZ4" s="63"/>
      <c r="BA4" s="63"/>
      <c r="BB4" s="63"/>
      <c r="BC4" s="63"/>
      <c r="BD4" s="63"/>
      <c r="BE4" s="63"/>
      <c r="BF4" s="63"/>
      <c r="BG4" s="63"/>
      <c r="BH4" s="63"/>
      <c r="BI4" s="63"/>
    </row>
    <row r="5" spans="1:61" s="3" customFormat="1" ht="25.5" customHeight="1">
      <c r="A5" s="63"/>
      <c r="B5" s="63"/>
      <c r="C5" s="64"/>
      <c r="D5" s="80"/>
      <c r="E5" s="64"/>
      <c r="F5" s="80"/>
      <c r="G5" s="64"/>
      <c r="H5" s="63"/>
      <c r="I5" s="63"/>
      <c r="J5" s="63"/>
      <c r="K5" s="63"/>
      <c r="L5" s="63"/>
      <c r="M5" s="63"/>
      <c r="N5" s="64"/>
      <c r="O5" s="63"/>
      <c r="P5" s="81"/>
      <c r="Q5" s="80"/>
      <c r="R5" s="63"/>
      <c r="S5" s="64"/>
      <c r="T5" s="64"/>
      <c r="U5" s="63"/>
      <c r="V5" s="63"/>
      <c r="W5" s="63"/>
      <c r="X5" s="63"/>
      <c r="Y5" s="63"/>
      <c r="Z5" s="63"/>
      <c r="AA5" s="64"/>
      <c r="AB5" s="80"/>
      <c r="AC5" s="63"/>
      <c r="AD5" s="80"/>
      <c r="AE5" s="64"/>
      <c r="AF5" s="63"/>
      <c r="AG5" s="63"/>
      <c r="AH5" s="63"/>
      <c r="AI5" s="63"/>
      <c r="AJ5" s="63"/>
      <c r="AK5" s="63"/>
      <c r="AL5" s="64"/>
      <c r="AM5" s="80"/>
      <c r="AN5" s="63"/>
      <c r="AO5" s="63"/>
      <c r="AP5" s="80"/>
      <c r="AQ5" s="64"/>
      <c r="AR5" s="63"/>
      <c r="AS5" s="63"/>
      <c r="AT5" s="63"/>
      <c r="AU5" s="63"/>
      <c r="AV5" s="63"/>
      <c r="AW5" s="63"/>
      <c r="AX5" s="64"/>
      <c r="AY5" s="80"/>
      <c r="AZ5" s="63"/>
      <c r="BA5" s="63"/>
      <c r="BB5" s="63"/>
      <c r="BC5" s="63"/>
      <c r="BD5" s="63"/>
      <c r="BE5" s="63"/>
      <c r="BF5" s="63"/>
      <c r="BG5" s="63"/>
      <c r="BH5" s="63"/>
      <c r="BI5" s="63"/>
    </row>
    <row r="6" spans="1:61" s="12" customFormat="1" ht="11.25">
      <c r="A6" s="63"/>
      <c r="B6" s="63"/>
      <c r="C6" s="64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4" t="s">
        <v>120</v>
      </c>
      <c r="B7" s="35" t="s">
        <v>121</v>
      </c>
      <c r="C7" s="36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  <c r="AJ7" s="43">
        <f>SUM($AJ$8:$AJ$9)</f>
        <v>0</v>
      </c>
      <c r="AK7" s="43">
        <f>SUM($AK$8:$AK$9)</f>
        <v>0</v>
      </c>
      <c r="AL7" s="43">
        <f>SUM($AL$8:$AL$9)</f>
        <v>0</v>
      </c>
      <c r="AM7" s="43">
        <f>SUM($AM$8:$AM$9)</f>
        <v>0</v>
      </c>
      <c r="AN7" s="43">
        <f>SUM($AN$8:$AN$9)</f>
        <v>0</v>
      </c>
      <c r="AO7" s="43">
        <f>SUM($AO$8:$AO$9)</f>
        <v>0</v>
      </c>
      <c r="AP7" s="43">
        <f>SUM($AP$8:$AP$9)</f>
        <v>0</v>
      </c>
      <c r="AQ7" s="43">
        <f>SUM($AQ$8:$AQ$9)</f>
        <v>0</v>
      </c>
      <c r="AR7" s="43">
        <f>SUM($AR$8:$AR$9)</f>
        <v>0</v>
      </c>
      <c r="AS7" s="43">
        <f>SUM($AS$8:$AS$9)</f>
        <v>0</v>
      </c>
      <c r="AT7" s="43">
        <f>SUM($AT$8:$AT$9)</f>
        <v>0</v>
      </c>
      <c r="AU7" s="43">
        <f>SUM($AU$8:$AU$9)</f>
        <v>0</v>
      </c>
      <c r="AV7" s="43">
        <f>SUM($AV$8:$AV$9)</f>
        <v>0</v>
      </c>
      <c r="AW7" s="43">
        <f>SUM($AW$8:$AW$9)</f>
        <v>0</v>
      </c>
      <c r="AX7" s="43">
        <f>SUM($AX$8:$AX$9)</f>
        <v>0</v>
      </c>
      <c r="AY7" s="43">
        <f>SUM($AY$8:$AY$9)</f>
        <v>0</v>
      </c>
      <c r="AZ7" s="43">
        <f>SUM($AZ$8:$AZ$9)</f>
        <v>0</v>
      </c>
      <c r="BA7" s="43">
        <f>SUM($BA$8:$BA$9)</f>
        <v>0</v>
      </c>
      <c r="BB7" s="43">
        <f>SUM($BB$8:$BB$9)</f>
        <v>0</v>
      </c>
      <c r="BC7" s="43">
        <f>SUM($BC$8:$BC$9)</f>
        <v>0</v>
      </c>
      <c r="BD7" s="43">
        <f>SUM($BD$8:$BD$9)</f>
        <v>0</v>
      </c>
      <c r="BE7" s="43">
        <f>SUM($BE$8:$BE$9)</f>
        <v>0</v>
      </c>
      <c r="BF7" s="43">
        <f>SUM($BF$8:$BF$9)</f>
        <v>0</v>
      </c>
      <c r="BG7" s="43">
        <f>SUM($BG$8:$BG$9)</f>
        <v>0</v>
      </c>
      <c r="BH7" s="43">
        <f>SUM($BH$8:$BH$9)</f>
        <v>0</v>
      </c>
      <c r="BI7" s="43" t="s">
        <v>122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7:BH501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31</v>
      </c>
      <c r="B2" s="60" t="s">
        <v>32</v>
      </c>
      <c r="C2" s="60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3"/>
      <c r="B3" s="63"/>
      <c r="C3" s="64"/>
      <c r="D3" s="78" t="s">
        <v>10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6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7:AH503">
    <cfRule type="expression" dxfId="56" priority="1" stopIfTrue="1">
      <formula>$A7&lt;&gt;""</formula>
    </cfRule>
  </conditionalFormatting>
  <conditionalFormatting sqref="AI7">
    <cfRule type="expression" dxfId="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4" priority="1" stopIfTrue="1">
      <formula>$A7&lt;&gt;""</formula>
    </cfRule>
  </conditionalFormatting>
  <conditionalFormatting sqref="AH8:AH505">
    <cfRule type="expression" dxfId="53" priority="5" stopIfTrue="1">
      <formula>$A8&lt;&gt;""</formula>
    </cfRule>
  </conditionalFormatting>
  <conditionalFormatting sqref="AH7:AI7 A7:AF505">
    <cfRule type="expression" dxfId="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51" priority="1" stopIfTrue="1">
      <formula>$A7&lt;&gt;""</formula>
    </cfRule>
  </conditionalFormatting>
  <conditionalFormatting sqref="AH8:AH505">
    <cfRule type="expression" dxfId="50" priority="5" stopIfTrue="1">
      <formula>$A8&lt;&gt;""</formula>
    </cfRule>
  </conditionalFormatting>
  <conditionalFormatting sqref="AH7:AI7 A7:AF505">
    <cfRule type="expression" dxfId="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8" priority="1" stopIfTrue="1">
      <formula>$A7&lt;&gt;""</formula>
    </cfRule>
  </conditionalFormatting>
  <conditionalFormatting sqref="AH8:AH505">
    <cfRule type="expression" dxfId="47" priority="5" stopIfTrue="1">
      <formula>$A8&lt;&gt;""</formula>
    </cfRule>
  </conditionalFormatting>
  <conditionalFormatting sqref="AH7:AI7 A7:AF505">
    <cfRule type="expression" dxfId="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5" priority="1" stopIfTrue="1">
      <formula>$A7&lt;&gt;""</formula>
    </cfRule>
  </conditionalFormatting>
  <conditionalFormatting sqref="AH8:AH505">
    <cfRule type="expression" dxfId="44" priority="5" stopIfTrue="1">
      <formula>$A8&lt;&gt;""</formula>
    </cfRule>
  </conditionalFormatting>
  <conditionalFormatting sqref="AH7:AI7 A7:AF505">
    <cfRule type="expression" dxfId="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42" priority="1" stopIfTrue="1">
      <formula>$A7&lt;&gt;""</formula>
    </cfRule>
  </conditionalFormatting>
  <conditionalFormatting sqref="AH8:AH505">
    <cfRule type="expression" dxfId="41" priority="5" stopIfTrue="1">
      <formula>$A8&lt;&gt;""</formula>
    </cfRule>
  </conditionalFormatting>
  <conditionalFormatting sqref="AH7:AI7 A7:AF505">
    <cfRule type="expression" dxfId="4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116</v>
      </c>
      <c r="B1" s="45"/>
      <c r="C1" s="45"/>
      <c r="AB1" s="47"/>
      <c r="AG1" s="4"/>
    </row>
    <row r="2" spans="1:35" ht="25.5" customHeight="1">
      <c r="A2" s="60" t="s">
        <v>0</v>
      </c>
      <c r="B2" s="60" t="s">
        <v>1</v>
      </c>
      <c r="C2" s="60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3"/>
      <c r="B3" s="63"/>
      <c r="C3" s="64"/>
      <c r="D3" s="78" t="s">
        <v>6</v>
      </c>
      <c r="E3" s="77" t="s">
        <v>42</v>
      </c>
      <c r="F3" s="77" t="s">
        <v>43</v>
      </c>
      <c r="G3" s="77" t="s">
        <v>44</v>
      </c>
      <c r="H3" s="77" t="s">
        <v>45</v>
      </c>
      <c r="I3" s="77" t="s">
        <v>46</v>
      </c>
      <c r="J3" s="77" t="s">
        <v>47</v>
      </c>
      <c r="K3" s="77" t="s">
        <v>48</v>
      </c>
      <c r="L3" s="77" t="s">
        <v>26</v>
      </c>
      <c r="M3" s="77" t="s">
        <v>27</v>
      </c>
      <c r="N3" s="77" t="s">
        <v>28</v>
      </c>
      <c r="O3" s="77" t="s">
        <v>29</v>
      </c>
      <c r="P3" s="77" t="s">
        <v>30</v>
      </c>
      <c r="Q3" s="77" t="s">
        <v>49</v>
      </c>
      <c r="R3" s="77" t="s">
        <v>50</v>
      </c>
      <c r="S3" s="77" t="s">
        <v>51</v>
      </c>
      <c r="T3" s="77" t="s">
        <v>52</v>
      </c>
      <c r="U3" s="77" t="s">
        <v>53</v>
      </c>
      <c r="V3" s="77" t="s">
        <v>54</v>
      </c>
      <c r="W3" s="77" t="s">
        <v>55</v>
      </c>
      <c r="X3" s="77" t="s">
        <v>56</v>
      </c>
      <c r="Y3" s="77" t="s">
        <v>57</v>
      </c>
      <c r="Z3" s="77" t="s">
        <v>58</v>
      </c>
      <c r="AA3" s="77" t="s">
        <v>59</v>
      </c>
      <c r="AB3" s="77" t="s">
        <v>60</v>
      </c>
      <c r="AC3" s="77" t="s">
        <v>61</v>
      </c>
      <c r="AD3" s="77" t="s">
        <v>62</v>
      </c>
      <c r="AE3" s="77" t="s">
        <v>63</v>
      </c>
      <c r="AF3" s="77" t="s">
        <v>65</v>
      </c>
      <c r="AG3" s="55"/>
      <c r="AH3" s="77" t="s">
        <v>64</v>
      </c>
      <c r="AI3" s="77" t="s">
        <v>112</v>
      </c>
    </row>
    <row r="4" spans="1:35" ht="25.5" customHeight="1">
      <c r="A4" s="63"/>
      <c r="B4" s="63"/>
      <c r="C4" s="64"/>
      <c r="D4" s="78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54" t="s">
        <v>114</v>
      </c>
      <c r="AH4" s="76"/>
      <c r="AI4" s="76"/>
    </row>
    <row r="5" spans="1:35" ht="25.5" customHeight="1">
      <c r="A5" s="63"/>
      <c r="B5" s="63"/>
      <c r="C5" s="64"/>
      <c r="D5" s="78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54"/>
      <c r="AH5" s="76"/>
      <c r="AI5" s="76"/>
    </row>
    <row r="6" spans="1:35" s="11" customFormat="1">
      <c r="A6" s="63"/>
      <c r="B6" s="63"/>
      <c r="C6" s="64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120</v>
      </c>
      <c r="B7" s="35" t="s">
        <v>121</v>
      </c>
      <c r="C7" s="34" t="s">
        <v>79</v>
      </c>
      <c r="D7" s="43">
        <f>SUM($D$8:$D$9)</f>
        <v>0</v>
      </c>
      <c r="E7" s="43">
        <f>SUM($E$8:$E$9)</f>
        <v>0</v>
      </c>
      <c r="F7" s="43">
        <f>SUM($F$8:$F$9)</f>
        <v>0</v>
      </c>
      <c r="G7" s="43">
        <f>SUM($G$8:$G$9)</f>
        <v>0</v>
      </c>
      <c r="H7" s="43">
        <f>SUM($H$8:$H$9)</f>
        <v>0</v>
      </c>
      <c r="I7" s="43">
        <f>SUM($I$8:$I$9)</f>
        <v>0</v>
      </c>
      <c r="J7" s="43">
        <f>SUM($J$8:$J$9)</f>
        <v>0</v>
      </c>
      <c r="K7" s="43">
        <f>SUM($K$8:$K$9)</f>
        <v>0</v>
      </c>
      <c r="L7" s="43">
        <f>SUM($L$8:$L$9)</f>
        <v>0</v>
      </c>
      <c r="M7" s="43">
        <f>SUM($M$8:$M$9)</f>
        <v>0</v>
      </c>
      <c r="N7" s="43">
        <f>SUM($N$8:$N$9)</f>
        <v>0</v>
      </c>
      <c r="O7" s="43">
        <f>SUM($O$8:$O$9)</f>
        <v>0</v>
      </c>
      <c r="P7" s="43">
        <f>SUM($P$8:$P$9)</f>
        <v>0</v>
      </c>
      <c r="Q7" s="43">
        <f>SUM($Q$8:$Q$9)</f>
        <v>0</v>
      </c>
      <c r="R7" s="43">
        <f>SUM($R$8:$R$9)</f>
        <v>0</v>
      </c>
      <c r="S7" s="43">
        <f>SUM($S$8:$S$9)</f>
        <v>0</v>
      </c>
      <c r="T7" s="43">
        <f>SUM($T$8:$T$9)</f>
        <v>0</v>
      </c>
      <c r="U7" s="43">
        <f>SUM($U$8:$U$9)</f>
        <v>0</v>
      </c>
      <c r="V7" s="43">
        <f>SUM($V$8:$V$9)</f>
        <v>0</v>
      </c>
      <c r="W7" s="43">
        <f>SUM($W$8:$W$9)</f>
        <v>0</v>
      </c>
      <c r="X7" s="43">
        <f>SUM($X$8:$X$9)</f>
        <v>0</v>
      </c>
      <c r="Y7" s="43">
        <f>SUM($Y$8:$Y$9)</f>
        <v>0</v>
      </c>
      <c r="Z7" s="43">
        <f>SUM($Z$8:$Z$9)</f>
        <v>0</v>
      </c>
      <c r="AA7" s="43">
        <f>SUM($AA$8:$AA$9)</f>
        <v>0</v>
      </c>
      <c r="AB7" s="43">
        <f>SUM($AB$8:$AB$9)</f>
        <v>0</v>
      </c>
      <c r="AC7" s="43">
        <f>SUM($AC$8:$AC$9)</f>
        <v>0</v>
      </c>
      <c r="AD7" s="43">
        <f>SUM($AD$8:$AD$9)</f>
        <v>0</v>
      </c>
      <c r="AE7" s="43">
        <f>SUM($AE$8:$AE$9)</f>
        <v>0</v>
      </c>
      <c r="AF7" s="43">
        <f>SUM($AF$8:$AF$9)</f>
        <v>0</v>
      </c>
      <c r="AG7" s="43">
        <f>SUM($AG$8:$AG$9)</f>
        <v>0</v>
      </c>
      <c r="AH7" s="43">
        <f>SUM($AH$8:$AH$9)</f>
        <v>0</v>
      </c>
      <c r="AI7" s="43">
        <f>SUM($AI$8:$AI$9)</f>
        <v>0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7:AG503">
    <cfRule type="expression" dxfId="39" priority="1" stopIfTrue="1">
      <formula>$A7&lt;&gt;""</formula>
    </cfRule>
  </conditionalFormatting>
  <conditionalFormatting sqref="AH8:AH505">
    <cfRule type="expression" dxfId="38" priority="5" stopIfTrue="1">
      <formula>$A8&lt;&gt;""</formula>
    </cfRule>
  </conditionalFormatting>
  <conditionalFormatting sqref="AH7:AI7 A7:AF505">
    <cfRule type="expression" dxfId="3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2020-04-13T05:20:13Z</cp:lastPrinted>
  <dcterms:created xsi:type="dcterms:W3CDTF">2008-01-06T09:11:49Z</dcterms:created>
  <dcterms:modified xsi:type="dcterms:W3CDTF">2024-04-16T07:06:09Z</dcterms:modified>
</cp:coreProperties>
</file>