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ON-SMB3\wk_IT事業部\MOE一廃調査\01_調査関連\00_過去の調査結果\■R4実績\41_再納品\20240416_再納品\②-2都道府県回答データ（HP掲載用）\④処理状況\➁各都道府県別データ\39高知県\"/>
    </mc:Choice>
  </mc:AlternateContent>
  <xr:revisionPtr revIDLastSave="0" documentId="13_ncr:1_{32CDC554-DCBB-4BF8-A61D-B93D8C21E698}" xr6:coauthVersionLast="47" xr6:coauthVersionMax="47" xr10:uidLastSave="{00000000-0000-0000-0000-000000000000}"/>
  <bookViews>
    <workbookView xWindow="-120" yWindow="-120" windowWidth="29040" windowHeight="15720" tabRatio="820" xr2:uid="{00000000-000D-0000-FFFF-FFFF00000000}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7" i="1" l="1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O7" i="34"/>
  <c r="CN7" i="34"/>
  <c r="CM7" i="34"/>
  <c r="CL7" i="34"/>
  <c r="CK7" i="34"/>
  <c r="CJ7" i="34"/>
  <c r="CI7" i="34"/>
  <c r="CH7" i="34"/>
  <c r="CG7" i="34"/>
  <c r="CF7" i="34"/>
  <c r="CE7" i="34"/>
  <c r="CD7" i="34"/>
  <c r="CC7" i="34"/>
  <c r="CB7" i="34"/>
  <c r="CA7" i="34"/>
  <c r="BZ7" i="34"/>
  <c r="BY7" i="34"/>
  <c r="BX7" i="34"/>
  <c r="BW7" i="34"/>
  <c r="BV7" i="34"/>
  <c r="BU7" i="34"/>
  <c r="BT7" i="34"/>
  <c r="BS7" i="34"/>
  <c r="BR7" i="34"/>
  <c r="BQ7" i="34"/>
  <c r="BP7" i="34"/>
  <c r="BO7" i="34"/>
  <c r="BN7" i="34"/>
  <c r="BM7" i="34"/>
  <c r="BL7" i="34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F7" i="34"/>
  <c r="AE7" i="34"/>
  <c r="AD7" i="34"/>
  <c r="AC7" i="34"/>
  <c r="AB7" i="34"/>
  <c r="AA7" i="34"/>
  <c r="Z7" i="34"/>
  <c r="Y7" i="34"/>
  <c r="X7" i="34"/>
  <c r="W7" i="34"/>
  <c r="V7" i="34"/>
  <c r="U7" i="34"/>
  <c r="T7" i="34"/>
  <c r="S7" i="34"/>
  <c r="R7" i="34"/>
  <c r="Q7" i="34"/>
  <c r="P7" i="34"/>
  <c r="O7" i="34"/>
  <c r="N7" i="34"/>
  <c r="M7" i="34"/>
  <c r="L7" i="34"/>
  <c r="K7" i="34"/>
  <c r="J7" i="34"/>
  <c r="I7" i="34"/>
  <c r="H7" i="34"/>
  <c r="G7" i="34"/>
  <c r="F7" i="34"/>
  <c r="E7" i="34"/>
  <c r="D7" i="34"/>
  <c r="AI7" i="23"/>
  <c r="AF7" i="23"/>
  <c r="D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J7" i="33"/>
  <c r="I7" i="33"/>
  <c r="H7" i="33"/>
  <c r="G7" i="33"/>
  <c r="F7" i="33"/>
  <c r="E7" i="33"/>
  <c r="D7" i="33"/>
  <c r="AE7" i="1"/>
  <c r="AD7" i="1"/>
  <c r="AC7" i="1"/>
  <c r="AB7" i="1"/>
  <c r="Y7" i="1"/>
  <c r="X7" i="1"/>
  <c r="W7" i="1"/>
  <c r="V7" i="1"/>
  <c r="U7" i="1"/>
  <c r="T7" i="1"/>
  <c r="S7" i="1"/>
  <c r="R7" i="1"/>
  <c r="P7" i="1"/>
  <c r="O7" i="1"/>
  <c r="N7" i="1"/>
  <c r="M7" i="1"/>
  <c r="L7" i="1"/>
  <c r="K7" i="1"/>
  <c r="J7" i="1"/>
  <c r="I7" i="1"/>
  <c r="H7" i="1"/>
  <c r="G7" i="1"/>
  <c r="F7" i="1"/>
  <c r="E7" i="1"/>
  <c r="D7" i="1"/>
</calcChain>
</file>

<file path=xl/sharedStrings.xml><?xml version="1.0" encoding="utf-8"?>
<sst xmlns="http://schemas.openxmlformats.org/spreadsheetml/2006/main" count="1872" uniqueCount="127">
  <si>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</si>
  <si>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</si>
  <si>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</si>
  <si>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</si>
  <si>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</si>
  <si>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</si>
  <si>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</si>
  <si>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</si>
  <si>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</si>
  <si>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</si>
  <si>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</si>
  <si>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</si>
  <si>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</si>
  <si>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</si>
  <si>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</si>
  <si>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</si>
  <si>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</si>
  <si>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</si>
  <si>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</si>
  <si>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</si>
  <si>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</si>
  <si>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</si>
  <si>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</si>
  <si>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</si>
  <si>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</si>
  <si>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</si>
  <si>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</si>
  <si>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</si>
  <si>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</si>
  <si>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</si>
  <si>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</si>
  <si>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</si>
  <si>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</si>
  <si>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</si>
  <si>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</si>
  <si>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</si>
  <si>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</si>
  <si>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</si>
  <si>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</si>
  <si>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</si>
  <si>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</si>
  <si>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</si>
  <si>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</si>
  <si>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</si>
  <si>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</si>
  <si>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</si>
  <si>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</si>
  <si>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</si>
  <si>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</si>
  <si>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</si>
  <si>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</si>
  <si>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</si>
  <si>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</si>
  <si>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</si>
  <si>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</si>
  <si>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</si>
  <si>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</si>
  <si>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</si>
  <si>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</si>
  <si>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</si>
  <si>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</si>
  <si>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</si>
  <si>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</si>
  <si>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</si>
  <si>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</si>
  <si>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</si>
  <si>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</si>
  <si>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</si>
  <si>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</si>
  <si>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</si>
  <si>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</si>
  <si>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</si>
  <si>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</si>
  <si>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</si>
  <si>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</si>
  <si>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</si>
  <si>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</si>
  <si>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</si>
  <si>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</si>
  <si>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</si>
  <si>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合計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</si>
  <si>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</si>
  <si>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</si>
  <si>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</si>
  <si>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</si>
  <si>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</si>
  <si>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</si>
  <si>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</si>
  <si>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</si>
  <si>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</si>
  <si>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</si>
  <si>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</si>
  <si>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</si>
  <si>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</si>
  <si>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</si>
  <si>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</si>
  <si>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</si>
  <si>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</si>
  <si>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</si>
  <si>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</si>
  <si>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</si>
  <si>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</si>
  <si>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</si>
  <si>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</si>
  <si>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</si>
  <si>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</si>
  <si>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</si>
  <si>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</si>
  <si>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</si>
  <si>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</si>
  <si>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</si>
  <si>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</si>
  <si>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</si>
  <si>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</si>
  <si>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</si>
  <si>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</si>
  <si>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</si>
  <si>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</si>
  <si>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</si>
  <si>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</si>
  <si>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高知県</t>
    <phoneticPr fontId="2"/>
  </si>
  <si>
    <t>39000</t>
    <phoneticPr fontId="2"/>
  </si>
  <si>
    <t>高知県</t>
    <phoneticPr fontId="2"/>
  </si>
  <si>
    <t>39000</t>
    <phoneticPr fontId="2"/>
  </si>
  <si>
    <t>合計</t>
    <phoneticPr fontId="2"/>
  </si>
  <si>
    <t>高知県</t>
    <phoneticPr fontId="2"/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</si>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</sst>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88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right" vertical="center" wrapText="1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</cellXfs>
  <cellStyles count="7">
    <cellStyle name="パーセント 2" xfId="1" xr:uid="{00000000-0005-0000-0000-000000000000}"/>
    <cellStyle name="桁区切り" xfId="2" builtinId="6"/>
    <cellStyle name="桁区切り 2" xfId="3" xr:uid="{00000000-0005-0000-0000-000002000000}"/>
    <cellStyle name="標準" xfId="0" builtinId="0"/>
    <cellStyle name="標準 2" xfId="4" xr:uid="{00000000-0005-0000-0000-000004000000}"/>
    <cellStyle name="標準 3" xfId="5" xr:uid="{00000000-0005-0000-0000-000005000000}"/>
    <cellStyle name="標準_表ごみPrg" xfId="6" xr:uid="{00000000-0005-0000-0000-000006000000}"/>
  </cellStyles>
  <dxfs count="6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503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4" t="s">
        <v>115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0" t="s">
        <v>0</v>
      </c>
      <c r="B2" s="60" t="s">
        <v>1</v>
      </c>
      <c r="C2" s="60" t="s">
        <v>2</v>
      </c>
      <c r="D2" s="60" t="s">
        <v>110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9" t="s">
        <v>4</v>
      </c>
      <c r="R2" s="71" t="s">
        <v>113</v>
      </c>
      <c r="S2" s="74"/>
      <c r="T2" s="74"/>
      <c r="U2" s="74"/>
      <c r="V2" s="74"/>
      <c r="W2" s="74"/>
      <c r="X2" s="74"/>
      <c r="Y2" s="75"/>
      <c r="Z2" s="69" t="s">
        <v>99</v>
      </c>
      <c r="AA2" s="69" t="s">
        <v>100</v>
      </c>
      <c r="AB2" s="71" t="s">
        <v>5</v>
      </c>
      <c r="AC2" s="72"/>
      <c r="AD2" s="72"/>
      <c r="AE2" s="73"/>
    </row>
    <row r="3" spans="1:31" s="5" customFormat="1" ht="25.5" customHeight="1">
      <c r="A3" s="63"/>
      <c r="B3" s="63"/>
      <c r="C3" s="64"/>
      <c r="D3" s="61"/>
      <c r="E3" s="56" t="s">
        <v>7</v>
      </c>
      <c r="F3" s="56" t="s">
        <v>107</v>
      </c>
      <c r="G3" s="66" t="s">
        <v>8</v>
      </c>
      <c r="H3" s="67"/>
      <c r="I3" s="67"/>
      <c r="J3" s="67"/>
      <c r="K3" s="67"/>
      <c r="L3" s="67"/>
      <c r="M3" s="67"/>
      <c r="N3" s="68"/>
      <c r="O3" s="56" t="s">
        <v>9</v>
      </c>
      <c r="P3" s="65" t="s">
        <v>10</v>
      </c>
      <c r="Q3" s="70"/>
      <c r="R3" s="56" t="s">
        <v>11</v>
      </c>
      <c r="S3" s="56" t="s">
        <v>12</v>
      </c>
      <c r="T3" s="56" t="s">
        <v>13</v>
      </c>
      <c r="U3" s="56" t="s">
        <v>14</v>
      </c>
      <c r="V3" s="56" t="s">
        <v>15</v>
      </c>
      <c r="W3" s="56" t="s">
        <v>16</v>
      </c>
      <c r="X3" s="56" t="s">
        <v>104</v>
      </c>
      <c r="Y3" s="65" t="s">
        <v>10</v>
      </c>
      <c r="Z3" s="70"/>
      <c r="AA3" s="70"/>
      <c r="AB3" s="56" t="s">
        <v>102</v>
      </c>
      <c r="AC3" s="56" t="s">
        <v>18</v>
      </c>
      <c r="AD3" s="56" t="s">
        <v>19</v>
      </c>
      <c r="AE3" s="65" t="s">
        <v>10</v>
      </c>
    </row>
    <row r="4" spans="1:31" s="5" customFormat="1" ht="36.6" customHeight="1">
      <c r="A4" s="63"/>
      <c r="B4" s="63"/>
      <c r="C4" s="64"/>
      <c r="D4" s="61"/>
      <c r="E4" s="62"/>
      <c r="F4" s="62"/>
      <c r="G4" s="65" t="s">
        <v>10</v>
      </c>
      <c r="H4" s="56" t="s">
        <v>12</v>
      </c>
      <c r="I4" s="56" t="s">
        <v>106</v>
      </c>
      <c r="J4" s="56" t="s">
        <v>13</v>
      </c>
      <c r="K4" s="56" t="s">
        <v>14</v>
      </c>
      <c r="L4" s="56" t="s">
        <v>15</v>
      </c>
      <c r="M4" s="56" t="s">
        <v>20</v>
      </c>
      <c r="N4" s="56" t="s">
        <v>105</v>
      </c>
      <c r="O4" s="57"/>
      <c r="P4" s="65"/>
      <c r="Q4" s="70"/>
      <c r="R4" s="59"/>
      <c r="S4" s="59"/>
      <c r="T4" s="59"/>
      <c r="U4" s="59"/>
      <c r="V4" s="59"/>
      <c r="W4" s="59"/>
      <c r="X4" s="59"/>
      <c r="Y4" s="65"/>
      <c r="Z4" s="70"/>
      <c r="AA4" s="70"/>
      <c r="AB4" s="62"/>
      <c r="AC4" s="62"/>
      <c r="AD4" s="62"/>
      <c r="AE4" s="65"/>
    </row>
    <row r="5" spans="1:31" s="6" customFormat="1" ht="69.599999999999994" customHeight="1">
      <c r="A5" s="63"/>
      <c r="B5" s="63"/>
      <c r="C5" s="64"/>
      <c r="D5" s="61"/>
      <c r="E5" s="16"/>
      <c r="F5" s="16"/>
      <c r="G5" s="65"/>
      <c r="H5" s="58"/>
      <c r="I5" s="59"/>
      <c r="J5" s="59"/>
      <c r="K5" s="59"/>
      <c r="L5" s="59"/>
      <c r="M5" s="59"/>
      <c r="N5" s="58"/>
      <c r="O5" s="15"/>
      <c r="P5" s="15"/>
      <c r="Q5" s="70"/>
      <c r="R5" s="59"/>
      <c r="S5" s="59"/>
      <c r="T5" s="59"/>
      <c r="U5" s="59"/>
      <c r="V5" s="59"/>
      <c r="W5" s="59"/>
      <c r="X5" s="59"/>
      <c r="Y5" s="15"/>
      <c r="Z5" s="70"/>
      <c r="AA5" s="70"/>
      <c r="AB5" s="16"/>
      <c r="AC5" s="16"/>
      <c r="AD5" s="16"/>
      <c r="AE5" s="15"/>
    </row>
    <row r="6" spans="1:31" s="7" customFormat="1">
      <c r="A6" s="63"/>
      <c r="B6" s="63"/>
      <c r="C6" s="64"/>
      <c r="D6" s="17" t="s">
        <v>111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4" t="s">
        <v>120</v>
      </c>
      <c r="B7" s="35" t="s">
        <v>121</v>
      </c>
      <c r="C7" s="36" t="s">
        <v>80</v>
      </c>
      <c r="D7" s="52">
        <f>SUM($D$8:$D$9)</f>
        <v>0</v>
      </c>
      <c r="E7" s="37">
        <f>SUM($E$8:$E$9)</f>
        <v>0</v>
      </c>
      <c r="F7" s="37">
        <f>SUM($F$8:$F$9)</f>
        <v>0</v>
      </c>
      <c r="G7" s="37">
        <f>SUM($G$8:$G$9)</f>
        <v>0</v>
      </c>
      <c r="H7" s="37">
        <f>SUM($H$8:$H$9)</f>
        <v>0</v>
      </c>
      <c r="I7" s="37">
        <f>SUM($I$8:$I$9)</f>
        <v>0</v>
      </c>
      <c r="J7" s="37">
        <f>SUM($J$8:$J$9)</f>
        <v>0</v>
      </c>
      <c r="K7" s="37">
        <f>SUM($K$8:$K$9)</f>
        <v>0</v>
      </c>
      <c r="L7" s="37">
        <f>SUM($L$8:$L$9)</f>
        <v>0</v>
      </c>
      <c r="M7" s="37">
        <f>SUM($M$8:$M$9)</f>
        <v>0</v>
      </c>
      <c r="N7" s="37">
        <f>SUM($N$8:$N$9)</f>
        <v>0</v>
      </c>
      <c r="O7" s="37">
        <f>SUM($O$8:$O$9)</f>
        <v>0</v>
      </c>
      <c r="P7" s="37">
        <f>SUM($P$8:$P$9)</f>
        <v>0</v>
      </c>
      <c r="Q7" s="38" t="str">
        <f>IF(P7&lt;&gt;0,(O7+E7+G7)/P7*100,"-")</f>
        <v>-</v>
      </c>
      <c r="R7" s="37">
        <f>SUM($R$8:$R$9)</f>
        <v>0</v>
      </c>
      <c r="S7" s="37">
        <f>SUM($S$8:$S$9)</f>
        <v>0</v>
      </c>
      <c r="T7" s="37">
        <f>SUM($T$8:$T$9)</f>
        <v>0</v>
      </c>
      <c r="U7" s="37">
        <f>SUM($U$8:$U$9)</f>
        <v>0</v>
      </c>
      <c r="V7" s="37">
        <f>SUM($V$8:$V$9)</f>
        <v>0</v>
      </c>
      <c r="W7" s="37">
        <f>SUM($W$8:$W$9)</f>
        <v>0</v>
      </c>
      <c r="X7" s="37">
        <f>SUM($X$8:$X$9)</f>
        <v>0</v>
      </c>
      <c r="Y7" s="37">
        <f>SUM($Y$8:$Y$9)</f>
        <v>0</v>
      </c>
      <c r="Z7" s="39" t="s">
        <v>126</v>
      </c>
      <c r="AA7" s="39" t="s">
        <v>126</v>
      </c>
      <c r="AB7" s="37">
        <f>SUM($AB$8:$AB$9)</f>
        <v>0</v>
      </c>
      <c r="AC7" s="37">
        <f>SUM($AC$8:$AC$9)</f>
        <v>0</v>
      </c>
      <c r="AD7" s="37">
        <f>SUM($AD$8:$AD$9)</f>
        <v>0</v>
      </c>
      <c r="AE7" s="37">
        <f>SUM($AE$8:$AE$9)</f>
        <v>0</v>
      </c>
    </row>
    <row r="8" spans="1:31" s="10" customFormat="1" ht="12" customHeight="1">
      <c r="B8" s="40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2"/>
      <c r="AD8" s="41"/>
      <c r="AE8" s="41"/>
    </row>
    <row r="9" spans="1:31" s="10" customFormat="1" ht="12" customHeight="1">
      <c r="B9" s="40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2"/>
      <c r="AD9" s="41"/>
      <c r="AE9" s="41"/>
    </row>
    <row r="10" spans="1:31" s="10" customFormat="1" ht="12" customHeight="1">
      <c r="B10" s="40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2"/>
      <c r="AD10" s="41"/>
      <c r="AE10" s="41"/>
    </row>
    <row r="11" spans="1:31" s="10" customFormat="1" ht="12" customHeight="1">
      <c r="B11" s="40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2"/>
      <c r="AD11" s="41"/>
      <c r="AE11" s="41"/>
    </row>
    <row r="12" spans="1:31" s="10" customFormat="1" ht="12" customHeight="1">
      <c r="B12" s="40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2"/>
      <c r="AD12" s="41"/>
      <c r="AE12" s="41"/>
    </row>
    <row r="13" spans="1:31" s="10" customFormat="1" ht="12" customHeight="1">
      <c r="B13" s="40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2"/>
      <c r="AD13" s="41"/>
      <c r="AE13" s="41"/>
    </row>
    <row r="14" spans="1:31" s="10" customFormat="1" ht="12" customHeight="1">
      <c r="B14" s="40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2"/>
      <c r="AD14" s="41"/>
      <c r="AE14" s="41"/>
    </row>
    <row r="15" spans="1:31" s="10" customFormat="1" ht="12" customHeight="1">
      <c r="B15" s="40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2"/>
      <c r="AD15" s="41"/>
      <c r="AE15" s="41"/>
    </row>
    <row r="16" spans="1:31" s="10" customFormat="1" ht="12" customHeight="1">
      <c r="B16" s="40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2"/>
      <c r="AD16" s="41"/>
      <c r="AE16" s="41"/>
    </row>
    <row r="17" spans="2:31" s="10" customFormat="1" ht="12" customHeight="1">
      <c r="B17" s="40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2"/>
      <c r="AD17" s="41"/>
      <c r="AE17" s="41"/>
    </row>
    <row r="18" spans="2:31" s="10" customFormat="1" ht="12" customHeight="1">
      <c r="B18" s="40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2"/>
      <c r="AD18" s="41"/>
      <c r="AE18" s="41"/>
    </row>
    <row r="19" spans="2:31" s="10" customFormat="1" ht="12" customHeight="1">
      <c r="B19" s="40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2"/>
      <c r="AD19" s="41"/>
      <c r="AE19" s="41"/>
    </row>
    <row r="20" spans="2:31" s="10" customFormat="1" ht="12" customHeight="1">
      <c r="B20" s="40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2"/>
      <c r="AD20" s="41"/>
      <c r="AE20" s="41"/>
    </row>
    <row r="21" spans="2:31" s="10" customFormat="1" ht="12" customHeight="1">
      <c r="B21" s="40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2"/>
      <c r="AD21" s="41"/>
      <c r="AE21" s="41"/>
    </row>
    <row r="22" spans="2:31" s="10" customFormat="1" ht="12" customHeight="1">
      <c r="B22" s="40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2"/>
      <c r="AD22" s="41"/>
      <c r="AE22" s="41"/>
    </row>
    <row r="23" spans="2:31" s="10" customFormat="1" ht="12" customHeight="1">
      <c r="B23" s="40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2"/>
      <c r="AD23" s="41"/>
      <c r="AE23" s="41"/>
    </row>
    <row r="24" spans="2:31" s="10" customFormat="1" ht="12" customHeight="1">
      <c r="B24" s="40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2"/>
      <c r="AD24" s="41"/>
      <c r="AE24" s="41"/>
    </row>
    <row r="25" spans="2:31" s="10" customFormat="1" ht="12" customHeight="1">
      <c r="B25" s="40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2"/>
      <c r="AD25" s="41"/>
      <c r="AE25" s="41"/>
    </row>
    <row r="26" spans="2:31" s="10" customFormat="1" ht="12" customHeight="1">
      <c r="B26" s="40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2"/>
      <c r="AD26" s="41"/>
      <c r="AE26" s="41"/>
    </row>
    <row r="27" spans="2:31" s="10" customFormat="1" ht="12" customHeight="1">
      <c r="B27" s="40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2"/>
      <c r="AD27" s="41"/>
      <c r="AE27" s="41"/>
    </row>
    <row r="28" spans="2:31" s="10" customFormat="1" ht="12" customHeight="1">
      <c r="B28" s="40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2"/>
      <c r="AD28" s="41"/>
      <c r="AE28" s="41"/>
    </row>
    <row r="29" spans="2:31" s="10" customFormat="1" ht="12" customHeight="1">
      <c r="B29" s="40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2"/>
      <c r="AD29" s="41"/>
      <c r="AE29" s="41"/>
    </row>
    <row r="30" spans="2:31" s="10" customFormat="1" ht="12" customHeight="1">
      <c r="B30" s="40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2"/>
      <c r="AD30" s="41"/>
      <c r="AE30" s="41"/>
    </row>
    <row r="31" spans="2:31" s="10" customFormat="1" ht="12" customHeight="1">
      <c r="B31" s="40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2"/>
      <c r="AD31" s="41"/>
      <c r="AE31" s="41"/>
    </row>
    <row r="32" spans="2:31" s="10" customFormat="1" ht="12" customHeight="1">
      <c r="B32" s="40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2"/>
      <c r="AD32" s="41"/>
      <c r="AE32" s="41"/>
    </row>
    <row r="33" spans="2:31" s="10" customFormat="1" ht="12" customHeight="1">
      <c r="B33" s="40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2"/>
      <c r="AD33" s="41"/>
      <c r="AE33" s="41"/>
    </row>
    <row r="34" spans="2:31" s="10" customFormat="1" ht="12" customHeight="1">
      <c r="B34" s="40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2"/>
      <c r="AD34" s="41"/>
      <c r="AE34" s="41"/>
    </row>
    <row r="35" spans="2:31" s="10" customFormat="1" ht="12" customHeight="1">
      <c r="B35" s="40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2"/>
      <c r="AD35" s="41"/>
      <c r="AE35" s="41"/>
    </row>
    <row r="36" spans="2:31" s="10" customFormat="1" ht="12" customHeight="1">
      <c r="B36" s="40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2"/>
      <c r="AD36" s="41"/>
      <c r="AE36" s="41"/>
    </row>
    <row r="37" spans="2:31" s="10" customFormat="1" ht="12" customHeight="1">
      <c r="B37" s="40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2"/>
      <c r="AD37" s="41"/>
      <c r="AE37" s="41"/>
    </row>
    <row r="38" spans="2:31" s="10" customFormat="1" ht="12" customHeight="1">
      <c r="B38" s="40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2"/>
      <c r="AD38" s="41"/>
      <c r="AE38" s="41"/>
    </row>
    <row r="39" spans="2:31" s="10" customFormat="1" ht="12" customHeight="1">
      <c r="B39" s="4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2"/>
      <c r="AD39" s="41"/>
      <c r="AE39" s="41"/>
    </row>
    <row r="40" spans="2:31" s="10" customFormat="1" ht="12" customHeight="1">
      <c r="B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2"/>
      <c r="AD40" s="41"/>
      <c r="AE40" s="41"/>
    </row>
    <row r="41" spans="2:31" s="10" customFormat="1" ht="12" customHeight="1">
      <c r="B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2"/>
      <c r="AD41" s="41"/>
      <c r="AE41" s="41"/>
    </row>
    <row r="42" spans="2:31" s="10" customFormat="1" ht="12" customHeight="1">
      <c r="B42" s="40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2"/>
      <c r="AD42" s="41"/>
      <c r="AE42" s="41"/>
    </row>
    <row r="43" spans="2:31" s="10" customFormat="1" ht="12" customHeight="1">
      <c r="B43" s="40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2"/>
      <c r="AD43" s="41"/>
      <c r="AE43" s="41"/>
    </row>
    <row r="44" spans="2:31" s="10" customFormat="1" ht="12" customHeight="1">
      <c r="B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2"/>
      <c r="AD44" s="41"/>
      <c r="AE44" s="41"/>
    </row>
    <row r="45" spans="2:31" s="10" customFormat="1" ht="12" customHeight="1">
      <c r="B45" s="40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2"/>
      <c r="AD45" s="41"/>
      <c r="AE45" s="41"/>
    </row>
    <row r="46" spans="2:31" s="10" customFormat="1" ht="12" customHeight="1">
      <c r="B46" s="40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2"/>
      <c r="AD46" s="41"/>
      <c r="AE46" s="41"/>
    </row>
    <row r="47" spans="2:31" s="10" customFormat="1" ht="12" customHeight="1">
      <c r="B47" s="40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2"/>
      <c r="AD47" s="41"/>
      <c r="AE47" s="41"/>
    </row>
    <row r="48" spans="2:31" s="10" customFormat="1" ht="12" customHeight="1">
      <c r="B48" s="40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2"/>
      <c r="AD48" s="41"/>
      <c r="AE48" s="41"/>
    </row>
    <row r="49" spans="2:31" s="10" customFormat="1" ht="12" customHeight="1">
      <c r="B49" s="40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2"/>
      <c r="AD49" s="41"/>
      <c r="AE49" s="41"/>
    </row>
    <row r="50" spans="2:31" s="10" customFormat="1" ht="12" customHeight="1">
      <c r="B50" s="40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2"/>
      <c r="AD50" s="41"/>
      <c r="AE50" s="41"/>
    </row>
    <row r="51" spans="2:31" s="10" customFormat="1" ht="12" customHeight="1">
      <c r="B51" s="40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2"/>
      <c r="AD51" s="41"/>
      <c r="AE51" s="41"/>
    </row>
    <row r="52" spans="2:31" s="10" customFormat="1" ht="12" customHeight="1">
      <c r="B52" s="40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2"/>
      <c r="AD52" s="41"/>
      <c r="AE52" s="41"/>
    </row>
    <row r="53" spans="2:31" s="10" customFormat="1" ht="12" customHeight="1">
      <c r="B53" s="40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2"/>
      <c r="AD53" s="41"/>
      <c r="AE53" s="41"/>
    </row>
    <row r="54" spans="2:31" s="10" customFormat="1" ht="12" customHeight="1">
      <c r="B54" s="40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2"/>
      <c r="AD54" s="41"/>
      <c r="AE54" s="41"/>
    </row>
    <row r="55" spans="2:31" s="10" customFormat="1" ht="12" customHeight="1">
      <c r="B55" s="40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2"/>
      <c r="AD55" s="41"/>
      <c r="AE55" s="41"/>
    </row>
    <row r="56" spans="2:31" s="10" customFormat="1" ht="12" customHeight="1">
      <c r="B56" s="40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2"/>
      <c r="AD56" s="41"/>
      <c r="AE56" s="41"/>
    </row>
    <row r="57" spans="2:31" s="10" customFormat="1" ht="12" customHeight="1">
      <c r="B57" s="40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2"/>
      <c r="AD57" s="41"/>
      <c r="AE57" s="41"/>
    </row>
    <row r="58" spans="2:31" s="10" customFormat="1" ht="12" customHeight="1">
      <c r="B58" s="40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2"/>
      <c r="AD58" s="41"/>
      <c r="AE58" s="41"/>
    </row>
    <row r="59" spans="2:31" s="10" customFormat="1" ht="12" customHeight="1">
      <c r="B59" s="40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2"/>
      <c r="AD59" s="41"/>
      <c r="AE59" s="41"/>
    </row>
    <row r="60" spans="2:31" s="10" customFormat="1" ht="12" customHeight="1">
      <c r="B60" s="40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2"/>
      <c r="AD60" s="41"/>
      <c r="AE60" s="41"/>
    </row>
    <row r="61" spans="2:31" s="10" customFormat="1" ht="12" customHeight="1">
      <c r="B61" s="40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2"/>
      <c r="AD61" s="41"/>
      <c r="AE61" s="41"/>
    </row>
    <row r="62" spans="2:31" s="10" customFormat="1" ht="12" customHeight="1">
      <c r="B62" s="40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2"/>
      <c r="AD62" s="41"/>
      <c r="AE62" s="41"/>
    </row>
    <row r="63" spans="2:31" s="10" customFormat="1" ht="12" customHeight="1">
      <c r="B63" s="40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2"/>
      <c r="AD63" s="41"/>
      <c r="AE63" s="41"/>
    </row>
    <row r="64" spans="2:31" s="10" customFormat="1" ht="12" customHeight="1">
      <c r="B64" s="40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2"/>
      <c r="AD64" s="41"/>
      <c r="AE64" s="41"/>
    </row>
    <row r="65" spans="2:31" s="10" customFormat="1" ht="12" customHeight="1">
      <c r="B65" s="40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2"/>
      <c r="AD65" s="41"/>
      <c r="AE65" s="41"/>
    </row>
    <row r="66" spans="2:31" s="10" customFormat="1" ht="12" customHeight="1">
      <c r="B66" s="40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2"/>
      <c r="AD66" s="41"/>
      <c r="AE66" s="41"/>
    </row>
    <row r="67" spans="2:31" s="10" customFormat="1" ht="12" customHeight="1">
      <c r="B67" s="40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2"/>
      <c r="AD67" s="41"/>
      <c r="AE67" s="41"/>
    </row>
    <row r="68" spans="2:31" s="10" customFormat="1" ht="12" customHeight="1">
      <c r="B68" s="40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2"/>
      <c r="AD68" s="41"/>
      <c r="AE68" s="41"/>
    </row>
    <row r="69" spans="2:31" s="10" customFormat="1" ht="12" customHeight="1">
      <c r="B69" s="40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2"/>
      <c r="AD69" s="41"/>
      <c r="AE69" s="41"/>
    </row>
    <row r="70" spans="2:31" s="10" customFormat="1" ht="12" customHeight="1">
      <c r="B70" s="40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2"/>
      <c r="AD70" s="41"/>
      <c r="AE70" s="41"/>
    </row>
    <row r="71" spans="2:31" s="10" customFormat="1" ht="12" customHeight="1">
      <c r="B71" s="40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2"/>
      <c r="AD71" s="41"/>
      <c r="AE71" s="41"/>
    </row>
    <row r="72" spans="2:31" s="10" customFormat="1" ht="12" customHeight="1">
      <c r="B72" s="40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2"/>
      <c r="AD72" s="41"/>
      <c r="AE72" s="41"/>
    </row>
    <row r="73" spans="2:31" s="10" customFormat="1" ht="12" customHeight="1">
      <c r="B73" s="40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2"/>
      <c r="AD73" s="41"/>
      <c r="AE73" s="41"/>
    </row>
    <row r="74" spans="2:31" s="10" customFormat="1" ht="12" customHeight="1">
      <c r="B74" s="40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2"/>
      <c r="AD74" s="41"/>
      <c r="AE74" s="41"/>
    </row>
    <row r="75" spans="2:31" s="10" customFormat="1" ht="12" customHeight="1">
      <c r="B75" s="40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2"/>
      <c r="AD75" s="41"/>
      <c r="AE75" s="41"/>
    </row>
    <row r="76" spans="2:31" s="10" customFormat="1" ht="12" customHeight="1">
      <c r="B76" s="40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2"/>
      <c r="AD76" s="41"/>
      <c r="AE76" s="41"/>
    </row>
    <row r="77" spans="2:31" s="10" customFormat="1" ht="12" customHeight="1">
      <c r="B77" s="40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2"/>
      <c r="AD77" s="41"/>
      <c r="AE77" s="41"/>
    </row>
    <row r="78" spans="2:31" s="10" customFormat="1" ht="12" customHeight="1">
      <c r="B78" s="40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2"/>
      <c r="AD78" s="41"/>
      <c r="AE78" s="41"/>
    </row>
    <row r="79" spans="2:31" s="10" customFormat="1" ht="12" customHeight="1">
      <c r="B79" s="40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2"/>
      <c r="AD79" s="41"/>
      <c r="AE79" s="41"/>
    </row>
    <row r="80" spans="2:31" s="10" customFormat="1" ht="12" customHeight="1">
      <c r="B80" s="40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2"/>
      <c r="AD80" s="41"/>
      <c r="AE80" s="41"/>
    </row>
    <row r="81" spans="2:31" s="10" customFormat="1" ht="12" customHeight="1">
      <c r="B81" s="40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2"/>
      <c r="AD81" s="41"/>
      <c r="AE81" s="41"/>
    </row>
    <row r="82" spans="2:31" s="10" customFormat="1" ht="12" customHeight="1">
      <c r="B82" s="40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2"/>
      <c r="AD82" s="41"/>
      <c r="AE82" s="41"/>
    </row>
    <row r="83" spans="2:31" s="10" customFormat="1" ht="12" customHeight="1">
      <c r="B83" s="40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2"/>
      <c r="AD83" s="41"/>
      <c r="AE83" s="41"/>
    </row>
    <row r="84" spans="2:31" s="10" customFormat="1" ht="12" customHeight="1">
      <c r="B84" s="40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2"/>
      <c r="AD84" s="41"/>
      <c r="AE84" s="41"/>
    </row>
    <row r="85" spans="2:31" s="10" customFormat="1" ht="12" customHeight="1">
      <c r="B85" s="40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2"/>
      <c r="AD85" s="41"/>
      <c r="AE85" s="41"/>
    </row>
    <row r="86" spans="2:31" s="10" customFormat="1" ht="12" customHeight="1">
      <c r="B86" s="40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2"/>
      <c r="AD86" s="41"/>
      <c r="AE86" s="41"/>
    </row>
    <row r="87" spans="2:31" s="10" customFormat="1" ht="12" customHeight="1">
      <c r="B87" s="40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2"/>
      <c r="AD87" s="41"/>
      <c r="AE87" s="41"/>
    </row>
    <row r="88" spans="2:31" s="10" customFormat="1" ht="12" customHeight="1">
      <c r="B88" s="40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2"/>
      <c r="AD88" s="41"/>
      <c r="AE88" s="41"/>
    </row>
    <row r="89" spans="2:31" s="10" customFormat="1" ht="12" customHeight="1">
      <c r="B89" s="40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2"/>
      <c r="AD89" s="41"/>
      <c r="AE89" s="41"/>
    </row>
    <row r="90" spans="2:31" s="10" customFormat="1" ht="12" customHeight="1">
      <c r="B90" s="40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2"/>
      <c r="AD90" s="41"/>
      <c r="AE90" s="41"/>
    </row>
    <row r="91" spans="2:31" s="10" customFormat="1" ht="12" customHeight="1">
      <c r="B91" s="40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2"/>
      <c r="AD91" s="41"/>
      <c r="AE91" s="41"/>
    </row>
    <row r="92" spans="2:31" s="10" customFormat="1" ht="12" customHeight="1">
      <c r="B92" s="40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2"/>
      <c r="AD92" s="41"/>
      <c r="AE92" s="41"/>
    </row>
    <row r="93" spans="2:31" s="10" customFormat="1" ht="12" customHeight="1">
      <c r="B93" s="40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2"/>
      <c r="AD93" s="41"/>
      <c r="AE93" s="41"/>
    </row>
    <row r="94" spans="2:31" s="10" customFormat="1" ht="12" customHeight="1">
      <c r="B94" s="40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2"/>
      <c r="AD94" s="41"/>
      <c r="AE94" s="41"/>
    </row>
    <row r="95" spans="2:31" s="10" customFormat="1" ht="12" customHeight="1">
      <c r="B95" s="40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2"/>
      <c r="AD95" s="41"/>
      <c r="AE95" s="41"/>
    </row>
    <row r="96" spans="2:31" s="10" customFormat="1" ht="12" customHeight="1">
      <c r="B96" s="40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2"/>
      <c r="AD96" s="41"/>
      <c r="AE96" s="41"/>
    </row>
    <row r="97" spans="2:31" s="10" customFormat="1" ht="12" customHeight="1">
      <c r="B97" s="40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2"/>
      <c r="AD97" s="41"/>
      <c r="AE97" s="41"/>
    </row>
    <row r="98" spans="2:31" s="10" customFormat="1" ht="12" customHeight="1">
      <c r="B98" s="40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2"/>
      <c r="AD98" s="41"/>
      <c r="AE98" s="41"/>
    </row>
    <row r="99" spans="2:31" s="10" customFormat="1" ht="12" customHeight="1">
      <c r="B99" s="40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2"/>
      <c r="AD99" s="41"/>
      <c r="AE99" s="41"/>
    </row>
    <row r="100" spans="2:31" s="10" customFormat="1" ht="12" customHeight="1">
      <c r="B100" s="40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2"/>
      <c r="AD100" s="41"/>
      <c r="AE100" s="41"/>
    </row>
    <row r="101" spans="2:31" s="10" customFormat="1" ht="12" customHeight="1">
      <c r="B101" s="40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2"/>
      <c r="AD101" s="41"/>
      <c r="AE101" s="41"/>
    </row>
    <row r="102" spans="2:31" s="10" customFormat="1" ht="12" customHeight="1">
      <c r="B102" s="40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2"/>
      <c r="AD102" s="41"/>
      <c r="AE102" s="41"/>
    </row>
    <row r="103" spans="2:31" s="10" customFormat="1" ht="12" customHeight="1">
      <c r="B103" s="40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2"/>
      <c r="AD103" s="41"/>
      <c r="AE103" s="41"/>
    </row>
    <row r="104" spans="2:31" s="10" customFormat="1" ht="12" customHeight="1">
      <c r="B104" s="40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2"/>
      <c r="AD104" s="41"/>
      <c r="AE104" s="41"/>
    </row>
    <row r="105" spans="2:31" s="10" customFormat="1" ht="12" customHeight="1">
      <c r="B105" s="40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2"/>
      <c r="AD105" s="41"/>
      <c r="AE105" s="41"/>
    </row>
    <row r="106" spans="2:31" s="10" customFormat="1" ht="12" customHeight="1">
      <c r="B106" s="40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2"/>
      <c r="AD106" s="41"/>
      <c r="AE106" s="41"/>
    </row>
    <row r="107" spans="2:31" s="10" customFormat="1" ht="12" customHeight="1">
      <c r="B107" s="40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2"/>
      <c r="AD107" s="41"/>
      <c r="AE107" s="41"/>
    </row>
    <row r="108" spans="2:31" s="10" customFormat="1" ht="12" customHeight="1">
      <c r="B108" s="40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2"/>
      <c r="AD108" s="41"/>
      <c r="AE108" s="41"/>
    </row>
    <row r="109" spans="2:31" s="10" customFormat="1" ht="12" customHeight="1">
      <c r="B109" s="40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2"/>
      <c r="AD109" s="41"/>
      <c r="AE109" s="41"/>
    </row>
    <row r="110" spans="2:31" s="10" customFormat="1" ht="12" customHeight="1">
      <c r="B110" s="40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2"/>
      <c r="AD110" s="41"/>
      <c r="AE110" s="41"/>
    </row>
    <row r="111" spans="2:31" s="10" customFormat="1" ht="12" customHeight="1">
      <c r="B111" s="40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2"/>
      <c r="AD111" s="41"/>
      <c r="AE111" s="41"/>
    </row>
    <row r="112" spans="2:31" s="10" customFormat="1" ht="12" customHeight="1">
      <c r="B112" s="40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2"/>
      <c r="AD112" s="41"/>
      <c r="AE112" s="41"/>
    </row>
    <row r="113" spans="2:31" s="10" customFormat="1" ht="12" customHeight="1">
      <c r="B113" s="40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2"/>
      <c r="AD113" s="41"/>
      <c r="AE113" s="41"/>
    </row>
    <row r="114" spans="2:31" s="10" customFormat="1" ht="12" customHeight="1">
      <c r="B114" s="40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2"/>
      <c r="AD114" s="41"/>
      <c r="AE114" s="41"/>
    </row>
    <row r="115" spans="2:31" s="10" customFormat="1" ht="12" customHeight="1">
      <c r="B115" s="40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2"/>
      <c r="AD115" s="41"/>
      <c r="AE115" s="41"/>
    </row>
    <row r="116" spans="2:31" s="10" customFormat="1" ht="12" customHeight="1">
      <c r="B116" s="40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2"/>
      <c r="AD116" s="41"/>
      <c r="AE116" s="41"/>
    </row>
    <row r="117" spans="2:31" s="10" customFormat="1" ht="12" customHeight="1">
      <c r="B117" s="40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2"/>
      <c r="AD117" s="41"/>
      <c r="AE117" s="41"/>
    </row>
    <row r="118" spans="2:31" s="10" customFormat="1" ht="12" customHeight="1">
      <c r="B118" s="40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2"/>
      <c r="AD118" s="41"/>
      <c r="AE118" s="41"/>
    </row>
    <row r="119" spans="2:31" s="10" customFormat="1" ht="12" customHeight="1">
      <c r="B119" s="40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2"/>
      <c r="AD119" s="41"/>
      <c r="AE119" s="41"/>
    </row>
    <row r="120" spans="2:31" s="10" customFormat="1" ht="12" customHeight="1">
      <c r="B120" s="40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2"/>
      <c r="AD120" s="41"/>
      <c r="AE120" s="41"/>
    </row>
    <row r="121" spans="2:31" s="10" customFormat="1" ht="12" customHeight="1">
      <c r="B121" s="40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2"/>
      <c r="AD121" s="41"/>
      <c r="AE121" s="41"/>
    </row>
    <row r="122" spans="2:31" s="10" customFormat="1" ht="12" customHeight="1">
      <c r="B122" s="40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2"/>
      <c r="AD122" s="41"/>
      <c r="AE122" s="41"/>
    </row>
    <row r="123" spans="2:31" s="10" customFormat="1" ht="12" customHeight="1">
      <c r="B123" s="40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2"/>
      <c r="AD123" s="41"/>
      <c r="AE123" s="41"/>
    </row>
    <row r="124" spans="2:31" s="10" customFormat="1" ht="12" customHeight="1">
      <c r="B124" s="40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2"/>
      <c r="AD124" s="41"/>
      <c r="AE124" s="41"/>
    </row>
    <row r="125" spans="2:31" s="10" customFormat="1" ht="12" customHeight="1">
      <c r="B125" s="40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2"/>
      <c r="AD125" s="41"/>
      <c r="AE125" s="41"/>
    </row>
    <row r="126" spans="2:31" s="10" customFormat="1" ht="12" customHeight="1">
      <c r="B126" s="40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2"/>
      <c r="AD126" s="41"/>
      <c r="AE126" s="41"/>
    </row>
    <row r="127" spans="2:31" s="10" customFormat="1" ht="12" customHeight="1">
      <c r="B127" s="40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2"/>
      <c r="AD127" s="41"/>
      <c r="AE127" s="41"/>
    </row>
    <row r="128" spans="2:31" s="10" customFormat="1" ht="12" customHeight="1">
      <c r="B128" s="40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2"/>
      <c r="AD128" s="41"/>
      <c r="AE128" s="41"/>
    </row>
    <row r="129" spans="2:31" s="10" customFormat="1" ht="12" customHeight="1">
      <c r="B129" s="40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2"/>
      <c r="AD129" s="41"/>
      <c r="AE129" s="41"/>
    </row>
    <row r="130" spans="2:31" s="10" customFormat="1" ht="12" customHeight="1">
      <c r="B130" s="40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2"/>
      <c r="AD130" s="41"/>
      <c r="AE130" s="41"/>
    </row>
    <row r="131" spans="2:31" s="10" customFormat="1" ht="12" customHeight="1">
      <c r="B131" s="40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2"/>
      <c r="AD131" s="41"/>
      <c r="AE131" s="41"/>
    </row>
    <row r="132" spans="2:31" s="10" customFormat="1" ht="12" customHeight="1">
      <c r="B132" s="40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2"/>
      <c r="AD132" s="41"/>
      <c r="AE132" s="41"/>
    </row>
    <row r="133" spans="2:31" s="10" customFormat="1" ht="12" customHeight="1">
      <c r="B133" s="40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2"/>
      <c r="AD133" s="41"/>
      <c r="AE133" s="41"/>
    </row>
    <row r="134" spans="2:31" s="10" customFormat="1" ht="12" customHeight="1">
      <c r="B134" s="40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2"/>
      <c r="AD134" s="41"/>
      <c r="AE134" s="41"/>
    </row>
    <row r="135" spans="2:31" s="10" customFormat="1" ht="12" customHeight="1">
      <c r="B135" s="40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2"/>
      <c r="AD135" s="41"/>
      <c r="AE135" s="41"/>
    </row>
    <row r="136" spans="2:31" s="10" customFormat="1" ht="12" customHeight="1">
      <c r="B136" s="40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2"/>
      <c r="AD136" s="41"/>
      <c r="AE136" s="41"/>
    </row>
    <row r="137" spans="2:31" s="10" customFormat="1" ht="12" customHeight="1">
      <c r="B137" s="40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2"/>
      <c r="AD137" s="41"/>
      <c r="AE137" s="41"/>
    </row>
    <row r="138" spans="2:31" s="10" customFormat="1" ht="12" customHeight="1">
      <c r="B138" s="40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2"/>
      <c r="AD138" s="41"/>
      <c r="AE138" s="41"/>
    </row>
    <row r="139" spans="2:31" s="10" customFormat="1" ht="12" customHeight="1">
      <c r="B139" s="40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2"/>
      <c r="AD139" s="41"/>
      <c r="AE139" s="41"/>
    </row>
    <row r="140" spans="2:31" s="10" customFormat="1" ht="12" customHeight="1">
      <c r="B140" s="40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2"/>
      <c r="AD140" s="41"/>
      <c r="AE140" s="41"/>
    </row>
    <row r="141" spans="2:31" s="10" customFormat="1" ht="12" customHeight="1">
      <c r="B141" s="40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2"/>
      <c r="AD141" s="41"/>
      <c r="AE141" s="41"/>
    </row>
    <row r="142" spans="2:31" s="10" customFormat="1" ht="12" customHeight="1">
      <c r="B142" s="40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2"/>
      <c r="AD142" s="41"/>
      <c r="AE142" s="41"/>
    </row>
    <row r="143" spans="2:31" s="10" customFormat="1" ht="12" customHeight="1">
      <c r="B143" s="40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2"/>
      <c r="AD143" s="41"/>
      <c r="AE143" s="41"/>
    </row>
    <row r="144" spans="2:31" s="10" customFormat="1" ht="12" customHeight="1">
      <c r="B144" s="40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2"/>
      <c r="AD144" s="41"/>
      <c r="AE144" s="41"/>
    </row>
    <row r="145" spans="2:31" s="10" customFormat="1" ht="12" customHeight="1">
      <c r="B145" s="40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2"/>
      <c r="AD145" s="41"/>
      <c r="AE145" s="41"/>
    </row>
    <row r="146" spans="2:31" s="10" customFormat="1" ht="12" customHeight="1">
      <c r="B146" s="40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2"/>
      <c r="AD146" s="41"/>
      <c r="AE146" s="41"/>
    </row>
    <row r="147" spans="2:31" s="10" customFormat="1" ht="12" customHeight="1">
      <c r="B147" s="40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2"/>
      <c r="AD147" s="41"/>
      <c r="AE147" s="41"/>
    </row>
    <row r="148" spans="2:31" s="10" customFormat="1" ht="12" customHeight="1">
      <c r="B148" s="40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2"/>
      <c r="AD148" s="41"/>
      <c r="AE148" s="41"/>
    </row>
    <row r="149" spans="2:31" s="10" customFormat="1" ht="12" customHeight="1">
      <c r="B149" s="40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2"/>
      <c r="AD149" s="41"/>
      <c r="AE149" s="41"/>
    </row>
    <row r="150" spans="2:31" s="10" customFormat="1" ht="12" customHeight="1">
      <c r="B150" s="40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2"/>
      <c r="AD150" s="41"/>
      <c r="AE150" s="41"/>
    </row>
    <row r="151" spans="2:31" s="10" customFormat="1" ht="12" customHeight="1">
      <c r="B151" s="40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2"/>
      <c r="AD151" s="41"/>
      <c r="AE151" s="41"/>
    </row>
    <row r="152" spans="2:31" s="10" customFormat="1" ht="12" customHeight="1">
      <c r="B152" s="40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2"/>
      <c r="AD152" s="41"/>
      <c r="AE152" s="41"/>
    </row>
    <row r="153" spans="2:31" s="10" customFormat="1" ht="12" customHeight="1">
      <c r="B153" s="40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2"/>
      <c r="AD153" s="41"/>
      <c r="AE153" s="41"/>
    </row>
    <row r="154" spans="2:31" s="10" customFormat="1" ht="12" customHeight="1">
      <c r="B154" s="40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2"/>
      <c r="AD154" s="41"/>
      <c r="AE154" s="41"/>
    </row>
    <row r="155" spans="2:31" s="10" customFormat="1" ht="12" customHeight="1">
      <c r="B155" s="40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2"/>
      <c r="AD155" s="41"/>
      <c r="AE155" s="41"/>
    </row>
    <row r="156" spans="2:31" s="10" customFormat="1" ht="12" customHeight="1">
      <c r="B156" s="40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2"/>
      <c r="AD156" s="41"/>
      <c r="AE156" s="41"/>
    </row>
    <row r="157" spans="2:31" s="10" customFormat="1" ht="12" customHeight="1">
      <c r="B157" s="40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2"/>
      <c r="AD157" s="41"/>
      <c r="AE157" s="41"/>
    </row>
    <row r="158" spans="2:31" s="10" customFormat="1" ht="12" customHeight="1">
      <c r="B158" s="40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2"/>
      <c r="AD158" s="41"/>
      <c r="AE158" s="41"/>
    </row>
    <row r="159" spans="2:31" s="10" customFormat="1" ht="12" customHeight="1">
      <c r="B159" s="40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2"/>
      <c r="AD159" s="41"/>
      <c r="AE159" s="41"/>
    </row>
    <row r="160" spans="2:31" s="10" customFormat="1" ht="12" customHeight="1">
      <c r="B160" s="40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2"/>
      <c r="AD160" s="41"/>
      <c r="AE160" s="41"/>
    </row>
    <row r="161" spans="2:31" s="10" customFormat="1" ht="12" customHeight="1">
      <c r="B161" s="40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2"/>
      <c r="AD161" s="41"/>
      <c r="AE161" s="41"/>
    </row>
    <row r="162" spans="2:31" s="10" customFormat="1" ht="12" customHeight="1">
      <c r="B162" s="40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2"/>
      <c r="AD162" s="41"/>
      <c r="AE162" s="41"/>
    </row>
    <row r="163" spans="2:31" s="10" customFormat="1" ht="12" customHeight="1">
      <c r="B163" s="40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2"/>
      <c r="AD163" s="41"/>
      <c r="AE163" s="41"/>
    </row>
    <row r="164" spans="2:31" s="10" customFormat="1" ht="12" customHeight="1">
      <c r="B164" s="40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2"/>
      <c r="AD164" s="41"/>
      <c r="AE164" s="41"/>
    </row>
    <row r="165" spans="2:31" s="10" customFormat="1" ht="12" customHeight="1">
      <c r="B165" s="40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2"/>
      <c r="AD165" s="41"/>
      <c r="AE165" s="41"/>
    </row>
    <row r="166" spans="2:31" s="10" customFormat="1" ht="12" customHeight="1">
      <c r="B166" s="40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2"/>
      <c r="AD166" s="41"/>
      <c r="AE166" s="41"/>
    </row>
    <row r="167" spans="2:31" s="10" customFormat="1" ht="12" customHeight="1">
      <c r="B167" s="40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2"/>
      <c r="AD167" s="41"/>
      <c r="AE167" s="41"/>
    </row>
    <row r="168" spans="2:31" s="10" customFormat="1" ht="12" customHeight="1">
      <c r="B168" s="40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2"/>
      <c r="AD168" s="41"/>
      <c r="AE168" s="41"/>
    </row>
    <row r="169" spans="2:31" s="10" customFormat="1" ht="12" customHeight="1">
      <c r="B169" s="40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2"/>
      <c r="AD169" s="41"/>
      <c r="AE169" s="41"/>
    </row>
    <row r="170" spans="2:31" s="10" customFormat="1" ht="12" customHeight="1">
      <c r="B170" s="40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2"/>
      <c r="AD170" s="41"/>
      <c r="AE170" s="41"/>
    </row>
    <row r="171" spans="2:31" s="10" customFormat="1" ht="12" customHeight="1">
      <c r="B171" s="40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2"/>
      <c r="AD171" s="41"/>
      <c r="AE171" s="41"/>
    </row>
    <row r="172" spans="2:31" s="10" customFormat="1" ht="12" customHeight="1">
      <c r="B172" s="40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2"/>
      <c r="AD172" s="41"/>
      <c r="AE172" s="41"/>
    </row>
    <row r="173" spans="2:31" s="10" customFormat="1" ht="12" customHeight="1">
      <c r="B173" s="40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2"/>
      <c r="AD173" s="41"/>
      <c r="AE173" s="41"/>
    </row>
    <row r="174" spans="2:31" s="10" customFormat="1" ht="12" customHeight="1">
      <c r="B174" s="40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2"/>
      <c r="AD174" s="41"/>
      <c r="AE174" s="41"/>
    </row>
    <row r="175" spans="2:31" s="10" customFormat="1" ht="12" customHeight="1">
      <c r="B175" s="40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2"/>
      <c r="AD175" s="41"/>
      <c r="AE175" s="41"/>
    </row>
    <row r="176" spans="2:31" s="10" customFormat="1" ht="12" customHeight="1">
      <c r="B176" s="40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2"/>
      <c r="AD176" s="41"/>
      <c r="AE176" s="41"/>
    </row>
    <row r="177" spans="2:31" s="10" customFormat="1" ht="12" customHeight="1">
      <c r="B177" s="40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2"/>
      <c r="AD177" s="41"/>
      <c r="AE177" s="41"/>
    </row>
    <row r="178" spans="2:31" s="10" customFormat="1" ht="12" customHeight="1">
      <c r="B178" s="40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2"/>
      <c r="AD178" s="41"/>
      <c r="AE178" s="41"/>
    </row>
    <row r="179" spans="2:31" s="10" customFormat="1" ht="12" customHeight="1">
      <c r="B179" s="40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2"/>
      <c r="AD179" s="41"/>
      <c r="AE179" s="41"/>
    </row>
    <row r="180" spans="2:31" s="10" customFormat="1" ht="12" customHeight="1">
      <c r="B180" s="40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2"/>
      <c r="AD180" s="41"/>
      <c r="AE180" s="41"/>
    </row>
    <row r="181" spans="2:31" s="10" customFormat="1" ht="12" customHeight="1">
      <c r="B181" s="40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2"/>
      <c r="AD181" s="41"/>
      <c r="AE181" s="41"/>
    </row>
    <row r="182" spans="2:31" s="10" customFormat="1" ht="12" customHeight="1">
      <c r="B182" s="40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2"/>
      <c r="AD182" s="41"/>
      <c r="AE182" s="41"/>
    </row>
    <row r="183" spans="2:31" s="10" customFormat="1" ht="12" customHeight="1">
      <c r="B183" s="40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2"/>
      <c r="AD183" s="41"/>
      <c r="AE183" s="41"/>
    </row>
    <row r="184" spans="2:31" s="10" customFormat="1" ht="12" customHeight="1">
      <c r="B184" s="40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2"/>
      <c r="AD184" s="41"/>
      <c r="AE184" s="41"/>
    </row>
    <row r="185" spans="2:31" s="10" customFormat="1" ht="12" customHeight="1">
      <c r="B185" s="40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2"/>
      <c r="AD185" s="41"/>
      <c r="AE185" s="41"/>
    </row>
    <row r="186" spans="2:31" s="10" customFormat="1" ht="12" customHeight="1">
      <c r="B186" s="40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2"/>
      <c r="AD186" s="41"/>
      <c r="AE186" s="41"/>
    </row>
    <row r="187" spans="2:31" s="10" customFormat="1" ht="12" customHeight="1">
      <c r="B187" s="40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2"/>
      <c r="AD187" s="41"/>
      <c r="AE187" s="41"/>
    </row>
    <row r="188" spans="2:31" s="10" customFormat="1" ht="12" customHeight="1">
      <c r="B188" s="40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2"/>
      <c r="AD188" s="41"/>
      <c r="AE188" s="41"/>
    </row>
    <row r="189" spans="2:31" s="10" customFormat="1" ht="12" customHeight="1">
      <c r="B189" s="40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2"/>
      <c r="AD189" s="41"/>
      <c r="AE189" s="41"/>
    </row>
    <row r="190" spans="2:31" s="10" customFormat="1" ht="12" customHeight="1">
      <c r="B190" s="40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2"/>
      <c r="AD190" s="41"/>
      <c r="AE190" s="41"/>
    </row>
    <row r="191" spans="2:31" s="10" customFormat="1" ht="12" customHeight="1">
      <c r="B191" s="40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2"/>
      <c r="AD191" s="41"/>
      <c r="AE191" s="41"/>
    </row>
    <row r="192" spans="2:31" s="10" customFormat="1" ht="12" customHeight="1">
      <c r="B192" s="40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2"/>
      <c r="AD192" s="41"/>
      <c r="AE192" s="41"/>
    </row>
    <row r="193" spans="2:31" s="10" customFormat="1" ht="12" customHeight="1">
      <c r="B193" s="40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2"/>
      <c r="AD193" s="41"/>
      <c r="AE193" s="41"/>
    </row>
    <row r="194" spans="2:31" s="10" customFormat="1" ht="12" customHeight="1">
      <c r="B194" s="40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2"/>
      <c r="AD194" s="41"/>
      <c r="AE194" s="41"/>
    </row>
    <row r="195" spans="2:31" s="10" customFormat="1" ht="12" customHeight="1">
      <c r="B195" s="40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2"/>
      <c r="AD195" s="41"/>
      <c r="AE195" s="41"/>
    </row>
    <row r="196" spans="2:31" s="10" customFormat="1" ht="12" customHeight="1">
      <c r="B196" s="40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2"/>
      <c r="AD196" s="41"/>
      <c r="AE196" s="41"/>
    </row>
    <row r="197" spans="2:31" s="10" customFormat="1" ht="12" customHeight="1">
      <c r="B197" s="40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2"/>
      <c r="AD197" s="41"/>
      <c r="AE197" s="41"/>
    </row>
    <row r="198" spans="2:31" s="10" customFormat="1" ht="12" customHeight="1">
      <c r="B198" s="40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2"/>
      <c r="AD198" s="41"/>
      <c r="AE198" s="41"/>
    </row>
    <row r="199" spans="2:31" s="10" customFormat="1" ht="12" customHeight="1">
      <c r="B199" s="40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2"/>
      <c r="AD199" s="41"/>
      <c r="AE199" s="41"/>
    </row>
    <row r="200" spans="2:31" s="10" customFormat="1" ht="12" customHeight="1">
      <c r="B200" s="40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2"/>
      <c r="AD200" s="41"/>
      <c r="AE200" s="41"/>
    </row>
    <row r="201" spans="2:31" s="10" customFormat="1" ht="12" customHeight="1">
      <c r="B201" s="40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2"/>
      <c r="AD201" s="41"/>
      <c r="AE201" s="41"/>
    </row>
    <row r="202" spans="2:31" s="10" customFormat="1" ht="12" customHeight="1">
      <c r="B202" s="40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2"/>
      <c r="AD202" s="41"/>
      <c r="AE202" s="41"/>
    </row>
    <row r="203" spans="2:31" s="10" customFormat="1" ht="12" customHeight="1">
      <c r="B203" s="40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2"/>
      <c r="AD203" s="41"/>
      <c r="AE203" s="41"/>
    </row>
    <row r="204" spans="2:31" s="10" customFormat="1" ht="12" customHeight="1">
      <c r="B204" s="40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2"/>
      <c r="AD204" s="41"/>
      <c r="AE204" s="41"/>
    </row>
    <row r="205" spans="2:31" s="10" customFormat="1" ht="12" customHeight="1">
      <c r="B205" s="40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2"/>
      <c r="AD205" s="41"/>
      <c r="AE205" s="41"/>
    </row>
    <row r="206" spans="2:31" s="10" customFormat="1" ht="12" customHeight="1">
      <c r="B206" s="40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2"/>
      <c r="AD206" s="41"/>
      <c r="AE206" s="41"/>
    </row>
    <row r="207" spans="2:31" s="10" customFormat="1" ht="12" customHeight="1">
      <c r="B207" s="40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2"/>
      <c r="AD207" s="41"/>
      <c r="AE207" s="41"/>
    </row>
    <row r="208" spans="2:31" s="10" customFormat="1" ht="12" customHeight="1">
      <c r="B208" s="40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2"/>
      <c r="AD208" s="41"/>
      <c r="AE208" s="41"/>
    </row>
    <row r="209" spans="2:31" s="10" customFormat="1" ht="12" customHeight="1">
      <c r="B209" s="40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2"/>
      <c r="AD209" s="41"/>
      <c r="AE209" s="41"/>
    </row>
    <row r="210" spans="2:31" s="10" customFormat="1" ht="12" customHeight="1">
      <c r="B210" s="40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2"/>
      <c r="AD210" s="41"/>
      <c r="AE210" s="41"/>
    </row>
    <row r="211" spans="2:31" s="10" customFormat="1" ht="12" customHeight="1">
      <c r="B211" s="40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2"/>
      <c r="AD211" s="41"/>
      <c r="AE211" s="41"/>
    </row>
    <row r="212" spans="2:31" s="10" customFormat="1" ht="12" customHeight="1">
      <c r="B212" s="40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2"/>
      <c r="AD212" s="41"/>
      <c r="AE212" s="41"/>
    </row>
    <row r="213" spans="2:31" s="10" customFormat="1" ht="12" customHeight="1">
      <c r="B213" s="40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2"/>
      <c r="AD213" s="41"/>
      <c r="AE213" s="41"/>
    </row>
    <row r="214" spans="2:31" s="10" customFormat="1" ht="12" customHeight="1">
      <c r="B214" s="40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2"/>
      <c r="AD214" s="41"/>
      <c r="AE214" s="41"/>
    </row>
    <row r="215" spans="2:31" s="10" customFormat="1" ht="12" customHeight="1">
      <c r="B215" s="40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2"/>
      <c r="AD215" s="41"/>
      <c r="AE215" s="41"/>
    </row>
    <row r="216" spans="2:31" s="10" customFormat="1" ht="12" customHeight="1">
      <c r="B216" s="40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2"/>
      <c r="AD216" s="41"/>
      <c r="AE216" s="41"/>
    </row>
    <row r="217" spans="2:31" s="10" customFormat="1" ht="12" customHeight="1">
      <c r="B217" s="40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2"/>
      <c r="AD217" s="41"/>
      <c r="AE217" s="41"/>
    </row>
    <row r="218" spans="2:31" s="10" customFormat="1" ht="12" customHeight="1">
      <c r="B218" s="40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2"/>
      <c r="AD218" s="41"/>
      <c r="AE218" s="41"/>
    </row>
    <row r="219" spans="2:31" s="10" customFormat="1" ht="12" customHeight="1">
      <c r="B219" s="40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2"/>
      <c r="AD219" s="41"/>
      <c r="AE219" s="41"/>
    </row>
    <row r="220" spans="2:31" s="10" customFormat="1" ht="12" customHeight="1">
      <c r="B220" s="40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2"/>
      <c r="AD220" s="41"/>
      <c r="AE220" s="41"/>
    </row>
    <row r="221" spans="2:31" s="10" customFormat="1" ht="12" customHeight="1">
      <c r="B221" s="40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2"/>
      <c r="AD221" s="41"/>
      <c r="AE221" s="41"/>
    </row>
    <row r="222" spans="2:31" s="10" customFormat="1" ht="12" customHeight="1">
      <c r="B222" s="40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2"/>
      <c r="AD222" s="41"/>
      <c r="AE222" s="41"/>
    </row>
    <row r="223" spans="2:31" s="10" customFormat="1" ht="12" customHeight="1">
      <c r="B223" s="40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2"/>
      <c r="AD223" s="41"/>
      <c r="AE223" s="41"/>
    </row>
    <row r="224" spans="2:31" s="10" customFormat="1" ht="12" customHeight="1">
      <c r="B224" s="40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2"/>
      <c r="AD224" s="41"/>
      <c r="AE224" s="41"/>
    </row>
    <row r="225" spans="2:31" s="10" customFormat="1" ht="12" customHeight="1">
      <c r="B225" s="40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2"/>
      <c r="AD225" s="41"/>
      <c r="AE225" s="41"/>
    </row>
    <row r="226" spans="2:31" s="10" customFormat="1" ht="12" customHeight="1">
      <c r="B226" s="40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2"/>
      <c r="AD226" s="41"/>
      <c r="AE226" s="41"/>
    </row>
    <row r="227" spans="2:31" s="10" customFormat="1" ht="12" customHeight="1">
      <c r="B227" s="40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2"/>
      <c r="AD227" s="41"/>
      <c r="AE227" s="41"/>
    </row>
    <row r="228" spans="2:31" s="10" customFormat="1" ht="12" customHeight="1">
      <c r="B228" s="40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2"/>
      <c r="AD228" s="41"/>
      <c r="AE228" s="41"/>
    </row>
    <row r="229" spans="2:31" s="10" customFormat="1" ht="12" customHeight="1">
      <c r="B229" s="40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2"/>
      <c r="AD229" s="41"/>
      <c r="AE229" s="41"/>
    </row>
    <row r="230" spans="2:31" s="10" customFormat="1" ht="12" customHeight="1">
      <c r="B230" s="40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2"/>
      <c r="AD230" s="41"/>
      <c r="AE230" s="41"/>
    </row>
    <row r="231" spans="2:31" s="10" customFormat="1" ht="12" customHeight="1">
      <c r="B231" s="40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2"/>
      <c r="AD231" s="41"/>
      <c r="AE231" s="41"/>
    </row>
    <row r="232" spans="2:31" s="10" customFormat="1" ht="12" customHeight="1">
      <c r="B232" s="40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2"/>
      <c r="AD232" s="41"/>
      <c r="AE232" s="41"/>
    </row>
    <row r="233" spans="2:31" s="10" customFormat="1" ht="12" customHeight="1">
      <c r="B233" s="40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2"/>
      <c r="AD233" s="41"/>
      <c r="AE233" s="41"/>
    </row>
    <row r="234" spans="2:31" s="10" customFormat="1" ht="12" customHeight="1">
      <c r="B234" s="40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2"/>
      <c r="AD234" s="41"/>
      <c r="AE234" s="41"/>
    </row>
    <row r="235" spans="2:31" s="10" customFormat="1" ht="12" customHeight="1">
      <c r="B235" s="40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2"/>
      <c r="AD235" s="41"/>
      <c r="AE235" s="41"/>
    </row>
    <row r="236" spans="2:31" s="10" customFormat="1" ht="12" customHeight="1">
      <c r="B236" s="40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2"/>
      <c r="AD236" s="41"/>
      <c r="AE236" s="41"/>
    </row>
    <row r="237" spans="2:31" s="10" customFormat="1" ht="12" customHeight="1">
      <c r="B237" s="40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2"/>
      <c r="AD237" s="41"/>
      <c r="AE237" s="41"/>
    </row>
    <row r="238" spans="2:31" s="10" customFormat="1" ht="12" customHeight="1">
      <c r="B238" s="40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2"/>
      <c r="AD238" s="41"/>
      <c r="AE238" s="41"/>
    </row>
    <row r="239" spans="2:31" s="10" customFormat="1" ht="12" customHeight="1">
      <c r="B239" s="40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2"/>
      <c r="AD239" s="41"/>
      <c r="AE239" s="41"/>
    </row>
    <row r="240" spans="2:31" s="10" customFormat="1" ht="12" customHeight="1">
      <c r="B240" s="40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2"/>
      <c r="AD240" s="41"/>
      <c r="AE240" s="41"/>
    </row>
    <row r="241" spans="2:31" s="10" customFormat="1" ht="12" customHeight="1">
      <c r="B241" s="40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2"/>
      <c r="AD241" s="41"/>
      <c r="AE241" s="41"/>
    </row>
    <row r="242" spans="2:31" s="10" customFormat="1" ht="12" customHeight="1">
      <c r="B242" s="40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2"/>
      <c r="AD242" s="41"/>
      <c r="AE242" s="41"/>
    </row>
    <row r="243" spans="2:31" s="10" customFormat="1" ht="12" customHeight="1">
      <c r="B243" s="40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2"/>
      <c r="AD243" s="41"/>
      <c r="AE243" s="41"/>
    </row>
    <row r="244" spans="2:31" s="10" customFormat="1" ht="12" customHeight="1">
      <c r="B244" s="40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2"/>
      <c r="AD244" s="41"/>
      <c r="AE244" s="41"/>
    </row>
    <row r="245" spans="2:31" s="10" customFormat="1" ht="12" customHeight="1">
      <c r="B245" s="40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2"/>
      <c r="AD245" s="41"/>
      <c r="AE245" s="41"/>
    </row>
    <row r="246" spans="2:31" s="10" customFormat="1" ht="12" customHeight="1">
      <c r="B246" s="40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2"/>
      <c r="AD246" s="41"/>
      <c r="AE246" s="41"/>
    </row>
    <row r="247" spans="2:31" s="10" customFormat="1" ht="12" customHeight="1">
      <c r="B247" s="40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2"/>
      <c r="AD247" s="41"/>
      <c r="AE247" s="41"/>
    </row>
    <row r="248" spans="2:31" s="10" customFormat="1" ht="12" customHeight="1">
      <c r="B248" s="40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2"/>
      <c r="AD248" s="41"/>
      <c r="AE248" s="41"/>
    </row>
    <row r="249" spans="2:31" s="10" customFormat="1" ht="12" customHeight="1">
      <c r="B249" s="40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2"/>
      <c r="AD249" s="41"/>
      <c r="AE249" s="41"/>
    </row>
    <row r="250" spans="2:31" s="10" customFormat="1" ht="12" customHeight="1">
      <c r="B250" s="40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2"/>
      <c r="AD250" s="41"/>
      <c r="AE250" s="41"/>
    </row>
    <row r="251" spans="2:31" s="10" customFormat="1" ht="12" customHeight="1">
      <c r="B251" s="40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2"/>
      <c r="AD251" s="41"/>
      <c r="AE251" s="41"/>
    </row>
    <row r="252" spans="2:31" s="10" customFormat="1" ht="12" customHeight="1">
      <c r="B252" s="40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2"/>
      <c r="AD252" s="41"/>
      <c r="AE252" s="41"/>
    </row>
    <row r="253" spans="2:31" s="10" customFormat="1" ht="12" customHeight="1">
      <c r="B253" s="40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2"/>
      <c r="AD253" s="41"/>
      <c r="AE253" s="41"/>
    </row>
    <row r="254" spans="2:31" s="10" customFormat="1" ht="12" customHeight="1">
      <c r="B254" s="40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2"/>
      <c r="AD254" s="41"/>
      <c r="AE254" s="41"/>
    </row>
    <row r="255" spans="2:31" s="10" customFormat="1" ht="12" customHeight="1">
      <c r="B255" s="40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2"/>
      <c r="AD255" s="41"/>
      <c r="AE255" s="41"/>
    </row>
    <row r="256" spans="2:31" s="10" customFormat="1" ht="12" customHeight="1">
      <c r="B256" s="40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2"/>
      <c r="AD256" s="41"/>
      <c r="AE256" s="41"/>
    </row>
    <row r="257" spans="2:31" s="10" customFormat="1" ht="12" customHeight="1">
      <c r="B257" s="40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2"/>
      <c r="AD257" s="41"/>
      <c r="AE257" s="41"/>
    </row>
    <row r="258" spans="2:31" s="10" customFormat="1" ht="12" customHeight="1">
      <c r="B258" s="40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2"/>
      <c r="AD258" s="41"/>
      <c r="AE258" s="41"/>
    </row>
    <row r="259" spans="2:31" s="10" customFormat="1" ht="12" customHeight="1">
      <c r="B259" s="40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2"/>
      <c r="AD259" s="41"/>
      <c r="AE259" s="41"/>
    </row>
    <row r="260" spans="2:31" s="10" customFormat="1" ht="12" customHeight="1">
      <c r="B260" s="40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2"/>
      <c r="AD260" s="41"/>
      <c r="AE260" s="41"/>
    </row>
    <row r="261" spans="2:31" s="10" customFormat="1" ht="12" customHeight="1">
      <c r="B261" s="40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2"/>
      <c r="AD261" s="41"/>
      <c r="AE261" s="41"/>
    </row>
    <row r="262" spans="2:31" s="10" customFormat="1" ht="12" customHeight="1">
      <c r="B262" s="40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2"/>
      <c r="AD262" s="41"/>
      <c r="AE262" s="41"/>
    </row>
    <row r="263" spans="2:31" s="10" customFormat="1" ht="12" customHeight="1">
      <c r="B263" s="40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2"/>
      <c r="AD263" s="41"/>
      <c r="AE263" s="41"/>
    </row>
    <row r="264" spans="2:31" s="10" customFormat="1" ht="12" customHeight="1">
      <c r="B264" s="40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2"/>
      <c r="AD264" s="41"/>
      <c r="AE264" s="41"/>
    </row>
    <row r="265" spans="2:31" s="10" customFormat="1" ht="12" customHeight="1">
      <c r="B265" s="40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2"/>
      <c r="AD265" s="41"/>
      <c r="AE265" s="41"/>
    </row>
    <row r="266" spans="2:31" s="10" customFormat="1" ht="12" customHeight="1">
      <c r="B266" s="40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2"/>
      <c r="AD266" s="41"/>
      <c r="AE266" s="41"/>
    </row>
    <row r="267" spans="2:31" s="10" customFormat="1" ht="12" customHeight="1">
      <c r="B267" s="40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2"/>
      <c r="AD267" s="41"/>
      <c r="AE267" s="41"/>
    </row>
    <row r="268" spans="2:31" s="10" customFormat="1" ht="12" customHeight="1">
      <c r="B268" s="40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2"/>
      <c r="AD268" s="41"/>
      <c r="AE268" s="41"/>
    </row>
    <row r="269" spans="2:31" s="10" customFormat="1" ht="12" customHeight="1">
      <c r="B269" s="40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2"/>
      <c r="AD269" s="41"/>
      <c r="AE269" s="41"/>
    </row>
    <row r="270" spans="2:31" s="10" customFormat="1" ht="12" customHeight="1">
      <c r="B270" s="40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2"/>
      <c r="AD270" s="41"/>
      <c r="AE270" s="41"/>
    </row>
    <row r="271" spans="2:31" s="10" customFormat="1" ht="12" customHeight="1">
      <c r="B271" s="40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2"/>
      <c r="AD271" s="41"/>
      <c r="AE271" s="41"/>
    </row>
    <row r="272" spans="2:31" s="10" customFormat="1" ht="12" customHeight="1">
      <c r="B272" s="40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2"/>
      <c r="AD272" s="41"/>
      <c r="AE272" s="41"/>
    </row>
    <row r="273" spans="2:31" s="10" customFormat="1" ht="12" customHeight="1">
      <c r="B273" s="40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2"/>
      <c r="AD273" s="41"/>
      <c r="AE273" s="41"/>
    </row>
    <row r="274" spans="2:31" s="10" customFormat="1" ht="12" customHeight="1">
      <c r="B274" s="40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2"/>
      <c r="AD274" s="41"/>
      <c r="AE274" s="41"/>
    </row>
    <row r="275" spans="2:31" s="10" customFormat="1" ht="12" customHeight="1">
      <c r="B275" s="40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2"/>
      <c r="AD275" s="41"/>
      <c r="AE275" s="41"/>
    </row>
    <row r="276" spans="2:31" s="10" customFormat="1" ht="12" customHeight="1">
      <c r="B276" s="40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2"/>
      <c r="AD276" s="41"/>
      <c r="AE276" s="41"/>
    </row>
    <row r="277" spans="2:31" s="10" customFormat="1" ht="12" customHeight="1">
      <c r="B277" s="40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2"/>
      <c r="AD277" s="41"/>
      <c r="AE277" s="41"/>
    </row>
    <row r="278" spans="2:31" s="10" customFormat="1" ht="12" customHeight="1">
      <c r="B278" s="40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2"/>
      <c r="AD278" s="41"/>
      <c r="AE278" s="41"/>
    </row>
    <row r="279" spans="2:31" s="10" customFormat="1" ht="12" customHeight="1">
      <c r="B279" s="40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2"/>
      <c r="AD279" s="41"/>
      <c r="AE279" s="41"/>
    </row>
    <row r="280" spans="2:31" s="10" customFormat="1" ht="12" customHeight="1">
      <c r="B280" s="40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2"/>
      <c r="AD280" s="41"/>
      <c r="AE280" s="41"/>
    </row>
    <row r="281" spans="2:31" s="10" customFormat="1" ht="12" customHeight="1">
      <c r="B281" s="40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2"/>
      <c r="AD281" s="41"/>
      <c r="AE281" s="41"/>
    </row>
    <row r="282" spans="2:31" s="10" customFormat="1" ht="12" customHeight="1">
      <c r="B282" s="40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2"/>
      <c r="AD282" s="41"/>
      <c r="AE282" s="41"/>
    </row>
    <row r="283" spans="2:31" s="10" customFormat="1" ht="12" customHeight="1">
      <c r="B283" s="40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2"/>
      <c r="AD283" s="41"/>
      <c r="AE283" s="41"/>
    </row>
    <row r="284" spans="2:31" s="10" customFormat="1" ht="12" customHeight="1">
      <c r="B284" s="40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2"/>
      <c r="AD284" s="41"/>
      <c r="AE284" s="41"/>
    </row>
    <row r="285" spans="2:31" s="10" customFormat="1" ht="12" customHeight="1">
      <c r="B285" s="40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2"/>
      <c r="AD285" s="41"/>
      <c r="AE285" s="41"/>
    </row>
    <row r="286" spans="2:31" s="10" customFormat="1" ht="12" customHeight="1">
      <c r="B286" s="40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2"/>
      <c r="AD286" s="41"/>
      <c r="AE286" s="41"/>
    </row>
    <row r="287" spans="2:31" s="10" customFormat="1" ht="12" customHeight="1">
      <c r="B287" s="40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2"/>
      <c r="AD287" s="41"/>
      <c r="AE287" s="41"/>
    </row>
    <row r="288" spans="2:31" s="10" customFormat="1" ht="12" customHeight="1">
      <c r="B288" s="40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2"/>
      <c r="AD288" s="41"/>
      <c r="AE288" s="41"/>
    </row>
    <row r="289" spans="2:31" s="10" customFormat="1" ht="12" customHeight="1">
      <c r="B289" s="40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2"/>
      <c r="AD289" s="41"/>
      <c r="AE289" s="41"/>
    </row>
    <row r="290" spans="2:31" s="10" customFormat="1" ht="12" customHeight="1">
      <c r="B290" s="40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2"/>
      <c r="AD290" s="41"/>
      <c r="AE290" s="41"/>
    </row>
    <row r="291" spans="2:31" s="10" customFormat="1" ht="12" customHeight="1">
      <c r="B291" s="40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2"/>
      <c r="AD291" s="41"/>
      <c r="AE291" s="41"/>
    </row>
    <row r="292" spans="2:31" s="10" customFormat="1" ht="12" customHeight="1">
      <c r="B292" s="40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2"/>
      <c r="AD292" s="41"/>
      <c r="AE292" s="41"/>
    </row>
    <row r="293" spans="2:31" s="10" customFormat="1" ht="12" customHeight="1">
      <c r="B293" s="40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2"/>
      <c r="AD293" s="41"/>
      <c r="AE293" s="41"/>
    </row>
    <row r="294" spans="2:31" s="10" customFormat="1" ht="12" customHeight="1">
      <c r="B294" s="40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2"/>
      <c r="AD294" s="41"/>
      <c r="AE294" s="41"/>
    </row>
    <row r="295" spans="2:31" s="10" customFormat="1" ht="12" customHeight="1">
      <c r="B295" s="40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2"/>
      <c r="AD295" s="41"/>
      <c r="AE295" s="41"/>
    </row>
    <row r="296" spans="2:31" s="10" customFormat="1" ht="12" customHeight="1">
      <c r="B296" s="40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2"/>
      <c r="AD296" s="41"/>
      <c r="AE296" s="41"/>
    </row>
    <row r="297" spans="2:31" s="10" customFormat="1" ht="12" customHeight="1">
      <c r="B297" s="40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2"/>
      <c r="AD297" s="41"/>
      <c r="AE297" s="41"/>
    </row>
    <row r="298" spans="2:31" s="10" customFormat="1" ht="12" customHeight="1">
      <c r="B298" s="40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2"/>
      <c r="AD298" s="41"/>
      <c r="AE298" s="41"/>
    </row>
    <row r="299" spans="2:31" s="10" customFormat="1" ht="12" customHeight="1">
      <c r="B299" s="40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2"/>
      <c r="AD299" s="41"/>
      <c r="AE299" s="41"/>
    </row>
    <row r="300" spans="2:31" s="10" customFormat="1" ht="12" customHeight="1">
      <c r="B300" s="40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2"/>
      <c r="AD300" s="41"/>
      <c r="AE300" s="41"/>
    </row>
    <row r="301" spans="2:31" s="10" customFormat="1" ht="12" customHeight="1">
      <c r="B301" s="40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2"/>
      <c r="AD301" s="41"/>
      <c r="AE301" s="41"/>
    </row>
    <row r="302" spans="2:31" s="10" customFormat="1" ht="12" customHeight="1">
      <c r="B302" s="40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2"/>
      <c r="AD302" s="41"/>
      <c r="AE302" s="41"/>
    </row>
    <row r="303" spans="2:31" s="10" customFormat="1" ht="12" customHeight="1">
      <c r="B303" s="40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2"/>
      <c r="AD303" s="41"/>
      <c r="AE303" s="41"/>
    </row>
    <row r="304" spans="2:31" s="10" customFormat="1" ht="12" customHeight="1">
      <c r="B304" s="40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2"/>
      <c r="AD304" s="41"/>
      <c r="AE304" s="41"/>
    </row>
    <row r="305" spans="2:31" s="10" customFormat="1" ht="12" customHeight="1">
      <c r="B305" s="40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2"/>
      <c r="AD305" s="41"/>
      <c r="AE305" s="41"/>
    </row>
    <row r="306" spans="2:31" s="10" customFormat="1" ht="12" customHeight="1">
      <c r="B306" s="40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2"/>
      <c r="AD306" s="41"/>
      <c r="AE306" s="41"/>
    </row>
    <row r="307" spans="2:31" s="10" customFormat="1" ht="12" customHeight="1">
      <c r="B307" s="40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2"/>
      <c r="AD307" s="41"/>
      <c r="AE307" s="41"/>
    </row>
    <row r="308" spans="2:31" s="10" customFormat="1" ht="12" customHeight="1">
      <c r="B308" s="40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2"/>
      <c r="AD308" s="41"/>
      <c r="AE308" s="41"/>
    </row>
    <row r="309" spans="2:31" s="10" customFormat="1" ht="12" customHeight="1">
      <c r="B309" s="40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2"/>
      <c r="AD309" s="41"/>
      <c r="AE309" s="41"/>
    </row>
    <row r="310" spans="2:31" s="10" customFormat="1" ht="12" customHeight="1">
      <c r="B310" s="40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2"/>
      <c r="AD310" s="41"/>
      <c r="AE310" s="41"/>
    </row>
    <row r="311" spans="2:31" s="10" customFormat="1" ht="12" customHeight="1">
      <c r="B311" s="40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2"/>
      <c r="AD311" s="41"/>
      <c r="AE311" s="41"/>
    </row>
    <row r="312" spans="2:31" s="10" customFormat="1" ht="12" customHeight="1">
      <c r="B312" s="40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2"/>
      <c r="AD312" s="41"/>
      <c r="AE312" s="41"/>
    </row>
    <row r="313" spans="2:31" s="10" customFormat="1" ht="12" customHeight="1">
      <c r="B313" s="40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2"/>
      <c r="AD313" s="41"/>
      <c r="AE313" s="41"/>
    </row>
    <row r="314" spans="2:31" s="10" customFormat="1" ht="12" customHeight="1">
      <c r="B314" s="40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2"/>
      <c r="AD314" s="41"/>
      <c r="AE314" s="41"/>
    </row>
    <row r="315" spans="2:31" s="10" customFormat="1" ht="12" customHeight="1">
      <c r="B315" s="40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2"/>
      <c r="AD315" s="41"/>
      <c r="AE315" s="41"/>
    </row>
    <row r="316" spans="2:31" s="10" customFormat="1" ht="12" customHeight="1">
      <c r="B316" s="40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2"/>
      <c r="AD316" s="41"/>
      <c r="AE316" s="41"/>
    </row>
    <row r="317" spans="2:31" s="10" customFormat="1" ht="12" customHeight="1">
      <c r="B317" s="40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2"/>
      <c r="AD317" s="41"/>
      <c r="AE317" s="41"/>
    </row>
    <row r="318" spans="2:31" s="10" customFormat="1" ht="12" customHeight="1">
      <c r="B318" s="40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2"/>
      <c r="AD318" s="41"/>
      <c r="AE318" s="41"/>
    </row>
    <row r="319" spans="2:31" s="10" customFormat="1" ht="12" customHeight="1">
      <c r="B319" s="40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2"/>
      <c r="AD319" s="41"/>
      <c r="AE319" s="41"/>
    </row>
    <row r="320" spans="2:31" s="10" customFormat="1" ht="12" customHeight="1">
      <c r="B320" s="40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2"/>
      <c r="AD320" s="41"/>
      <c r="AE320" s="41"/>
    </row>
    <row r="321" spans="2:31" s="10" customFormat="1" ht="12" customHeight="1">
      <c r="B321" s="40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2"/>
      <c r="AD321" s="41"/>
      <c r="AE321" s="41"/>
    </row>
    <row r="322" spans="2:31" s="10" customFormat="1" ht="12" customHeight="1">
      <c r="B322" s="40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2"/>
      <c r="AD322" s="41"/>
      <c r="AE322" s="41"/>
    </row>
    <row r="323" spans="2:31" s="10" customFormat="1" ht="12" customHeight="1">
      <c r="B323" s="40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2"/>
      <c r="AD323" s="41"/>
      <c r="AE323" s="41"/>
    </row>
    <row r="324" spans="2:31" s="10" customFormat="1" ht="12" customHeight="1">
      <c r="B324" s="40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2"/>
      <c r="AD324" s="41"/>
      <c r="AE324" s="41"/>
    </row>
    <row r="325" spans="2:31" s="10" customFormat="1" ht="12" customHeight="1">
      <c r="B325" s="40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2"/>
      <c r="AD325" s="41"/>
      <c r="AE325" s="41"/>
    </row>
    <row r="326" spans="2:31" s="10" customFormat="1" ht="12" customHeight="1">
      <c r="B326" s="40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2"/>
      <c r="AD326" s="41"/>
      <c r="AE326" s="41"/>
    </row>
    <row r="327" spans="2:31" s="10" customFormat="1" ht="12" customHeight="1">
      <c r="B327" s="40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2"/>
      <c r="AD327" s="41"/>
      <c r="AE327" s="41"/>
    </row>
    <row r="328" spans="2:31" s="10" customFormat="1" ht="12" customHeight="1">
      <c r="B328" s="40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2"/>
      <c r="AD328" s="41"/>
      <c r="AE328" s="41"/>
    </row>
    <row r="329" spans="2:31" s="10" customFormat="1" ht="12" customHeight="1">
      <c r="B329" s="40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2"/>
      <c r="AD329" s="41"/>
      <c r="AE329" s="41"/>
    </row>
    <row r="330" spans="2:31" s="10" customFormat="1" ht="12" customHeight="1">
      <c r="B330" s="40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2"/>
      <c r="AD330" s="41"/>
      <c r="AE330" s="41"/>
    </row>
    <row r="331" spans="2:31" s="10" customFormat="1" ht="12" customHeight="1">
      <c r="B331" s="40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2"/>
      <c r="AD331" s="41"/>
      <c r="AE331" s="41"/>
    </row>
    <row r="332" spans="2:31" s="10" customFormat="1" ht="12" customHeight="1">
      <c r="B332" s="40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2"/>
      <c r="AD332" s="41"/>
      <c r="AE332" s="41"/>
    </row>
    <row r="333" spans="2:31" s="10" customFormat="1" ht="12" customHeight="1">
      <c r="B333" s="40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2"/>
      <c r="AD333" s="41"/>
      <c r="AE333" s="41"/>
    </row>
    <row r="334" spans="2:31" s="10" customFormat="1" ht="12" customHeight="1">
      <c r="B334" s="40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2"/>
      <c r="AD334" s="41"/>
      <c r="AE334" s="41"/>
    </row>
    <row r="335" spans="2:31" s="10" customFormat="1" ht="12" customHeight="1">
      <c r="B335" s="40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2"/>
      <c r="AD335" s="41"/>
      <c r="AE335" s="41"/>
    </row>
    <row r="336" spans="2:31" s="10" customFormat="1" ht="12" customHeight="1">
      <c r="B336" s="40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2"/>
      <c r="AD336" s="41"/>
      <c r="AE336" s="41"/>
    </row>
    <row r="337" spans="2:31" s="10" customFormat="1" ht="12" customHeight="1">
      <c r="B337" s="40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2"/>
      <c r="AD337" s="41"/>
      <c r="AE337" s="41"/>
    </row>
    <row r="338" spans="2:31" s="10" customFormat="1" ht="12" customHeight="1">
      <c r="B338" s="40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2"/>
      <c r="AD338" s="41"/>
      <c r="AE338" s="41"/>
    </row>
    <row r="339" spans="2:31" s="10" customFormat="1" ht="12" customHeight="1">
      <c r="B339" s="40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2"/>
      <c r="AD339" s="41"/>
      <c r="AE339" s="41"/>
    </row>
    <row r="340" spans="2:31" s="10" customFormat="1" ht="12" customHeight="1">
      <c r="B340" s="40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2"/>
      <c r="AD340" s="41"/>
      <c r="AE340" s="41"/>
    </row>
    <row r="341" spans="2:31" s="10" customFormat="1" ht="12" customHeight="1">
      <c r="B341" s="40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2"/>
      <c r="AD341" s="41"/>
      <c r="AE341" s="41"/>
    </row>
    <row r="342" spans="2:31" s="10" customFormat="1" ht="12" customHeight="1">
      <c r="B342" s="40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2"/>
      <c r="AD342" s="41"/>
      <c r="AE342" s="41"/>
    </row>
    <row r="343" spans="2:31" s="10" customFormat="1" ht="12" customHeight="1">
      <c r="B343" s="40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2"/>
      <c r="AD343" s="41"/>
      <c r="AE343" s="41"/>
    </row>
    <row r="344" spans="2:31" s="10" customFormat="1" ht="12" customHeight="1">
      <c r="B344" s="40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2"/>
      <c r="AD344" s="41"/>
      <c r="AE344" s="41"/>
    </row>
    <row r="345" spans="2:31" s="10" customFormat="1" ht="12" customHeight="1">
      <c r="B345" s="40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2"/>
      <c r="AD345" s="41"/>
      <c r="AE345" s="41"/>
    </row>
    <row r="346" spans="2:31" s="10" customFormat="1" ht="12" customHeight="1">
      <c r="B346" s="40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2"/>
      <c r="AD346" s="41"/>
      <c r="AE346" s="41"/>
    </row>
    <row r="347" spans="2:31" s="10" customFormat="1" ht="12" customHeight="1">
      <c r="B347" s="40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2"/>
      <c r="AD347" s="41"/>
      <c r="AE347" s="41"/>
    </row>
    <row r="348" spans="2:31" s="10" customFormat="1" ht="12" customHeight="1">
      <c r="B348" s="40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2"/>
      <c r="AD348" s="41"/>
      <c r="AE348" s="41"/>
    </row>
    <row r="349" spans="2:31" s="10" customFormat="1" ht="12" customHeight="1">
      <c r="B349" s="40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2"/>
      <c r="AD349" s="41"/>
      <c r="AE349" s="41"/>
    </row>
    <row r="350" spans="2:31" s="10" customFormat="1" ht="12" customHeight="1">
      <c r="B350" s="40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2"/>
      <c r="AD350" s="41"/>
      <c r="AE350" s="41"/>
    </row>
    <row r="351" spans="2:31" s="10" customFormat="1" ht="12" customHeight="1">
      <c r="B351" s="40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2"/>
      <c r="AD351" s="41"/>
      <c r="AE351" s="41"/>
    </row>
    <row r="352" spans="2:31" s="10" customFormat="1" ht="12" customHeight="1">
      <c r="B352" s="40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2"/>
      <c r="AD352" s="41"/>
      <c r="AE352" s="41"/>
    </row>
    <row r="353" spans="2:31" s="10" customFormat="1" ht="12" customHeight="1">
      <c r="B353" s="40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2"/>
      <c r="AD353" s="41"/>
      <c r="AE353" s="41"/>
    </row>
    <row r="354" spans="2:31" s="10" customFormat="1" ht="12" customHeight="1">
      <c r="B354" s="40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2"/>
      <c r="AD354" s="41"/>
      <c r="AE354" s="41"/>
    </row>
    <row r="355" spans="2:31" s="10" customFormat="1" ht="12" customHeight="1">
      <c r="B355" s="40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2"/>
      <c r="AD355" s="41"/>
      <c r="AE355" s="41"/>
    </row>
    <row r="356" spans="2:31" s="10" customFormat="1" ht="12" customHeight="1">
      <c r="B356" s="40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2"/>
      <c r="AD356" s="41"/>
      <c r="AE356" s="41"/>
    </row>
    <row r="357" spans="2:31" s="10" customFormat="1" ht="12" customHeight="1">
      <c r="B357" s="40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2"/>
      <c r="AD357" s="41"/>
      <c r="AE357" s="41"/>
    </row>
    <row r="358" spans="2:31" s="10" customFormat="1" ht="12" customHeight="1">
      <c r="B358" s="40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2"/>
      <c r="AD358" s="41"/>
      <c r="AE358" s="41"/>
    </row>
    <row r="359" spans="2:31" s="10" customFormat="1" ht="12" customHeight="1">
      <c r="B359" s="40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2"/>
      <c r="AD359" s="41"/>
      <c r="AE359" s="41"/>
    </row>
    <row r="360" spans="2:31" s="10" customFormat="1" ht="12" customHeight="1">
      <c r="B360" s="40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2"/>
      <c r="AD360" s="41"/>
      <c r="AE360" s="41"/>
    </row>
    <row r="361" spans="2:31" s="10" customFormat="1" ht="12" customHeight="1">
      <c r="B361" s="40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2"/>
      <c r="AD361" s="41"/>
      <c r="AE361" s="41"/>
    </row>
    <row r="362" spans="2:31" s="10" customFormat="1" ht="12" customHeight="1">
      <c r="B362" s="40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2"/>
      <c r="AD362" s="41"/>
      <c r="AE362" s="41"/>
    </row>
    <row r="363" spans="2:31" s="10" customFormat="1" ht="12" customHeight="1">
      <c r="B363" s="40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2"/>
      <c r="AD363" s="41"/>
      <c r="AE363" s="41"/>
    </row>
    <row r="364" spans="2:31" s="10" customFormat="1" ht="12" customHeight="1">
      <c r="B364" s="40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2"/>
      <c r="AD364" s="41"/>
      <c r="AE364" s="41"/>
    </row>
    <row r="365" spans="2:31" s="10" customFormat="1" ht="12" customHeight="1">
      <c r="B365" s="40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2"/>
      <c r="AD365" s="41"/>
      <c r="AE365" s="41"/>
    </row>
    <row r="366" spans="2:31" s="10" customFormat="1" ht="12" customHeight="1">
      <c r="B366" s="40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2"/>
      <c r="AD366" s="41"/>
      <c r="AE366" s="41"/>
    </row>
    <row r="367" spans="2:31" s="10" customFormat="1" ht="12" customHeight="1">
      <c r="B367" s="40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2"/>
      <c r="AD367" s="41"/>
      <c r="AE367" s="41"/>
    </row>
    <row r="368" spans="2:31" s="10" customFormat="1" ht="12" customHeight="1">
      <c r="B368" s="40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2"/>
      <c r="AD368" s="41"/>
      <c r="AE368" s="41"/>
    </row>
    <row r="369" spans="2:31" s="10" customFormat="1" ht="12" customHeight="1">
      <c r="B369" s="40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2"/>
      <c r="AD369" s="41"/>
      <c r="AE369" s="41"/>
    </row>
    <row r="370" spans="2:31" s="10" customFormat="1" ht="12" customHeight="1">
      <c r="B370" s="40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2"/>
      <c r="AD370" s="41"/>
      <c r="AE370" s="41"/>
    </row>
    <row r="371" spans="2:31" s="10" customFormat="1" ht="12" customHeight="1">
      <c r="B371" s="40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2"/>
      <c r="AD371" s="41"/>
      <c r="AE371" s="41"/>
    </row>
    <row r="372" spans="2:31" s="10" customFormat="1" ht="12" customHeight="1">
      <c r="B372" s="40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2"/>
      <c r="AD372" s="41"/>
      <c r="AE372" s="41"/>
    </row>
    <row r="373" spans="2:31" s="10" customFormat="1" ht="12" customHeight="1">
      <c r="B373" s="40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2"/>
      <c r="AD373" s="41"/>
      <c r="AE373" s="41"/>
    </row>
    <row r="374" spans="2:31" s="10" customFormat="1" ht="12" customHeight="1">
      <c r="B374" s="40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2"/>
      <c r="AD374" s="41"/>
      <c r="AE374" s="41"/>
    </row>
    <row r="375" spans="2:31" s="10" customFormat="1" ht="12" customHeight="1">
      <c r="B375" s="40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2"/>
      <c r="AD375" s="41"/>
      <c r="AE375" s="41"/>
    </row>
    <row r="376" spans="2:31" s="10" customFormat="1" ht="12" customHeight="1">
      <c r="B376" s="40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2"/>
      <c r="AD376" s="41"/>
      <c r="AE376" s="41"/>
    </row>
    <row r="377" spans="2:31" s="10" customFormat="1" ht="12" customHeight="1">
      <c r="B377" s="40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2"/>
      <c r="AD377" s="41"/>
      <c r="AE377" s="41"/>
    </row>
    <row r="378" spans="2:31" s="10" customFormat="1" ht="12" customHeight="1">
      <c r="B378" s="40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2"/>
      <c r="AD378" s="41"/>
      <c r="AE378" s="41"/>
    </row>
    <row r="379" spans="2:31" s="10" customFormat="1" ht="12" customHeight="1">
      <c r="B379" s="40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2"/>
      <c r="AD379" s="41"/>
      <c r="AE379" s="41"/>
    </row>
    <row r="380" spans="2:31" s="10" customFormat="1" ht="12" customHeight="1">
      <c r="B380" s="40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2"/>
      <c r="AD380" s="41"/>
      <c r="AE380" s="41"/>
    </row>
    <row r="381" spans="2:31" s="10" customFormat="1" ht="12" customHeight="1">
      <c r="B381" s="40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2"/>
      <c r="AD381" s="41"/>
      <c r="AE381" s="41"/>
    </row>
    <row r="382" spans="2:31" s="10" customFormat="1" ht="12" customHeight="1">
      <c r="B382" s="40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2"/>
      <c r="AD382" s="41"/>
      <c r="AE382" s="41"/>
    </row>
    <row r="383" spans="2:31" s="10" customFormat="1" ht="12" customHeight="1">
      <c r="B383" s="40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2"/>
      <c r="AD383" s="41"/>
      <c r="AE383" s="41"/>
    </row>
    <row r="384" spans="2:31" s="10" customFormat="1" ht="12" customHeight="1">
      <c r="B384" s="40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2"/>
      <c r="AD384" s="41"/>
      <c r="AE384" s="41"/>
    </row>
    <row r="385" spans="2:31" s="10" customFormat="1" ht="12" customHeight="1">
      <c r="B385" s="40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2"/>
      <c r="AD385" s="41"/>
      <c r="AE385" s="41"/>
    </row>
    <row r="386" spans="2:31" s="10" customFormat="1" ht="12" customHeight="1">
      <c r="B386" s="40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2"/>
      <c r="AD386" s="41"/>
      <c r="AE386" s="41"/>
    </row>
    <row r="387" spans="2:31" s="10" customFormat="1" ht="12" customHeight="1">
      <c r="B387" s="40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2"/>
      <c r="AD387" s="41"/>
      <c r="AE387" s="41"/>
    </row>
    <row r="388" spans="2:31" s="10" customFormat="1" ht="12" customHeight="1">
      <c r="B388" s="40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2"/>
      <c r="AD388" s="41"/>
      <c r="AE388" s="41"/>
    </row>
    <row r="389" spans="2:31" s="10" customFormat="1" ht="12" customHeight="1">
      <c r="B389" s="40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2"/>
      <c r="AD389" s="41"/>
      <c r="AE389" s="41"/>
    </row>
    <row r="390" spans="2:31" s="10" customFormat="1" ht="12" customHeight="1">
      <c r="B390" s="40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2"/>
      <c r="AD390" s="41"/>
      <c r="AE390" s="41"/>
    </row>
    <row r="391" spans="2:31" s="10" customFormat="1" ht="12" customHeight="1">
      <c r="B391" s="40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2"/>
      <c r="AD391" s="41"/>
      <c r="AE391" s="41"/>
    </row>
    <row r="392" spans="2:31" s="10" customFormat="1" ht="12" customHeight="1">
      <c r="B392" s="40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2"/>
      <c r="AD392" s="41"/>
      <c r="AE392" s="41"/>
    </row>
    <row r="393" spans="2:31" s="10" customFormat="1" ht="12" customHeight="1">
      <c r="B393" s="40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2"/>
      <c r="AD393" s="41"/>
      <c r="AE393" s="41"/>
    </row>
    <row r="394" spans="2:31" s="10" customFormat="1" ht="12" customHeight="1">
      <c r="B394" s="40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2"/>
      <c r="AD394" s="41"/>
      <c r="AE394" s="41"/>
    </row>
    <row r="395" spans="2:31" s="10" customFormat="1" ht="12" customHeight="1">
      <c r="B395" s="40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2"/>
      <c r="AD395" s="41"/>
      <c r="AE395" s="41"/>
    </row>
    <row r="396" spans="2:31" s="10" customFormat="1" ht="12" customHeight="1">
      <c r="B396" s="40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2"/>
      <c r="AD396" s="41"/>
      <c r="AE396" s="41"/>
    </row>
    <row r="397" spans="2:31" s="10" customFormat="1" ht="12" customHeight="1">
      <c r="B397" s="40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2"/>
      <c r="AD397" s="41"/>
      <c r="AE397" s="41"/>
    </row>
    <row r="398" spans="2:31" s="10" customFormat="1" ht="12" customHeight="1">
      <c r="B398" s="40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2"/>
      <c r="AD398" s="41"/>
      <c r="AE398" s="41"/>
    </row>
    <row r="399" spans="2:31" s="10" customFormat="1" ht="12" customHeight="1">
      <c r="B399" s="40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2"/>
      <c r="AD399" s="41"/>
      <c r="AE399" s="41"/>
    </row>
    <row r="400" spans="2:31" s="10" customFormat="1" ht="12" customHeight="1">
      <c r="B400" s="40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2"/>
      <c r="AD400" s="41"/>
      <c r="AE400" s="41"/>
    </row>
    <row r="401" spans="2:31" s="10" customFormat="1" ht="12" customHeight="1">
      <c r="B401" s="40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2"/>
      <c r="AD401" s="41"/>
      <c r="AE401" s="41"/>
    </row>
    <row r="402" spans="2:31" s="10" customFormat="1" ht="12" customHeight="1">
      <c r="B402" s="40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2"/>
      <c r="AD402" s="41"/>
      <c r="AE402" s="41"/>
    </row>
    <row r="403" spans="2:31" s="10" customFormat="1" ht="12" customHeight="1">
      <c r="B403" s="40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2"/>
      <c r="AD403" s="41"/>
      <c r="AE403" s="41"/>
    </row>
    <row r="404" spans="2:31" s="10" customFormat="1" ht="12" customHeight="1">
      <c r="B404" s="40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2"/>
      <c r="AD404" s="41"/>
      <c r="AE404" s="41"/>
    </row>
    <row r="405" spans="2:31" s="10" customFormat="1" ht="12" customHeight="1">
      <c r="B405" s="40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2"/>
      <c r="AD405" s="41"/>
      <c r="AE405" s="41"/>
    </row>
    <row r="406" spans="2:31" s="10" customFormat="1" ht="12" customHeight="1">
      <c r="B406" s="40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2"/>
      <c r="AD406" s="41"/>
      <c r="AE406" s="41"/>
    </row>
    <row r="407" spans="2:31" s="10" customFormat="1" ht="12" customHeight="1">
      <c r="B407" s="40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2"/>
      <c r="AD407" s="41"/>
      <c r="AE407" s="41"/>
    </row>
    <row r="408" spans="2:31" s="10" customFormat="1" ht="12" customHeight="1">
      <c r="B408" s="40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2"/>
      <c r="AD408" s="41"/>
      <c r="AE408" s="41"/>
    </row>
    <row r="409" spans="2:31" s="10" customFormat="1" ht="12" customHeight="1">
      <c r="B409" s="40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2"/>
      <c r="AD409" s="41"/>
      <c r="AE409" s="41"/>
    </row>
    <row r="410" spans="2:31" s="10" customFormat="1" ht="12" customHeight="1">
      <c r="B410" s="40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2"/>
      <c r="AD410" s="41"/>
      <c r="AE410" s="41"/>
    </row>
    <row r="411" spans="2:31" s="10" customFormat="1" ht="12" customHeight="1">
      <c r="B411" s="40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2"/>
      <c r="AD411" s="41"/>
      <c r="AE411" s="41"/>
    </row>
    <row r="412" spans="2:31" s="10" customFormat="1" ht="12" customHeight="1">
      <c r="B412" s="40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2"/>
      <c r="AD412" s="41"/>
      <c r="AE412" s="41"/>
    </row>
    <row r="413" spans="2:31" s="10" customFormat="1" ht="12" customHeight="1">
      <c r="B413" s="40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2"/>
      <c r="AD413" s="41"/>
      <c r="AE413" s="41"/>
    </row>
    <row r="414" spans="2:31" s="10" customFormat="1" ht="12" customHeight="1">
      <c r="B414" s="40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2"/>
      <c r="AD414" s="41"/>
      <c r="AE414" s="41"/>
    </row>
    <row r="415" spans="2:31" s="10" customFormat="1" ht="12" customHeight="1">
      <c r="B415" s="40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2"/>
      <c r="AD415" s="41"/>
      <c r="AE415" s="41"/>
    </row>
    <row r="416" spans="2:31" s="10" customFormat="1" ht="12" customHeight="1">
      <c r="B416" s="40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2"/>
      <c r="AD416" s="41"/>
      <c r="AE416" s="41"/>
    </row>
    <row r="417" spans="2:31" s="10" customFormat="1" ht="12" customHeight="1">
      <c r="B417" s="40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2"/>
      <c r="AD417" s="41"/>
      <c r="AE417" s="41"/>
    </row>
    <row r="418" spans="2:31" s="10" customFormat="1" ht="12" customHeight="1">
      <c r="B418" s="40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2"/>
      <c r="AD418" s="41"/>
      <c r="AE418" s="41"/>
    </row>
    <row r="419" spans="2:31" s="10" customFormat="1" ht="12" customHeight="1">
      <c r="B419" s="40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2"/>
      <c r="AD419" s="41"/>
      <c r="AE419" s="41"/>
    </row>
    <row r="420" spans="2:31" s="10" customFormat="1" ht="12" customHeight="1">
      <c r="B420" s="40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2"/>
      <c r="AD420" s="41"/>
      <c r="AE420" s="41"/>
    </row>
    <row r="421" spans="2:31" s="10" customFormat="1" ht="12" customHeight="1">
      <c r="B421" s="40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2"/>
      <c r="AD421" s="41"/>
      <c r="AE421" s="41"/>
    </row>
    <row r="422" spans="2:31" s="10" customFormat="1" ht="12" customHeight="1">
      <c r="B422" s="40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2"/>
      <c r="AD422" s="41"/>
      <c r="AE422" s="41"/>
    </row>
    <row r="423" spans="2:31" s="10" customFormat="1" ht="12" customHeight="1">
      <c r="B423" s="40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2"/>
      <c r="AD423" s="41"/>
      <c r="AE423" s="41"/>
    </row>
    <row r="424" spans="2:31" s="10" customFormat="1" ht="12" customHeight="1">
      <c r="B424" s="40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2"/>
      <c r="AD424" s="41"/>
      <c r="AE424" s="41"/>
    </row>
    <row r="425" spans="2:31" s="10" customFormat="1" ht="12" customHeight="1">
      <c r="B425" s="40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2"/>
      <c r="AD425" s="41"/>
      <c r="AE425" s="41"/>
    </row>
    <row r="426" spans="2:31" s="10" customFormat="1" ht="12" customHeight="1">
      <c r="B426" s="40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2"/>
      <c r="AD426" s="41"/>
      <c r="AE426" s="41"/>
    </row>
    <row r="427" spans="2:31" s="10" customFormat="1" ht="12" customHeight="1">
      <c r="B427" s="40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2"/>
      <c r="AD427" s="41"/>
      <c r="AE427" s="41"/>
    </row>
    <row r="428" spans="2:31" s="10" customFormat="1" ht="12" customHeight="1">
      <c r="B428" s="40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2"/>
      <c r="AD428" s="41"/>
      <c r="AE428" s="41"/>
    </row>
    <row r="429" spans="2:31" s="10" customFormat="1" ht="12" customHeight="1">
      <c r="B429" s="40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2"/>
      <c r="AD429" s="41"/>
      <c r="AE429" s="41"/>
    </row>
    <row r="430" spans="2:31" s="10" customFormat="1" ht="12" customHeight="1">
      <c r="B430" s="40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2"/>
      <c r="AD430" s="41"/>
      <c r="AE430" s="41"/>
    </row>
    <row r="431" spans="2:31" s="10" customFormat="1" ht="12" customHeight="1">
      <c r="B431" s="40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2"/>
      <c r="AD431" s="41"/>
      <c r="AE431" s="41"/>
    </row>
    <row r="432" spans="2:31" s="10" customFormat="1" ht="12" customHeight="1">
      <c r="B432" s="40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2"/>
      <c r="AD432" s="41"/>
      <c r="AE432" s="41"/>
    </row>
    <row r="433" spans="2:31" s="10" customFormat="1" ht="12" customHeight="1">
      <c r="B433" s="40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2"/>
      <c r="AD433" s="41"/>
      <c r="AE433" s="41"/>
    </row>
    <row r="434" spans="2:31" s="10" customFormat="1" ht="12" customHeight="1">
      <c r="B434" s="40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2"/>
      <c r="AD434" s="41"/>
      <c r="AE434" s="41"/>
    </row>
    <row r="435" spans="2:31" s="10" customFormat="1" ht="12" customHeight="1">
      <c r="B435" s="40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2"/>
      <c r="AD435" s="41"/>
      <c r="AE435" s="41"/>
    </row>
    <row r="436" spans="2:31" s="10" customFormat="1" ht="12" customHeight="1">
      <c r="B436" s="40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2"/>
      <c r="AD436" s="41"/>
      <c r="AE436" s="41"/>
    </row>
    <row r="437" spans="2:31" s="10" customFormat="1" ht="12" customHeight="1">
      <c r="B437" s="40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2"/>
      <c r="AD437" s="41"/>
      <c r="AE437" s="41"/>
    </row>
    <row r="438" spans="2:31" s="10" customFormat="1" ht="12" customHeight="1">
      <c r="B438" s="40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2"/>
      <c r="AD438" s="41"/>
      <c r="AE438" s="41"/>
    </row>
    <row r="439" spans="2:31" s="10" customFormat="1" ht="12" customHeight="1">
      <c r="B439" s="40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2"/>
      <c r="AD439" s="41"/>
      <c r="AE439" s="41"/>
    </row>
    <row r="440" spans="2:31" s="10" customFormat="1" ht="12" customHeight="1">
      <c r="B440" s="40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2"/>
      <c r="AD440" s="41"/>
      <c r="AE440" s="41"/>
    </row>
    <row r="441" spans="2:31" s="10" customFormat="1" ht="12" customHeight="1">
      <c r="B441" s="40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2"/>
      <c r="AD441" s="41"/>
      <c r="AE441" s="41"/>
    </row>
    <row r="442" spans="2:31" s="10" customFormat="1" ht="12" customHeight="1">
      <c r="B442" s="40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2"/>
      <c r="AD442" s="41"/>
      <c r="AE442" s="41"/>
    </row>
    <row r="443" spans="2:31" s="10" customFormat="1" ht="12" customHeight="1">
      <c r="B443" s="40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2"/>
      <c r="AD443" s="41"/>
      <c r="AE443" s="41"/>
    </row>
    <row r="444" spans="2:31" s="10" customFormat="1" ht="12" customHeight="1">
      <c r="B444" s="40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2"/>
      <c r="AD444" s="41"/>
      <c r="AE444" s="41"/>
    </row>
    <row r="445" spans="2:31" s="10" customFormat="1" ht="12" customHeight="1">
      <c r="B445" s="40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2"/>
      <c r="AD445" s="41"/>
      <c r="AE445" s="41"/>
    </row>
    <row r="446" spans="2:31" s="10" customFormat="1" ht="12" customHeight="1">
      <c r="B446" s="40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2"/>
      <c r="AD446" s="41"/>
      <c r="AE446" s="41"/>
    </row>
    <row r="447" spans="2:31" s="10" customFormat="1" ht="12" customHeight="1">
      <c r="B447" s="40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2"/>
      <c r="AD447" s="41"/>
      <c r="AE447" s="41"/>
    </row>
    <row r="448" spans="2:31" s="10" customFormat="1" ht="12" customHeight="1">
      <c r="B448" s="40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2"/>
      <c r="AD448" s="41"/>
      <c r="AE448" s="41"/>
    </row>
    <row r="449" spans="2:31" s="10" customFormat="1" ht="12" customHeight="1">
      <c r="B449" s="40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2"/>
      <c r="AD449" s="41"/>
      <c r="AE449" s="41"/>
    </row>
    <row r="450" spans="2:31" s="10" customFormat="1" ht="12" customHeight="1">
      <c r="B450" s="40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2"/>
      <c r="AD450" s="41"/>
      <c r="AE450" s="41"/>
    </row>
    <row r="451" spans="2:31" s="10" customFormat="1" ht="12" customHeight="1">
      <c r="B451" s="40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2"/>
      <c r="AD451" s="41"/>
      <c r="AE451" s="41"/>
    </row>
    <row r="452" spans="2:31" s="10" customFormat="1" ht="12" customHeight="1">
      <c r="B452" s="40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2"/>
      <c r="AD452" s="41"/>
      <c r="AE452" s="41"/>
    </row>
    <row r="453" spans="2:31" s="10" customFormat="1" ht="12" customHeight="1">
      <c r="B453" s="40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2"/>
      <c r="AD453" s="41"/>
      <c r="AE453" s="41"/>
    </row>
    <row r="454" spans="2:31" s="10" customFormat="1" ht="12" customHeight="1">
      <c r="B454" s="40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2"/>
      <c r="AD454" s="41"/>
      <c r="AE454" s="41"/>
    </row>
    <row r="455" spans="2:31" s="10" customFormat="1" ht="12" customHeight="1">
      <c r="B455" s="40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2"/>
      <c r="AD455" s="41"/>
      <c r="AE455" s="41"/>
    </row>
    <row r="456" spans="2:31" s="10" customFormat="1" ht="12" customHeight="1">
      <c r="B456" s="40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2"/>
      <c r="AD456" s="41"/>
      <c r="AE456" s="41"/>
    </row>
    <row r="457" spans="2:31" s="10" customFormat="1" ht="12" customHeight="1">
      <c r="B457" s="40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2"/>
      <c r="AD457" s="41"/>
      <c r="AE457" s="41"/>
    </row>
    <row r="458" spans="2:31" s="10" customFormat="1" ht="12" customHeight="1">
      <c r="B458" s="40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2"/>
      <c r="AD458" s="41"/>
      <c r="AE458" s="41"/>
    </row>
    <row r="459" spans="2:31" s="10" customFormat="1" ht="12" customHeight="1">
      <c r="B459" s="40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2"/>
      <c r="AD459" s="41"/>
      <c r="AE459" s="41"/>
    </row>
    <row r="460" spans="2:31" s="10" customFormat="1" ht="12" customHeight="1">
      <c r="B460" s="40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2"/>
      <c r="AD460" s="41"/>
      <c r="AE460" s="41"/>
    </row>
    <row r="461" spans="2:31" s="10" customFormat="1" ht="12" customHeight="1">
      <c r="B461" s="40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2"/>
      <c r="AD461" s="41"/>
      <c r="AE461" s="41"/>
    </row>
    <row r="462" spans="2:31" s="10" customFormat="1" ht="12" customHeight="1">
      <c r="B462" s="40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2"/>
      <c r="AD462" s="41"/>
      <c r="AE462" s="41"/>
    </row>
    <row r="463" spans="2:31" s="10" customFormat="1" ht="12" customHeight="1">
      <c r="B463" s="40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2"/>
      <c r="AD463" s="41"/>
      <c r="AE463" s="41"/>
    </row>
    <row r="464" spans="2:31" s="10" customFormat="1" ht="12" customHeight="1">
      <c r="B464" s="40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2"/>
      <c r="AD464" s="41"/>
      <c r="AE464" s="41"/>
    </row>
    <row r="465" spans="2:31" s="10" customFormat="1" ht="12" customHeight="1">
      <c r="B465" s="40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2"/>
      <c r="AD465" s="41"/>
      <c r="AE465" s="41"/>
    </row>
    <row r="466" spans="2:31" s="10" customFormat="1" ht="12" customHeight="1">
      <c r="B466" s="40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2"/>
      <c r="AD466" s="41"/>
      <c r="AE466" s="41"/>
    </row>
    <row r="467" spans="2:31" s="10" customFormat="1" ht="12" customHeight="1">
      <c r="B467" s="40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2"/>
      <c r="AD467" s="41"/>
      <c r="AE467" s="41"/>
    </row>
    <row r="468" spans="2:31" s="10" customFormat="1" ht="12" customHeight="1">
      <c r="B468" s="40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2"/>
      <c r="AD468" s="41"/>
      <c r="AE468" s="41"/>
    </row>
    <row r="469" spans="2:31" s="10" customFormat="1" ht="12" customHeight="1">
      <c r="B469" s="40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2"/>
      <c r="AD469" s="41"/>
      <c r="AE469" s="41"/>
    </row>
    <row r="470" spans="2:31" s="10" customFormat="1" ht="12" customHeight="1">
      <c r="B470" s="40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2"/>
      <c r="AD470" s="41"/>
      <c r="AE470" s="41"/>
    </row>
    <row r="471" spans="2:31" s="10" customFormat="1" ht="12" customHeight="1">
      <c r="B471" s="40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2"/>
      <c r="AD471" s="41"/>
      <c r="AE471" s="41"/>
    </row>
    <row r="472" spans="2:31" s="10" customFormat="1" ht="12" customHeight="1">
      <c r="B472" s="40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2"/>
      <c r="AD472" s="41"/>
      <c r="AE472" s="41"/>
    </row>
    <row r="473" spans="2:31" s="10" customFormat="1" ht="12" customHeight="1">
      <c r="B473" s="40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2"/>
      <c r="AD473" s="41"/>
      <c r="AE473" s="41"/>
    </row>
    <row r="474" spans="2:31" s="10" customFormat="1" ht="12" customHeight="1">
      <c r="B474" s="40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2"/>
      <c r="AD474" s="41"/>
      <c r="AE474" s="41"/>
    </row>
    <row r="475" spans="2:31" s="10" customFormat="1" ht="12" customHeight="1">
      <c r="B475" s="40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2"/>
      <c r="AD475" s="41"/>
      <c r="AE475" s="41"/>
    </row>
    <row r="476" spans="2:31" s="10" customFormat="1" ht="12" customHeight="1">
      <c r="B476" s="40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2"/>
      <c r="AD476" s="41"/>
      <c r="AE476" s="41"/>
    </row>
    <row r="477" spans="2:31" s="10" customFormat="1" ht="12" customHeight="1">
      <c r="B477" s="40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2"/>
      <c r="AD477" s="41"/>
      <c r="AE477" s="41"/>
    </row>
    <row r="478" spans="2:31" s="10" customFormat="1" ht="12" customHeight="1">
      <c r="B478" s="40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2"/>
      <c r="AD478" s="41"/>
      <c r="AE478" s="41"/>
    </row>
    <row r="479" spans="2:31" s="10" customFormat="1" ht="12" customHeight="1">
      <c r="B479" s="40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2"/>
      <c r="AD479" s="41"/>
      <c r="AE479" s="41"/>
    </row>
    <row r="480" spans="2:31" s="10" customFormat="1" ht="12" customHeight="1">
      <c r="B480" s="40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2"/>
      <c r="AD480" s="41"/>
      <c r="AE480" s="41"/>
    </row>
    <row r="481" spans="2:31" s="10" customFormat="1" ht="12" customHeight="1">
      <c r="B481" s="40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2"/>
      <c r="AD481" s="41"/>
      <c r="AE481" s="41"/>
    </row>
    <row r="482" spans="2:31" s="10" customFormat="1" ht="12" customHeight="1">
      <c r="B482" s="40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2"/>
      <c r="AD482" s="41"/>
      <c r="AE482" s="41"/>
    </row>
    <row r="483" spans="2:31" s="10" customFormat="1" ht="12" customHeight="1">
      <c r="B483" s="40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2"/>
      <c r="AD483" s="41"/>
      <c r="AE483" s="41"/>
    </row>
    <row r="484" spans="2:31" s="10" customFormat="1" ht="12" customHeight="1">
      <c r="B484" s="40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2"/>
      <c r="AD484" s="41"/>
      <c r="AE484" s="41"/>
    </row>
    <row r="485" spans="2:31" s="10" customFormat="1" ht="12" customHeight="1">
      <c r="B485" s="40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2"/>
      <c r="AD485" s="41"/>
      <c r="AE485" s="41"/>
    </row>
    <row r="486" spans="2:31" s="10" customFormat="1" ht="12" customHeight="1">
      <c r="B486" s="40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2"/>
      <c r="AD486" s="41"/>
      <c r="AE486" s="41"/>
    </row>
    <row r="487" spans="2:31" s="10" customFormat="1" ht="12" customHeight="1">
      <c r="B487" s="40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2"/>
      <c r="AD487" s="41"/>
      <c r="AE487" s="41"/>
    </row>
    <row r="488" spans="2:31" s="10" customFormat="1" ht="12" customHeight="1">
      <c r="B488" s="40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2"/>
      <c r="AD488" s="41"/>
      <c r="AE488" s="41"/>
    </row>
    <row r="489" spans="2:31" s="10" customFormat="1" ht="12" customHeight="1">
      <c r="B489" s="40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2"/>
      <c r="AD489" s="41"/>
      <c r="AE489" s="41"/>
    </row>
    <row r="490" spans="2:31" s="10" customFormat="1" ht="12" customHeight="1">
      <c r="B490" s="40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2"/>
      <c r="AD490" s="41"/>
      <c r="AE490" s="41"/>
    </row>
    <row r="491" spans="2:31" s="10" customFormat="1" ht="12" customHeight="1">
      <c r="B491" s="40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2"/>
      <c r="AD491" s="41"/>
      <c r="AE491" s="41"/>
    </row>
    <row r="492" spans="2:31" s="10" customFormat="1" ht="12" customHeight="1">
      <c r="B492" s="40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2"/>
      <c r="AD492" s="41"/>
      <c r="AE492" s="41"/>
    </row>
    <row r="493" spans="2:31" s="10" customFormat="1" ht="12" customHeight="1">
      <c r="B493" s="40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2"/>
      <c r="AD493" s="41"/>
      <c r="AE493" s="41"/>
    </row>
    <row r="494" spans="2:31" s="10" customFormat="1" ht="12" customHeight="1">
      <c r="B494" s="40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2"/>
      <c r="AD494" s="41"/>
      <c r="AE494" s="41"/>
    </row>
    <row r="495" spans="2:31" s="10" customFormat="1" ht="12" customHeight="1">
      <c r="B495" s="40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2"/>
      <c r="AD495" s="41"/>
      <c r="AE495" s="41"/>
    </row>
    <row r="496" spans="2:31" s="10" customFormat="1" ht="12" customHeight="1">
      <c r="B496" s="40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2"/>
      <c r="AD496" s="41"/>
      <c r="AE496" s="41"/>
    </row>
    <row r="497" spans="2:31" s="10" customFormat="1" ht="12" customHeight="1">
      <c r="B497" s="40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2"/>
      <c r="AD497" s="41"/>
      <c r="AE497" s="41"/>
    </row>
    <row r="498" spans="2:31" s="10" customFormat="1" ht="12" customHeight="1">
      <c r="B498" s="40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2"/>
      <c r="AD498" s="41"/>
      <c r="AE498" s="41"/>
    </row>
    <row r="499" spans="2:31" s="10" customFormat="1" ht="12" customHeight="1">
      <c r="B499" s="40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2"/>
      <c r="AD499" s="41"/>
      <c r="AE499" s="41"/>
    </row>
    <row r="500" spans="2:31" s="10" customFormat="1" ht="12" customHeight="1">
      <c r="B500" s="40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2"/>
      <c r="AD500" s="41"/>
      <c r="AE500" s="41"/>
    </row>
    <row r="501" spans="2:31" s="10" customFormat="1" ht="12" customHeight="1">
      <c r="B501" s="40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2"/>
      <c r="AD501" s="41"/>
      <c r="AE501" s="41"/>
    </row>
    <row r="502" spans="2:31" s="10" customFormat="1" ht="12" customHeight="1">
      <c r="B502" s="40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1"/>
      <c r="AC502" s="42"/>
      <c r="AD502" s="41"/>
      <c r="AE502" s="41"/>
    </row>
    <row r="503" spans="2:31" s="10" customFormat="1" ht="12" customHeight="1">
      <c r="B503" s="40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1"/>
      <c r="AC503" s="42"/>
      <c r="AD503" s="41"/>
      <c r="AE503" s="41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7:AE503">
    <cfRule type="expression" dxfId="60" priority="2" stopIfTrue="1">
      <formula>$A7&lt;&gt;""</formula>
    </cfRule>
  </conditionalFormatting>
  <conditionalFormatting sqref="D7">
    <cfRule type="expression" dxfId="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124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36" priority="1" stopIfTrue="1">
      <formula>$A7&lt;&gt;""</formula>
    </cfRule>
  </conditionalFormatting>
  <conditionalFormatting sqref="AH8:AH505">
    <cfRule type="expression" dxfId="35" priority="5" stopIfTrue="1">
      <formula>$A8&lt;&gt;""</formula>
    </cfRule>
  </conditionalFormatting>
  <conditionalFormatting sqref="AH7:AI7 A7:AF505">
    <cfRule type="expression" dxfId="3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80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33" priority="1" stopIfTrue="1">
      <formula>$A7&lt;&gt;""</formula>
    </cfRule>
  </conditionalFormatting>
  <conditionalFormatting sqref="AH8:AH505">
    <cfRule type="expression" dxfId="32" priority="5" stopIfTrue="1">
      <formula>$A8&lt;&gt;""</formula>
    </cfRule>
  </conditionalFormatting>
  <conditionalFormatting sqref="AH7:AI7 A7:AF505">
    <cfRule type="expression" dxfId="3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79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79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79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79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124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30" priority="1" stopIfTrue="1">
      <formula>$A7&lt;&gt;""</formula>
    </cfRule>
  </conditionalFormatting>
  <conditionalFormatting sqref="AH8:AH505">
    <cfRule type="expression" dxfId="29" priority="5" stopIfTrue="1">
      <formula>$A8&lt;&gt;""</formula>
    </cfRule>
  </conditionalFormatting>
  <conditionalFormatting sqref="AH7:AI7 A7:AF505">
    <cfRule type="expression" dxfId="2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80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27" priority="1" stopIfTrue="1">
      <formula>$A7&lt;&gt;""</formula>
    </cfRule>
  </conditionalFormatting>
  <conditionalFormatting sqref="AH8:AH505">
    <cfRule type="expression" dxfId="26" priority="5" stopIfTrue="1">
      <formula>$A8&lt;&gt;""</formula>
    </cfRule>
  </conditionalFormatting>
  <conditionalFormatting sqref="AH7:AI7 A7:AF505">
    <cfRule type="expression" dxfId="2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80</v>
      </c>
      <c r="D7" s="43">
        <f>SUM($D$8:$D$9)</f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43">
        <f>SUM($AF$8:$AF$9)</f>
        <v>0</v>
      </c>
      <c r="AG7" s="51">
        <v>0</v>
      </c>
      <c r="AH7" s="51">
        <v>0</v>
      </c>
      <c r="AI7" s="43">
        <f>SUM($AI$8:$AI$9)</f>
        <v>0</v>
      </c>
    </row>
    <row r="8" spans="1:35" s="10" customFormat="1" ht="12" customHeight="1">
      <c r="B8" s="40"/>
      <c r="D8" s="41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41"/>
      <c r="AG8" s="41"/>
      <c r="AH8" s="33"/>
    </row>
    <row r="9" spans="1:35" s="10" customFormat="1" ht="12" customHeight="1">
      <c r="B9" s="40"/>
      <c r="D9" s="41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41"/>
      <c r="AG9" s="41"/>
      <c r="AH9" s="33"/>
    </row>
    <row r="10" spans="1:35" s="10" customFormat="1" ht="12" customHeight="1">
      <c r="B10" s="40"/>
      <c r="D10" s="41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41"/>
      <c r="AG10" s="41"/>
      <c r="AH10" s="33"/>
    </row>
    <row r="11" spans="1:35" s="10" customFormat="1" ht="12" customHeight="1">
      <c r="B11" s="40"/>
      <c r="D11" s="41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41"/>
      <c r="AG11" s="41"/>
      <c r="AH11" s="33"/>
    </row>
    <row r="12" spans="1:35" s="10" customFormat="1" ht="12" customHeight="1">
      <c r="B12" s="40"/>
      <c r="D12" s="41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41"/>
      <c r="AG12" s="41"/>
      <c r="AH12" s="33"/>
    </row>
    <row r="13" spans="1:35" s="10" customFormat="1" ht="12" customHeight="1">
      <c r="B13" s="40"/>
      <c r="D13" s="41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41"/>
      <c r="AG13" s="41"/>
      <c r="AH13" s="33"/>
    </row>
    <row r="14" spans="1:35" s="10" customFormat="1" ht="12" customHeight="1">
      <c r="B14" s="40"/>
      <c r="D14" s="41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41"/>
      <c r="AG14" s="41"/>
      <c r="AH14" s="33"/>
    </row>
    <row r="15" spans="1:35" s="10" customFormat="1" ht="12" customHeight="1">
      <c r="B15" s="40"/>
      <c r="D15" s="41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41"/>
      <c r="AG15" s="41"/>
      <c r="AH15" s="33"/>
    </row>
    <row r="16" spans="1:35" s="10" customFormat="1" ht="12" customHeight="1">
      <c r="B16" s="40"/>
      <c r="D16" s="41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41"/>
      <c r="AG16" s="41"/>
      <c r="AH16" s="33"/>
    </row>
    <row r="17" spans="2:34" s="10" customFormat="1" ht="12" customHeight="1">
      <c r="B17" s="40"/>
      <c r="D17" s="41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41"/>
      <c r="AG17" s="41"/>
      <c r="AH17" s="33"/>
    </row>
    <row r="18" spans="2:34" s="10" customFormat="1" ht="12" customHeight="1">
      <c r="B18" s="40"/>
      <c r="D18" s="41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41"/>
      <c r="AG18" s="41"/>
      <c r="AH18" s="33"/>
    </row>
    <row r="19" spans="2:34" s="10" customFormat="1" ht="12" customHeight="1">
      <c r="B19" s="40"/>
      <c r="D19" s="41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41"/>
      <c r="AG19" s="41"/>
      <c r="AH19" s="33"/>
    </row>
    <row r="20" spans="2:34" s="10" customFormat="1" ht="12" customHeight="1">
      <c r="B20" s="40"/>
      <c r="D20" s="41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41"/>
      <c r="AG20" s="41"/>
      <c r="AH20" s="33"/>
    </row>
    <row r="21" spans="2:34" s="10" customFormat="1" ht="12" customHeight="1">
      <c r="B21" s="40"/>
      <c r="D21" s="41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41"/>
      <c r="AG21" s="41"/>
      <c r="AH21" s="33"/>
    </row>
    <row r="22" spans="2:34" s="10" customFormat="1" ht="12" customHeight="1">
      <c r="B22" s="40"/>
      <c r="D22" s="41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41"/>
      <c r="AG22" s="41"/>
      <c r="AH22" s="33"/>
    </row>
    <row r="23" spans="2:34" s="10" customFormat="1" ht="12" customHeight="1">
      <c r="B23" s="40"/>
      <c r="D23" s="41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41"/>
      <c r="AG23" s="41"/>
      <c r="AH23" s="33"/>
    </row>
    <row r="24" spans="2:34" s="10" customFormat="1" ht="12" customHeight="1">
      <c r="B24" s="40"/>
      <c r="D24" s="41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41"/>
      <c r="AG24" s="41"/>
      <c r="AH24" s="33"/>
    </row>
    <row r="25" spans="2:34" s="10" customFormat="1" ht="12" customHeight="1">
      <c r="B25" s="40"/>
      <c r="D25" s="41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41"/>
      <c r="AG25" s="41"/>
      <c r="AH25" s="33"/>
    </row>
    <row r="26" spans="2:34" s="10" customFormat="1" ht="12" customHeight="1">
      <c r="B26" s="40"/>
      <c r="D26" s="41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41"/>
      <c r="AG26" s="41"/>
      <c r="AH26" s="33"/>
    </row>
    <row r="27" spans="2:34" s="10" customFormat="1" ht="12" customHeight="1">
      <c r="B27" s="40"/>
      <c r="D27" s="41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41"/>
      <c r="AG27" s="41"/>
      <c r="AH27" s="33"/>
    </row>
    <row r="28" spans="2:34" s="10" customFormat="1" ht="12" customHeight="1">
      <c r="B28" s="40"/>
      <c r="D28" s="41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41"/>
      <c r="AG28" s="41"/>
      <c r="AH28" s="33"/>
    </row>
    <row r="29" spans="2:34" s="10" customFormat="1" ht="12" customHeight="1">
      <c r="B29" s="40"/>
      <c r="D29" s="41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41"/>
      <c r="AG29" s="41"/>
      <c r="AH29" s="33"/>
    </row>
    <row r="30" spans="2:34" s="10" customFormat="1" ht="12" customHeight="1">
      <c r="B30" s="40"/>
      <c r="D30" s="41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41"/>
      <c r="AG30" s="41"/>
      <c r="AH30" s="33"/>
    </row>
    <row r="31" spans="2:34" s="10" customFormat="1" ht="12" customHeight="1">
      <c r="B31" s="40"/>
      <c r="D31" s="41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41"/>
      <c r="AG31" s="41"/>
      <c r="AH31" s="33"/>
    </row>
    <row r="32" spans="2:34" s="10" customFormat="1" ht="12" customHeight="1">
      <c r="B32" s="40"/>
      <c r="D32" s="41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41"/>
      <c r="AG32" s="41"/>
      <c r="AH32" s="33"/>
    </row>
    <row r="33" spans="2:34" s="10" customFormat="1" ht="12" customHeight="1">
      <c r="B33" s="40"/>
      <c r="D33" s="41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41"/>
      <c r="AG33" s="41"/>
      <c r="AH33" s="33"/>
    </row>
    <row r="34" spans="2:34" s="10" customFormat="1" ht="12" customHeight="1">
      <c r="B34" s="40"/>
      <c r="D34" s="41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41"/>
      <c r="AG34" s="41"/>
      <c r="AH34" s="33"/>
    </row>
    <row r="35" spans="2:34" s="10" customFormat="1" ht="12" customHeight="1">
      <c r="B35" s="40"/>
      <c r="D35" s="41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41"/>
      <c r="AG35" s="41"/>
      <c r="AH35" s="33"/>
    </row>
    <row r="36" spans="2:34" s="10" customFormat="1" ht="12" customHeight="1">
      <c r="B36" s="40"/>
      <c r="D36" s="41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41"/>
      <c r="AG36" s="41"/>
      <c r="AH36" s="33"/>
    </row>
    <row r="37" spans="2:34" s="10" customFormat="1" ht="12" customHeight="1">
      <c r="B37" s="40"/>
      <c r="D37" s="41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41"/>
      <c r="AG37" s="41"/>
      <c r="AH37" s="33"/>
    </row>
    <row r="38" spans="2:34" s="10" customFormat="1" ht="12" customHeight="1">
      <c r="B38" s="40"/>
      <c r="D38" s="41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41"/>
      <c r="AG38" s="41"/>
      <c r="AH38" s="33"/>
    </row>
    <row r="39" spans="2:34" s="10" customFormat="1" ht="12" customHeight="1">
      <c r="B39" s="40"/>
      <c r="D39" s="41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41"/>
      <c r="AG39" s="41"/>
      <c r="AH39" s="33"/>
    </row>
    <row r="40" spans="2:34" s="10" customFormat="1" ht="12" customHeight="1">
      <c r="B40" s="40"/>
      <c r="D40" s="41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41"/>
      <c r="AG40" s="41"/>
      <c r="AH40" s="33"/>
    </row>
    <row r="41" spans="2:34" s="10" customFormat="1" ht="12" customHeight="1">
      <c r="B41" s="40"/>
      <c r="D41" s="41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41"/>
      <c r="AG41" s="41"/>
      <c r="AH41" s="33"/>
    </row>
    <row r="42" spans="2:34" s="10" customFormat="1" ht="12" customHeight="1">
      <c r="B42" s="40"/>
      <c r="D42" s="41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41"/>
      <c r="AG42" s="41"/>
      <c r="AH42" s="33"/>
    </row>
    <row r="43" spans="2:34" s="10" customFormat="1" ht="12" customHeight="1">
      <c r="B43" s="40"/>
      <c r="D43" s="41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41"/>
      <c r="AG43" s="41"/>
      <c r="AH43" s="33"/>
    </row>
    <row r="44" spans="2:34" s="10" customFormat="1" ht="12" customHeight="1">
      <c r="B44" s="40"/>
      <c r="D44" s="41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41"/>
      <c r="AG44" s="41"/>
      <c r="AH44" s="33"/>
    </row>
    <row r="45" spans="2:34" s="10" customFormat="1" ht="12" customHeight="1">
      <c r="B45" s="40"/>
      <c r="D45" s="41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41"/>
      <c r="AG45" s="41"/>
      <c r="AH45" s="33"/>
    </row>
    <row r="46" spans="2:34" s="10" customFormat="1" ht="12" customHeight="1">
      <c r="B46" s="40"/>
      <c r="D46" s="41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41"/>
      <c r="AG46" s="41"/>
      <c r="AH46" s="33"/>
    </row>
    <row r="47" spans="2:34" s="10" customFormat="1" ht="12" customHeight="1">
      <c r="B47" s="40"/>
      <c r="D47" s="41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41"/>
      <c r="AG47" s="41"/>
      <c r="AH47" s="33"/>
    </row>
    <row r="48" spans="2:34" s="10" customFormat="1" ht="12" customHeight="1">
      <c r="B48" s="40"/>
      <c r="D48" s="41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41"/>
      <c r="AG48" s="41"/>
      <c r="AH48" s="33"/>
    </row>
    <row r="49" spans="2:34" s="10" customFormat="1" ht="12" customHeight="1">
      <c r="B49" s="40"/>
      <c r="D49" s="41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41"/>
      <c r="AG49" s="41"/>
      <c r="AH49" s="33"/>
    </row>
    <row r="50" spans="2:34" s="10" customFormat="1" ht="12" customHeight="1">
      <c r="B50" s="40"/>
      <c r="D50" s="41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41"/>
      <c r="AG50" s="41"/>
      <c r="AH50" s="33"/>
    </row>
    <row r="51" spans="2:34" s="10" customFormat="1" ht="12" customHeight="1">
      <c r="B51" s="40"/>
      <c r="D51" s="41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41"/>
      <c r="AG51" s="41"/>
      <c r="AH51" s="33"/>
    </row>
    <row r="52" spans="2:34" s="10" customFormat="1" ht="12" customHeight="1">
      <c r="B52" s="40"/>
      <c r="D52" s="41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41"/>
      <c r="AG52" s="41"/>
      <c r="AH52" s="33"/>
    </row>
    <row r="53" spans="2:34" s="10" customFormat="1" ht="12" customHeight="1">
      <c r="B53" s="40"/>
      <c r="D53" s="41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41"/>
      <c r="AG53" s="41"/>
      <c r="AH53" s="33"/>
    </row>
    <row r="54" spans="2:34" s="10" customFormat="1" ht="12" customHeight="1">
      <c r="B54" s="40"/>
      <c r="D54" s="41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41"/>
      <c r="AG54" s="41"/>
      <c r="AH54" s="33"/>
    </row>
    <row r="55" spans="2:34" s="10" customFormat="1" ht="12" customHeight="1">
      <c r="B55" s="40"/>
      <c r="D55" s="41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41"/>
      <c r="AG55" s="41"/>
      <c r="AH55" s="33"/>
    </row>
    <row r="56" spans="2:34" s="10" customFormat="1" ht="12" customHeight="1">
      <c r="B56" s="40"/>
      <c r="D56" s="41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41"/>
      <c r="AG56" s="41"/>
      <c r="AH56" s="33"/>
    </row>
    <row r="57" spans="2:34" s="10" customFormat="1" ht="12" customHeight="1">
      <c r="B57" s="40"/>
      <c r="D57" s="41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41"/>
      <c r="AG57" s="41"/>
      <c r="AH57" s="33"/>
    </row>
    <row r="58" spans="2:34" s="10" customFormat="1" ht="12" customHeight="1">
      <c r="B58" s="40"/>
      <c r="D58" s="41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41"/>
      <c r="AG58" s="41"/>
      <c r="AH58" s="33"/>
    </row>
    <row r="59" spans="2:34" s="10" customFormat="1" ht="12" customHeight="1">
      <c r="B59" s="40"/>
      <c r="D59" s="41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41"/>
      <c r="AG59" s="41"/>
      <c r="AH59" s="33"/>
    </row>
    <row r="60" spans="2:34" s="10" customFormat="1" ht="12" customHeight="1">
      <c r="B60" s="40"/>
      <c r="D60" s="41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41"/>
      <c r="AG60" s="41"/>
      <c r="AH60" s="33"/>
    </row>
    <row r="61" spans="2:34" s="10" customFormat="1" ht="12" customHeight="1">
      <c r="B61" s="40"/>
      <c r="D61" s="41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41"/>
      <c r="AG61" s="41"/>
      <c r="AH61" s="33"/>
    </row>
    <row r="62" spans="2:34" s="10" customFormat="1" ht="12" customHeight="1">
      <c r="B62" s="40"/>
      <c r="D62" s="41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41"/>
      <c r="AG62" s="41"/>
      <c r="AH62" s="33"/>
    </row>
    <row r="63" spans="2:34" s="10" customFormat="1" ht="12" customHeight="1">
      <c r="B63" s="40"/>
      <c r="D63" s="41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41"/>
      <c r="AG63" s="41"/>
      <c r="AH63" s="33"/>
    </row>
    <row r="64" spans="2:34" s="10" customFormat="1" ht="12" customHeight="1">
      <c r="B64" s="40"/>
      <c r="D64" s="41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41"/>
      <c r="AG64" s="41"/>
      <c r="AH64" s="33"/>
    </row>
    <row r="65" spans="2:34" s="10" customFormat="1" ht="12" customHeight="1">
      <c r="B65" s="40"/>
      <c r="D65" s="41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41"/>
      <c r="AG65" s="41"/>
      <c r="AH65" s="33"/>
    </row>
    <row r="66" spans="2:34" s="10" customFormat="1" ht="12" customHeight="1">
      <c r="B66" s="40"/>
      <c r="D66" s="41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41"/>
      <c r="AG66" s="41"/>
      <c r="AH66" s="33"/>
    </row>
    <row r="67" spans="2:34" s="10" customFormat="1" ht="12" customHeight="1">
      <c r="B67" s="40"/>
      <c r="D67" s="41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41"/>
      <c r="AG67" s="41"/>
      <c r="AH67" s="33"/>
    </row>
    <row r="68" spans="2:34" s="10" customFormat="1" ht="12" customHeight="1">
      <c r="B68" s="40"/>
      <c r="D68" s="41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41"/>
      <c r="AG68" s="41"/>
      <c r="AH68" s="33"/>
    </row>
    <row r="69" spans="2:34" s="10" customFormat="1" ht="12" customHeight="1">
      <c r="B69" s="40"/>
      <c r="D69" s="41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41"/>
      <c r="AG69" s="41"/>
      <c r="AH69" s="33"/>
    </row>
    <row r="70" spans="2:34" s="10" customFormat="1" ht="12" customHeight="1">
      <c r="B70" s="40"/>
      <c r="D70" s="41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41"/>
      <c r="AG70" s="41"/>
      <c r="AH70" s="33"/>
    </row>
    <row r="71" spans="2:34" s="10" customFormat="1" ht="12" customHeight="1">
      <c r="B71" s="40"/>
      <c r="D71" s="41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41"/>
      <c r="AG71" s="41"/>
      <c r="AH71" s="33"/>
    </row>
    <row r="72" spans="2:34" s="10" customFormat="1" ht="12" customHeight="1">
      <c r="B72" s="40"/>
      <c r="D72" s="41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41"/>
      <c r="AG72" s="41"/>
      <c r="AH72" s="33"/>
    </row>
    <row r="73" spans="2:34" s="10" customFormat="1" ht="12" customHeight="1">
      <c r="B73" s="40"/>
      <c r="D73" s="41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41"/>
      <c r="AG73" s="41"/>
      <c r="AH73" s="33"/>
    </row>
    <row r="74" spans="2:34" s="10" customFormat="1" ht="12" customHeight="1">
      <c r="B74" s="40"/>
      <c r="D74" s="41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41"/>
      <c r="AG74" s="41"/>
      <c r="AH74" s="33"/>
    </row>
    <row r="75" spans="2:34" s="10" customFormat="1" ht="12" customHeight="1">
      <c r="B75" s="40"/>
      <c r="D75" s="41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41"/>
      <c r="AG75" s="41"/>
      <c r="AH75" s="33"/>
    </row>
    <row r="76" spans="2:34" s="10" customFormat="1" ht="12" customHeight="1">
      <c r="B76" s="40"/>
      <c r="D76" s="41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41"/>
      <c r="AG76" s="41"/>
      <c r="AH76" s="33"/>
    </row>
    <row r="77" spans="2:34" s="10" customFormat="1" ht="12" customHeight="1">
      <c r="B77" s="40"/>
      <c r="D77" s="41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41"/>
      <c r="AG77" s="41"/>
      <c r="AH77" s="33"/>
    </row>
    <row r="78" spans="2:34" s="10" customFormat="1" ht="12" customHeight="1">
      <c r="B78" s="40"/>
      <c r="D78" s="41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41"/>
      <c r="AG78" s="41"/>
      <c r="AH78" s="33"/>
    </row>
    <row r="79" spans="2:34" s="10" customFormat="1" ht="12" customHeight="1">
      <c r="B79" s="40"/>
      <c r="D79" s="41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41"/>
      <c r="AG79" s="41"/>
      <c r="AH79" s="33"/>
    </row>
    <row r="80" spans="2:34" s="10" customFormat="1" ht="12" customHeight="1">
      <c r="B80" s="40"/>
      <c r="D80" s="41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41"/>
      <c r="AG80" s="41"/>
      <c r="AH80" s="33"/>
    </row>
    <row r="81" spans="2:34" s="10" customFormat="1" ht="12" customHeight="1">
      <c r="B81" s="40"/>
      <c r="D81" s="41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41"/>
      <c r="AG81" s="41"/>
      <c r="AH81" s="33"/>
    </row>
    <row r="82" spans="2:34" s="10" customFormat="1" ht="12" customHeight="1">
      <c r="B82" s="40"/>
      <c r="D82" s="41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41"/>
      <c r="AG82" s="41"/>
      <c r="AH82" s="33"/>
    </row>
    <row r="83" spans="2:34" s="10" customFormat="1" ht="12" customHeight="1">
      <c r="B83" s="40"/>
      <c r="D83" s="41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41"/>
      <c r="AG83" s="41"/>
      <c r="AH83" s="33"/>
    </row>
    <row r="84" spans="2:34" s="10" customFormat="1" ht="12" customHeight="1">
      <c r="B84" s="40"/>
      <c r="D84" s="41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41"/>
      <c r="AG84" s="41"/>
      <c r="AH84" s="33"/>
    </row>
    <row r="85" spans="2:34" s="10" customFormat="1" ht="12" customHeight="1">
      <c r="B85" s="40"/>
      <c r="D85" s="41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41"/>
      <c r="AG85" s="41"/>
      <c r="AH85" s="33"/>
    </row>
    <row r="86" spans="2:34" s="10" customFormat="1" ht="12" customHeight="1">
      <c r="B86" s="40"/>
      <c r="D86" s="41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41"/>
      <c r="AG86" s="41"/>
      <c r="AH86" s="33"/>
    </row>
    <row r="87" spans="2:34" s="10" customFormat="1" ht="12" customHeight="1">
      <c r="B87" s="40"/>
      <c r="D87" s="41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41"/>
      <c r="AG87" s="41"/>
      <c r="AH87" s="33"/>
    </row>
    <row r="88" spans="2:34" s="10" customFormat="1" ht="12" customHeight="1">
      <c r="B88" s="40"/>
      <c r="D88" s="41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41"/>
      <c r="AG88" s="41"/>
      <c r="AH88" s="33"/>
    </row>
    <row r="89" spans="2:34" s="10" customFormat="1" ht="12" customHeight="1">
      <c r="B89" s="40"/>
      <c r="D89" s="41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41"/>
      <c r="AG89" s="41"/>
      <c r="AH89" s="33"/>
    </row>
    <row r="90" spans="2:34" s="10" customFormat="1" ht="12" customHeight="1">
      <c r="B90" s="40"/>
      <c r="D90" s="41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41"/>
      <c r="AG90" s="41"/>
      <c r="AH90" s="33"/>
    </row>
    <row r="91" spans="2:34" s="10" customFormat="1" ht="12" customHeight="1">
      <c r="B91" s="40"/>
      <c r="D91" s="41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41"/>
      <c r="AG91" s="41"/>
      <c r="AH91" s="33"/>
    </row>
    <row r="92" spans="2:34" s="10" customFormat="1" ht="12" customHeight="1">
      <c r="B92" s="40"/>
      <c r="D92" s="41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41"/>
      <c r="AG92" s="41"/>
      <c r="AH92" s="33"/>
    </row>
    <row r="93" spans="2:34" s="10" customFormat="1" ht="12" customHeight="1">
      <c r="B93" s="40"/>
      <c r="D93" s="41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41"/>
      <c r="AG93" s="41"/>
      <c r="AH93" s="33"/>
    </row>
    <row r="94" spans="2:34" s="10" customFormat="1" ht="12" customHeight="1">
      <c r="B94" s="40"/>
      <c r="D94" s="41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41"/>
      <c r="AG94" s="41"/>
      <c r="AH94" s="33"/>
    </row>
    <row r="95" spans="2:34" s="10" customFormat="1" ht="12" customHeight="1">
      <c r="B95" s="40"/>
      <c r="D95" s="41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41"/>
      <c r="AG95" s="41"/>
      <c r="AH95" s="33"/>
    </row>
    <row r="96" spans="2:34" s="10" customFormat="1" ht="12" customHeight="1">
      <c r="B96" s="40"/>
      <c r="D96" s="41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41"/>
      <c r="AG96" s="41"/>
      <c r="AH96" s="33"/>
    </row>
    <row r="97" spans="2:34" s="10" customFormat="1" ht="12" customHeight="1">
      <c r="B97" s="40"/>
      <c r="D97" s="41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41"/>
      <c r="AG97" s="41"/>
      <c r="AH97" s="33"/>
    </row>
    <row r="98" spans="2:34" s="10" customFormat="1" ht="12" customHeight="1">
      <c r="B98" s="40"/>
      <c r="D98" s="41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41"/>
      <c r="AG98" s="41"/>
      <c r="AH98" s="33"/>
    </row>
    <row r="99" spans="2:34" s="10" customFormat="1" ht="12" customHeight="1">
      <c r="B99" s="40"/>
      <c r="D99" s="41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41"/>
      <c r="AG99" s="41"/>
      <c r="AH99" s="33"/>
    </row>
    <row r="100" spans="2:34" s="10" customFormat="1" ht="12" customHeight="1">
      <c r="B100" s="40"/>
      <c r="D100" s="41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41"/>
      <c r="AG100" s="41"/>
      <c r="AH100" s="33"/>
    </row>
    <row r="101" spans="2:34" s="10" customFormat="1" ht="12" customHeight="1">
      <c r="B101" s="40"/>
      <c r="D101" s="41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41"/>
      <c r="AG101" s="41"/>
      <c r="AH101" s="33"/>
    </row>
    <row r="102" spans="2:34" s="10" customFormat="1" ht="12" customHeight="1">
      <c r="B102" s="40"/>
      <c r="D102" s="41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41"/>
      <c r="AG102" s="41"/>
      <c r="AH102" s="33"/>
    </row>
    <row r="103" spans="2:34" s="10" customFormat="1" ht="12" customHeight="1">
      <c r="B103" s="40"/>
      <c r="D103" s="41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41"/>
      <c r="AG103" s="41"/>
      <c r="AH103" s="33"/>
    </row>
    <row r="104" spans="2:34" s="10" customFormat="1" ht="12" customHeight="1">
      <c r="B104" s="40"/>
      <c r="D104" s="41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41"/>
      <c r="AG104" s="41"/>
      <c r="AH104" s="33"/>
    </row>
    <row r="105" spans="2:34" s="10" customFormat="1" ht="12" customHeight="1">
      <c r="B105" s="40"/>
      <c r="D105" s="41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41"/>
      <c r="AG105" s="41"/>
      <c r="AH105" s="33"/>
    </row>
    <row r="106" spans="2:34" s="10" customFormat="1" ht="12" customHeight="1">
      <c r="B106" s="40"/>
      <c r="D106" s="41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41"/>
      <c r="AG106" s="41"/>
      <c r="AH106" s="33"/>
    </row>
    <row r="107" spans="2:34" s="10" customFormat="1" ht="12" customHeight="1">
      <c r="B107" s="40"/>
      <c r="D107" s="41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41"/>
      <c r="AG107" s="41"/>
      <c r="AH107" s="33"/>
    </row>
    <row r="108" spans="2:34" s="10" customFormat="1" ht="12" customHeight="1">
      <c r="B108" s="40"/>
      <c r="D108" s="41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41"/>
      <c r="AG108" s="41"/>
      <c r="AH108" s="33"/>
    </row>
    <row r="109" spans="2:34" s="10" customFormat="1" ht="12" customHeight="1">
      <c r="B109" s="40"/>
      <c r="D109" s="41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41"/>
      <c r="AG109" s="41"/>
      <c r="AH109" s="33"/>
    </row>
    <row r="110" spans="2:34" s="10" customFormat="1" ht="12" customHeight="1">
      <c r="B110" s="40"/>
      <c r="D110" s="41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41"/>
      <c r="AG110" s="41"/>
      <c r="AH110" s="33"/>
    </row>
    <row r="111" spans="2:34" s="10" customFormat="1" ht="12" customHeight="1">
      <c r="B111" s="40"/>
      <c r="D111" s="41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41"/>
      <c r="AG111" s="41"/>
      <c r="AH111" s="33"/>
    </row>
    <row r="112" spans="2:34" s="10" customFormat="1" ht="12" customHeight="1">
      <c r="B112" s="40"/>
      <c r="D112" s="41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41"/>
      <c r="AG112" s="41"/>
      <c r="AH112" s="33"/>
    </row>
    <row r="113" spans="2:34" s="10" customFormat="1" ht="12" customHeight="1">
      <c r="B113" s="40"/>
      <c r="D113" s="41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41"/>
      <c r="AG113" s="41"/>
      <c r="AH113" s="33"/>
    </row>
    <row r="114" spans="2:34" s="10" customFormat="1" ht="12" customHeight="1">
      <c r="B114" s="40"/>
      <c r="D114" s="41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41"/>
      <c r="AG114" s="41"/>
      <c r="AH114" s="33"/>
    </row>
    <row r="115" spans="2:34" s="10" customFormat="1" ht="12" customHeight="1">
      <c r="B115" s="40"/>
      <c r="D115" s="41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41"/>
      <c r="AG115" s="41"/>
      <c r="AH115" s="33"/>
    </row>
    <row r="116" spans="2:34" s="10" customFormat="1" ht="12" customHeight="1">
      <c r="B116" s="40"/>
      <c r="D116" s="41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41"/>
      <c r="AG116" s="41"/>
      <c r="AH116" s="33"/>
    </row>
    <row r="117" spans="2:34" s="10" customFormat="1" ht="12" customHeight="1">
      <c r="B117" s="40"/>
      <c r="D117" s="41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41"/>
      <c r="AG117" s="41"/>
      <c r="AH117" s="33"/>
    </row>
    <row r="118" spans="2:34" s="10" customFormat="1" ht="12" customHeight="1">
      <c r="B118" s="40"/>
      <c r="D118" s="41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41"/>
      <c r="AG118" s="41"/>
      <c r="AH118" s="33"/>
    </row>
    <row r="119" spans="2:34" s="10" customFormat="1" ht="12" customHeight="1">
      <c r="B119" s="40"/>
      <c r="D119" s="41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41"/>
      <c r="AG119" s="41"/>
      <c r="AH119" s="33"/>
    </row>
    <row r="120" spans="2:34" s="10" customFormat="1" ht="12" customHeight="1">
      <c r="B120" s="40"/>
      <c r="D120" s="41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41"/>
      <c r="AG120" s="41"/>
      <c r="AH120" s="33"/>
    </row>
    <row r="121" spans="2:34" s="10" customFormat="1" ht="12" customHeight="1">
      <c r="B121" s="40"/>
      <c r="D121" s="41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41"/>
      <c r="AG121" s="41"/>
      <c r="AH121" s="33"/>
    </row>
    <row r="122" spans="2:34" s="10" customFormat="1" ht="12" customHeight="1">
      <c r="B122" s="40"/>
      <c r="D122" s="41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41"/>
      <c r="AG122" s="41"/>
      <c r="AH122" s="33"/>
    </row>
    <row r="123" spans="2:34" s="10" customFormat="1" ht="12" customHeight="1">
      <c r="B123" s="40"/>
      <c r="D123" s="41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41"/>
      <c r="AG123" s="41"/>
      <c r="AH123" s="33"/>
    </row>
    <row r="124" spans="2:34" s="10" customFormat="1" ht="12" customHeight="1">
      <c r="B124" s="40"/>
      <c r="D124" s="41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41"/>
      <c r="AG124" s="41"/>
      <c r="AH124" s="33"/>
    </row>
    <row r="125" spans="2:34" s="10" customFormat="1" ht="12" customHeight="1">
      <c r="B125" s="40"/>
      <c r="D125" s="41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41"/>
      <c r="AG125" s="41"/>
      <c r="AH125" s="33"/>
    </row>
    <row r="126" spans="2:34" s="10" customFormat="1" ht="12" customHeight="1">
      <c r="B126" s="40"/>
      <c r="D126" s="41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41"/>
      <c r="AG126" s="41"/>
      <c r="AH126" s="33"/>
    </row>
    <row r="127" spans="2:34" s="10" customFormat="1" ht="12" customHeight="1">
      <c r="B127" s="40"/>
      <c r="D127" s="41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41"/>
      <c r="AG127" s="41"/>
      <c r="AH127" s="33"/>
    </row>
    <row r="128" spans="2:34" s="10" customFormat="1" ht="12" customHeight="1">
      <c r="B128" s="40"/>
      <c r="D128" s="41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41"/>
      <c r="AG128" s="41"/>
      <c r="AH128" s="33"/>
    </row>
    <row r="129" spans="2:34" s="10" customFormat="1" ht="12" customHeight="1">
      <c r="B129" s="40"/>
      <c r="D129" s="41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41"/>
      <c r="AG129" s="41"/>
      <c r="AH129" s="33"/>
    </row>
    <row r="130" spans="2:34" s="10" customFormat="1" ht="12" customHeight="1">
      <c r="B130" s="40"/>
      <c r="D130" s="41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41"/>
      <c r="AG130" s="41"/>
      <c r="AH130" s="33"/>
    </row>
    <row r="131" spans="2:34" s="10" customFormat="1" ht="12" customHeight="1">
      <c r="B131" s="40"/>
      <c r="D131" s="41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41"/>
      <c r="AG131" s="41"/>
      <c r="AH131" s="33"/>
    </row>
    <row r="132" spans="2:34" s="10" customFormat="1" ht="12" customHeight="1">
      <c r="B132" s="40"/>
      <c r="D132" s="41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41"/>
      <c r="AG132" s="41"/>
      <c r="AH132" s="33"/>
    </row>
    <row r="133" spans="2:34" s="10" customFormat="1" ht="12" customHeight="1">
      <c r="B133" s="40"/>
      <c r="D133" s="41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41"/>
      <c r="AG133" s="41"/>
      <c r="AH133" s="33"/>
    </row>
    <row r="134" spans="2:34" s="10" customFormat="1" ht="12" customHeight="1">
      <c r="B134" s="40"/>
      <c r="D134" s="41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41"/>
      <c r="AG134" s="41"/>
      <c r="AH134" s="33"/>
    </row>
    <row r="135" spans="2:34" s="10" customFormat="1" ht="12" customHeight="1">
      <c r="B135" s="40"/>
      <c r="D135" s="41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41"/>
      <c r="AG135" s="41"/>
      <c r="AH135" s="33"/>
    </row>
    <row r="136" spans="2:34" s="10" customFormat="1" ht="12" customHeight="1">
      <c r="B136" s="40"/>
      <c r="D136" s="41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41"/>
      <c r="AG136" s="41"/>
      <c r="AH136" s="33"/>
    </row>
    <row r="137" spans="2:34" s="10" customFormat="1" ht="12" customHeight="1">
      <c r="B137" s="40"/>
      <c r="D137" s="41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41"/>
      <c r="AG137" s="41"/>
      <c r="AH137" s="33"/>
    </row>
    <row r="138" spans="2:34" s="10" customFormat="1" ht="12" customHeight="1">
      <c r="B138" s="40"/>
      <c r="D138" s="41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41"/>
      <c r="AG138" s="41"/>
      <c r="AH138" s="33"/>
    </row>
    <row r="139" spans="2:34" s="10" customFormat="1" ht="12" customHeight="1">
      <c r="B139" s="40"/>
      <c r="D139" s="41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41"/>
      <c r="AG139" s="41"/>
      <c r="AH139" s="33"/>
    </row>
    <row r="140" spans="2:34" s="10" customFormat="1" ht="12" customHeight="1">
      <c r="B140" s="40"/>
      <c r="D140" s="41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41"/>
      <c r="AG140" s="41"/>
      <c r="AH140" s="33"/>
    </row>
    <row r="141" spans="2:34" s="10" customFormat="1" ht="12" customHeight="1">
      <c r="B141" s="40"/>
      <c r="D141" s="41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41"/>
      <c r="AG141" s="41"/>
      <c r="AH141" s="33"/>
    </row>
    <row r="142" spans="2:34" s="10" customFormat="1" ht="12" customHeight="1">
      <c r="B142" s="40"/>
      <c r="D142" s="41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41"/>
      <c r="AG142" s="41"/>
      <c r="AH142" s="33"/>
    </row>
    <row r="143" spans="2:34" s="10" customFormat="1" ht="12" customHeight="1">
      <c r="B143" s="40"/>
      <c r="D143" s="41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41"/>
      <c r="AG143" s="41"/>
      <c r="AH143" s="33"/>
    </row>
    <row r="144" spans="2:34" s="10" customFormat="1" ht="12" customHeight="1">
      <c r="B144" s="40"/>
      <c r="D144" s="41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41"/>
      <c r="AG144" s="41"/>
      <c r="AH144" s="33"/>
    </row>
    <row r="145" spans="2:34" s="10" customFormat="1" ht="12" customHeight="1">
      <c r="B145" s="40"/>
      <c r="D145" s="41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41"/>
      <c r="AG145" s="41"/>
      <c r="AH145" s="33"/>
    </row>
    <row r="146" spans="2:34" s="10" customFormat="1" ht="12" customHeight="1">
      <c r="B146" s="40"/>
      <c r="D146" s="41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41"/>
      <c r="AG146" s="41"/>
      <c r="AH146" s="33"/>
    </row>
    <row r="147" spans="2:34" s="10" customFormat="1" ht="12" customHeight="1">
      <c r="B147" s="40"/>
      <c r="D147" s="41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41"/>
      <c r="AG147" s="41"/>
      <c r="AH147" s="33"/>
    </row>
    <row r="148" spans="2:34" s="10" customFormat="1" ht="12" customHeight="1">
      <c r="B148" s="40"/>
      <c r="D148" s="41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41"/>
      <c r="AG148" s="41"/>
      <c r="AH148" s="33"/>
    </row>
    <row r="149" spans="2:34" s="10" customFormat="1" ht="12" customHeight="1">
      <c r="B149" s="40"/>
      <c r="D149" s="41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41"/>
      <c r="AG149" s="41"/>
      <c r="AH149" s="33"/>
    </row>
    <row r="150" spans="2:34" s="10" customFormat="1" ht="12" customHeight="1">
      <c r="B150" s="40"/>
      <c r="D150" s="41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41"/>
      <c r="AG150" s="41"/>
      <c r="AH150" s="33"/>
    </row>
    <row r="151" spans="2:34" s="10" customFormat="1" ht="12" customHeight="1">
      <c r="B151" s="40"/>
      <c r="D151" s="41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41"/>
      <c r="AG151" s="41"/>
      <c r="AH151" s="33"/>
    </row>
    <row r="152" spans="2:34" s="10" customFormat="1" ht="12" customHeight="1">
      <c r="B152" s="40"/>
      <c r="D152" s="41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41"/>
      <c r="AG152" s="41"/>
      <c r="AH152" s="33"/>
    </row>
    <row r="153" spans="2:34" s="10" customFormat="1" ht="12" customHeight="1">
      <c r="B153" s="40"/>
      <c r="D153" s="41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41"/>
      <c r="AG153" s="41"/>
      <c r="AH153" s="33"/>
    </row>
    <row r="154" spans="2:34" s="10" customFormat="1" ht="12" customHeight="1">
      <c r="B154" s="40"/>
      <c r="D154" s="41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41"/>
      <c r="AG154" s="41"/>
      <c r="AH154" s="33"/>
    </row>
    <row r="155" spans="2:34" s="10" customFormat="1" ht="12" customHeight="1">
      <c r="B155" s="40"/>
      <c r="D155" s="41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41"/>
      <c r="AG155" s="41"/>
      <c r="AH155" s="33"/>
    </row>
    <row r="156" spans="2:34" s="10" customFormat="1" ht="12" customHeight="1">
      <c r="B156" s="40"/>
      <c r="D156" s="41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41"/>
      <c r="AG156" s="41"/>
      <c r="AH156" s="33"/>
    </row>
    <row r="157" spans="2:34" s="10" customFormat="1" ht="12" customHeight="1">
      <c r="B157" s="40"/>
      <c r="D157" s="41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41"/>
      <c r="AG157" s="41"/>
      <c r="AH157" s="33"/>
    </row>
    <row r="158" spans="2:34" s="10" customFormat="1" ht="12" customHeight="1">
      <c r="B158" s="40"/>
      <c r="D158" s="41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41"/>
      <c r="AG158" s="41"/>
      <c r="AH158" s="33"/>
    </row>
    <row r="159" spans="2:34" s="10" customFormat="1" ht="12" customHeight="1">
      <c r="B159" s="40"/>
      <c r="D159" s="41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41"/>
      <c r="AG159" s="41"/>
      <c r="AH159" s="33"/>
    </row>
    <row r="160" spans="2:34" s="10" customFormat="1" ht="12" customHeight="1">
      <c r="B160" s="40"/>
      <c r="D160" s="41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41"/>
      <c r="AG160" s="41"/>
      <c r="AH160" s="33"/>
    </row>
    <row r="161" spans="2:34" s="10" customFormat="1" ht="12" customHeight="1">
      <c r="B161" s="40"/>
      <c r="D161" s="41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41"/>
      <c r="AG161" s="41"/>
      <c r="AH161" s="33"/>
    </row>
    <row r="162" spans="2:34" s="10" customFormat="1" ht="12" customHeight="1">
      <c r="B162" s="40"/>
      <c r="D162" s="41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41"/>
      <c r="AG162" s="41"/>
      <c r="AH162" s="33"/>
    </row>
    <row r="163" spans="2:34" s="10" customFormat="1" ht="12" customHeight="1">
      <c r="B163" s="40"/>
      <c r="D163" s="41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41"/>
      <c r="AG163" s="41"/>
      <c r="AH163" s="33"/>
    </row>
    <row r="164" spans="2:34" s="10" customFormat="1" ht="12" customHeight="1">
      <c r="B164" s="40"/>
      <c r="D164" s="41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41"/>
      <c r="AG164" s="41"/>
      <c r="AH164" s="33"/>
    </row>
    <row r="165" spans="2:34" s="10" customFormat="1" ht="12" customHeight="1">
      <c r="B165" s="40"/>
      <c r="D165" s="41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41"/>
      <c r="AG165" s="41"/>
      <c r="AH165" s="33"/>
    </row>
    <row r="166" spans="2:34" s="10" customFormat="1" ht="12" customHeight="1">
      <c r="B166" s="40"/>
      <c r="D166" s="41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41"/>
      <c r="AG166" s="41"/>
      <c r="AH166" s="33"/>
    </row>
    <row r="167" spans="2:34" s="10" customFormat="1" ht="12" customHeight="1">
      <c r="B167" s="40"/>
      <c r="D167" s="41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41"/>
      <c r="AG167" s="41"/>
      <c r="AH167" s="33"/>
    </row>
    <row r="168" spans="2:34" s="10" customFormat="1" ht="12" customHeight="1">
      <c r="B168" s="40"/>
      <c r="D168" s="41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41"/>
      <c r="AG168" s="41"/>
      <c r="AH168" s="33"/>
    </row>
    <row r="169" spans="2:34" s="10" customFormat="1" ht="12" customHeight="1">
      <c r="B169" s="40"/>
      <c r="D169" s="41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41"/>
      <c r="AG169" s="41"/>
      <c r="AH169" s="33"/>
    </row>
    <row r="170" spans="2:34" s="10" customFormat="1" ht="12" customHeight="1">
      <c r="B170" s="40"/>
      <c r="D170" s="41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41"/>
      <c r="AG170" s="41"/>
      <c r="AH170" s="33"/>
    </row>
    <row r="171" spans="2:34" s="10" customFormat="1" ht="12" customHeight="1">
      <c r="B171" s="40"/>
      <c r="D171" s="41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41"/>
      <c r="AG171" s="41"/>
      <c r="AH171" s="33"/>
    </row>
    <row r="172" spans="2:34" s="10" customFormat="1" ht="12" customHeight="1">
      <c r="B172" s="40"/>
      <c r="D172" s="41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41"/>
      <c r="AG172" s="41"/>
      <c r="AH172" s="33"/>
    </row>
    <row r="173" spans="2:34" s="10" customFormat="1" ht="12" customHeight="1">
      <c r="B173" s="40"/>
      <c r="D173" s="41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41"/>
      <c r="AG173" s="41"/>
      <c r="AH173" s="33"/>
    </row>
    <row r="174" spans="2:34" s="10" customFormat="1" ht="12" customHeight="1">
      <c r="B174" s="40"/>
      <c r="D174" s="41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41"/>
      <c r="AG174" s="41"/>
      <c r="AH174" s="33"/>
    </row>
    <row r="175" spans="2:34" s="10" customFormat="1" ht="12" customHeight="1">
      <c r="B175" s="40"/>
      <c r="D175" s="41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41"/>
      <c r="AG175" s="41"/>
      <c r="AH175" s="33"/>
    </row>
    <row r="176" spans="2:34" s="10" customFormat="1" ht="12" customHeight="1">
      <c r="B176" s="40"/>
      <c r="D176" s="41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41"/>
      <c r="AG176" s="41"/>
      <c r="AH176" s="33"/>
    </row>
    <row r="177" spans="2:34" s="10" customFormat="1" ht="12" customHeight="1">
      <c r="B177" s="40"/>
      <c r="D177" s="41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41"/>
      <c r="AG177" s="41"/>
      <c r="AH177" s="33"/>
    </row>
    <row r="178" spans="2:34" s="10" customFormat="1" ht="12" customHeight="1">
      <c r="B178" s="40"/>
      <c r="D178" s="41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41"/>
      <c r="AG178" s="41"/>
      <c r="AH178" s="33"/>
    </row>
    <row r="179" spans="2:34" s="10" customFormat="1" ht="12" customHeight="1">
      <c r="B179" s="40"/>
      <c r="D179" s="41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41"/>
      <c r="AG179" s="41"/>
      <c r="AH179" s="33"/>
    </row>
    <row r="180" spans="2:34" s="10" customFormat="1" ht="12" customHeight="1">
      <c r="B180" s="40"/>
      <c r="D180" s="41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41"/>
      <c r="AG180" s="41"/>
      <c r="AH180" s="33"/>
    </row>
    <row r="181" spans="2:34" s="10" customFormat="1" ht="12" customHeight="1">
      <c r="B181" s="40"/>
      <c r="D181" s="41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41"/>
      <c r="AG181" s="41"/>
      <c r="AH181" s="33"/>
    </row>
    <row r="182" spans="2:34" s="10" customFormat="1" ht="12" customHeight="1">
      <c r="B182" s="40"/>
      <c r="D182" s="41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41"/>
      <c r="AG182" s="41"/>
      <c r="AH182" s="33"/>
    </row>
    <row r="183" spans="2:34" s="10" customFormat="1" ht="12" customHeight="1">
      <c r="B183" s="40"/>
      <c r="D183" s="41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41"/>
      <c r="AG183" s="41"/>
      <c r="AH183" s="33"/>
    </row>
    <row r="184" spans="2:34" s="10" customFormat="1" ht="12" customHeight="1">
      <c r="B184" s="40"/>
      <c r="D184" s="41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41"/>
      <c r="AG184" s="41"/>
      <c r="AH184" s="33"/>
    </row>
    <row r="185" spans="2:34" s="10" customFormat="1" ht="12" customHeight="1">
      <c r="B185" s="40"/>
      <c r="D185" s="41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41"/>
      <c r="AG185" s="41"/>
      <c r="AH185" s="33"/>
    </row>
    <row r="186" spans="2:34" s="10" customFormat="1" ht="12" customHeight="1">
      <c r="B186" s="40"/>
      <c r="D186" s="41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41"/>
      <c r="AG186" s="41"/>
      <c r="AH186" s="33"/>
    </row>
    <row r="187" spans="2:34" s="10" customFormat="1" ht="12" customHeight="1">
      <c r="B187" s="40"/>
      <c r="D187" s="41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41"/>
      <c r="AG187" s="41"/>
      <c r="AH187" s="33"/>
    </row>
    <row r="188" spans="2:34" s="10" customFormat="1" ht="12" customHeight="1">
      <c r="B188" s="40"/>
      <c r="D188" s="41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41"/>
      <c r="AG188" s="41"/>
      <c r="AH188" s="33"/>
    </row>
    <row r="189" spans="2:34" s="10" customFormat="1" ht="12" customHeight="1">
      <c r="B189" s="40"/>
      <c r="D189" s="41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41"/>
      <c r="AG189" s="41"/>
      <c r="AH189" s="33"/>
    </row>
    <row r="190" spans="2:34" s="10" customFormat="1" ht="12" customHeight="1">
      <c r="B190" s="40"/>
      <c r="D190" s="41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41"/>
      <c r="AG190" s="41"/>
      <c r="AH190" s="33"/>
    </row>
    <row r="191" spans="2:34" s="10" customFormat="1" ht="12" customHeight="1">
      <c r="B191" s="40"/>
      <c r="D191" s="41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41"/>
      <c r="AG191" s="41"/>
      <c r="AH191" s="33"/>
    </row>
    <row r="192" spans="2:34" s="10" customFormat="1" ht="12" customHeight="1">
      <c r="B192" s="40"/>
      <c r="D192" s="41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41"/>
      <c r="AG192" s="41"/>
      <c r="AH192" s="33"/>
    </row>
    <row r="193" spans="2:34" s="10" customFormat="1" ht="12" customHeight="1">
      <c r="B193" s="40"/>
      <c r="D193" s="41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41"/>
      <c r="AG193" s="41"/>
      <c r="AH193" s="33"/>
    </row>
    <row r="194" spans="2:34" s="10" customFormat="1" ht="12" customHeight="1">
      <c r="B194" s="40"/>
      <c r="D194" s="41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41"/>
      <c r="AG194" s="41"/>
      <c r="AH194" s="33"/>
    </row>
    <row r="195" spans="2:34" s="10" customFormat="1" ht="12" customHeight="1">
      <c r="B195" s="40"/>
      <c r="D195" s="41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41"/>
      <c r="AG195" s="41"/>
      <c r="AH195" s="33"/>
    </row>
    <row r="196" spans="2:34" s="10" customFormat="1" ht="12" customHeight="1">
      <c r="B196" s="40"/>
      <c r="D196" s="41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41"/>
      <c r="AG196" s="41"/>
      <c r="AH196" s="33"/>
    </row>
    <row r="197" spans="2:34" s="10" customFormat="1" ht="12" customHeight="1">
      <c r="B197" s="40"/>
      <c r="D197" s="41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41"/>
      <c r="AG197" s="41"/>
      <c r="AH197" s="33"/>
    </row>
    <row r="198" spans="2:34" s="10" customFormat="1" ht="12" customHeight="1">
      <c r="B198" s="40"/>
      <c r="D198" s="41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41"/>
      <c r="AG198" s="41"/>
      <c r="AH198" s="33"/>
    </row>
    <row r="199" spans="2:34" s="10" customFormat="1" ht="12" customHeight="1">
      <c r="B199" s="40"/>
      <c r="D199" s="41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41"/>
      <c r="AG199" s="41"/>
      <c r="AH199" s="33"/>
    </row>
    <row r="200" spans="2:34" s="10" customFormat="1" ht="12" customHeight="1">
      <c r="B200" s="40"/>
      <c r="D200" s="41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41"/>
      <c r="AG200" s="41"/>
      <c r="AH200" s="33"/>
    </row>
    <row r="201" spans="2:34" s="10" customFormat="1" ht="12" customHeight="1">
      <c r="B201" s="40"/>
      <c r="D201" s="41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41"/>
      <c r="AG201" s="41"/>
      <c r="AH201" s="33"/>
    </row>
    <row r="202" spans="2:34" s="10" customFormat="1" ht="12" customHeight="1">
      <c r="B202" s="40"/>
      <c r="D202" s="41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41"/>
      <c r="AG202" s="41"/>
      <c r="AH202" s="33"/>
    </row>
    <row r="203" spans="2:34" s="10" customFormat="1" ht="12" customHeight="1">
      <c r="B203" s="40"/>
      <c r="D203" s="41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41"/>
      <c r="AG203" s="41"/>
      <c r="AH203" s="33"/>
    </row>
    <row r="204" spans="2:34" s="10" customFormat="1" ht="12" customHeight="1">
      <c r="B204" s="40"/>
      <c r="D204" s="41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41"/>
      <c r="AG204" s="41"/>
      <c r="AH204" s="33"/>
    </row>
    <row r="205" spans="2:34" s="10" customFormat="1" ht="12" customHeight="1">
      <c r="B205" s="40"/>
      <c r="D205" s="41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41"/>
      <c r="AG205" s="41"/>
      <c r="AH205" s="33"/>
    </row>
    <row r="206" spans="2:34" s="10" customFormat="1" ht="12" customHeight="1">
      <c r="B206" s="40"/>
      <c r="D206" s="41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41"/>
      <c r="AG206" s="41"/>
      <c r="AH206" s="33"/>
    </row>
    <row r="207" spans="2:34" s="10" customFormat="1" ht="12" customHeight="1">
      <c r="B207" s="40"/>
      <c r="D207" s="41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41"/>
      <c r="AG207" s="41"/>
      <c r="AH207" s="33"/>
    </row>
    <row r="208" spans="2:34" s="10" customFormat="1" ht="12" customHeight="1">
      <c r="B208" s="40"/>
      <c r="D208" s="41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41"/>
      <c r="AG208" s="41"/>
      <c r="AH208" s="33"/>
    </row>
    <row r="209" spans="2:34" s="10" customFormat="1" ht="12" customHeight="1">
      <c r="B209" s="40"/>
      <c r="D209" s="41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41"/>
      <c r="AG209" s="41"/>
      <c r="AH209" s="33"/>
    </row>
    <row r="210" spans="2:34" s="10" customFormat="1" ht="12" customHeight="1">
      <c r="B210" s="40"/>
      <c r="D210" s="41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41"/>
      <c r="AG210" s="41"/>
      <c r="AH210" s="33"/>
    </row>
    <row r="211" spans="2:34" s="10" customFormat="1" ht="12" customHeight="1">
      <c r="B211" s="40"/>
      <c r="D211" s="41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41"/>
      <c r="AG211" s="41"/>
      <c r="AH211" s="33"/>
    </row>
    <row r="212" spans="2:34" s="10" customFormat="1" ht="12" customHeight="1">
      <c r="B212" s="40"/>
      <c r="D212" s="41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41"/>
      <c r="AG212" s="41"/>
      <c r="AH212" s="33"/>
    </row>
    <row r="213" spans="2:34" s="10" customFormat="1" ht="12" customHeight="1">
      <c r="B213" s="40"/>
      <c r="D213" s="41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41"/>
      <c r="AG213" s="41"/>
      <c r="AH213" s="33"/>
    </row>
    <row r="214" spans="2:34" s="10" customFormat="1" ht="12" customHeight="1">
      <c r="B214" s="40"/>
      <c r="D214" s="41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41"/>
      <c r="AG214" s="41"/>
      <c r="AH214" s="33"/>
    </row>
    <row r="215" spans="2:34" s="10" customFormat="1" ht="12" customHeight="1">
      <c r="B215" s="40"/>
      <c r="D215" s="41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41"/>
      <c r="AG215" s="41"/>
      <c r="AH215" s="33"/>
    </row>
    <row r="216" spans="2:34" s="10" customFormat="1" ht="12" customHeight="1">
      <c r="B216" s="40"/>
      <c r="D216" s="41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41"/>
      <c r="AG216" s="41"/>
      <c r="AH216" s="33"/>
    </row>
    <row r="217" spans="2:34" s="10" customFormat="1" ht="12" customHeight="1">
      <c r="B217" s="40"/>
      <c r="D217" s="41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41"/>
      <c r="AG217" s="41"/>
      <c r="AH217" s="33"/>
    </row>
    <row r="218" spans="2:34" s="10" customFormat="1" ht="12" customHeight="1">
      <c r="B218" s="40"/>
      <c r="D218" s="41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41"/>
      <c r="AG218" s="41"/>
      <c r="AH218" s="33"/>
    </row>
    <row r="219" spans="2:34" s="10" customFormat="1" ht="12" customHeight="1">
      <c r="B219" s="40"/>
      <c r="D219" s="41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41"/>
      <c r="AG219" s="41"/>
      <c r="AH219" s="33"/>
    </row>
    <row r="220" spans="2:34" s="10" customFormat="1" ht="12" customHeight="1">
      <c r="B220" s="40"/>
      <c r="D220" s="41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41"/>
      <c r="AG220" s="41"/>
      <c r="AH220" s="33"/>
    </row>
    <row r="221" spans="2:34" s="10" customFormat="1" ht="12" customHeight="1">
      <c r="B221" s="40"/>
      <c r="D221" s="41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41"/>
      <c r="AG221" s="41"/>
      <c r="AH221" s="33"/>
    </row>
    <row r="222" spans="2:34" s="10" customFormat="1" ht="12" customHeight="1">
      <c r="B222" s="40"/>
      <c r="D222" s="41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41"/>
      <c r="AG222" s="41"/>
      <c r="AH222" s="33"/>
    </row>
    <row r="223" spans="2:34" s="10" customFormat="1" ht="12" customHeight="1">
      <c r="B223" s="40"/>
      <c r="D223" s="41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41"/>
      <c r="AG223" s="41"/>
      <c r="AH223" s="33"/>
    </row>
    <row r="224" spans="2:34" s="10" customFormat="1" ht="12" customHeight="1">
      <c r="B224" s="40"/>
      <c r="D224" s="41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41"/>
      <c r="AG224" s="41"/>
      <c r="AH224" s="33"/>
    </row>
    <row r="225" spans="2:34" s="10" customFormat="1" ht="12" customHeight="1">
      <c r="B225" s="40"/>
      <c r="D225" s="41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41"/>
      <c r="AG225" s="41"/>
      <c r="AH225" s="33"/>
    </row>
    <row r="226" spans="2:34" s="10" customFormat="1" ht="12" customHeight="1">
      <c r="B226" s="40"/>
      <c r="D226" s="41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41"/>
      <c r="AG226" s="41"/>
      <c r="AH226" s="33"/>
    </row>
    <row r="227" spans="2:34" s="10" customFormat="1" ht="12" customHeight="1">
      <c r="B227" s="40"/>
      <c r="D227" s="41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41"/>
      <c r="AG227" s="41"/>
      <c r="AH227" s="33"/>
    </row>
    <row r="228" spans="2:34" s="10" customFormat="1" ht="12" customHeight="1">
      <c r="B228" s="40"/>
      <c r="D228" s="41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41"/>
      <c r="AG228" s="41"/>
      <c r="AH228" s="33"/>
    </row>
    <row r="229" spans="2:34" s="10" customFormat="1" ht="12" customHeight="1">
      <c r="B229" s="40"/>
      <c r="D229" s="41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41"/>
      <c r="AG229" s="41"/>
      <c r="AH229" s="33"/>
    </row>
    <row r="230" spans="2:34" s="10" customFormat="1" ht="12" customHeight="1">
      <c r="B230" s="40"/>
      <c r="D230" s="41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41"/>
      <c r="AG230" s="41"/>
      <c r="AH230" s="33"/>
    </row>
    <row r="231" spans="2:34" s="10" customFormat="1" ht="12" customHeight="1">
      <c r="B231" s="40"/>
      <c r="D231" s="41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41"/>
      <c r="AG231" s="41"/>
      <c r="AH231" s="33"/>
    </row>
    <row r="232" spans="2:34" s="10" customFormat="1" ht="12" customHeight="1">
      <c r="B232" s="40"/>
      <c r="D232" s="41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41"/>
      <c r="AG232" s="41"/>
      <c r="AH232" s="33"/>
    </row>
    <row r="233" spans="2:34" s="10" customFormat="1" ht="12" customHeight="1">
      <c r="B233" s="40"/>
      <c r="D233" s="41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41"/>
      <c r="AG233" s="41"/>
      <c r="AH233" s="33"/>
    </row>
    <row r="234" spans="2:34" s="10" customFormat="1" ht="12" customHeight="1">
      <c r="B234" s="40"/>
      <c r="D234" s="41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41"/>
      <c r="AG234" s="41"/>
      <c r="AH234" s="33"/>
    </row>
    <row r="235" spans="2:34" s="10" customFormat="1" ht="12" customHeight="1">
      <c r="B235" s="40"/>
      <c r="D235" s="41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41"/>
      <c r="AG235" s="41"/>
      <c r="AH235" s="33"/>
    </row>
    <row r="236" spans="2:34" s="10" customFormat="1" ht="12" customHeight="1">
      <c r="B236" s="40"/>
      <c r="D236" s="41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41"/>
      <c r="AG236" s="41"/>
      <c r="AH236" s="33"/>
    </row>
    <row r="237" spans="2:34" s="10" customFormat="1" ht="12" customHeight="1">
      <c r="B237" s="40"/>
      <c r="D237" s="41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41"/>
      <c r="AG237" s="41"/>
      <c r="AH237" s="33"/>
    </row>
    <row r="238" spans="2:34" s="10" customFormat="1" ht="12" customHeight="1">
      <c r="B238" s="40"/>
      <c r="D238" s="41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41"/>
      <c r="AG238" s="41"/>
      <c r="AH238" s="33"/>
    </row>
    <row r="239" spans="2:34" s="10" customFormat="1" ht="12" customHeight="1">
      <c r="B239" s="40"/>
      <c r="D239" s="41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41"/>
      <c r="AG239" s="41"/>
      <c r="AH239" s="33"/>
    </row>
    <row r="240" spans="2:34" s="10" customFormat="1" ht="12" customHeight="1">
      <c r="B240" s="40"/>
      <c r="D240" s="41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41"/>
      <c r="AG240" s="41"/>
      <c r="AH240" s="33"/>
    </row>
    <row r="241" spans="2:34" s="10" customFormat="1" ht="12" customHeight="1">
      <c r="B241" s="40"/>
      <c r="D241" s="41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41"/>
      <c r="AG241" s="41"/>
      <c r="AH241" s="33"/>
    </row>
    <row r="242" spans="2:34" s="10" customFormat="1" ht="12" customHeight="1">
      <c r="B242" s="40"/>
      <c r="D242" s="41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41"/>
      <c r="AG242" s="41"/>
      <c r="AH242" s="33"/>
    </row>
    <row r="243" spans="2:34" s="10" customFormat="1" ht="12" customHeight="1">
      <c r="B243" s="40"/>
      <c r="D243" s="41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41"/>
      <c r="AG243" s="41"/>
      <c r="AH243" s="33"/>
    </row>
    <row r="244" spans="2:34" s="10" customFormat="1" ht="12" customHeight="1">
      <c r="B244" s="40"/>
      <c r="D244" s="41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41"/>
      <c r="AG244" s="41"/>
      <c r="AH244" s="33"/>
    </row>
    <row r="245" spans="2:34" s="10" customFormat="1" ht="12" customHeight="1">
      <c r="B245" s="40"/>
      <c r="D245" s="41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41"/>
      <c r="AG245" s="41"/>
      <c r="AH245" s="33"/>
    </row>
    <row r="246" spans="2:34" s="10" customFormat="1" ht="12" customHeight="1">
      <c r="B246" s="40"/>
      <c r="D246" s="41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41"/>
      <c r="AG246" s="41"/>
      <c r="AH246" s="33"/>
    </row>
    <row r="247" spans="2:34" s="10" customFormat="1" ht="12" customHeight="1">
      <c r="B247" s="40"/>
      <c r="D247" s="41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41"/>
      <c r="AG247" s="41"/>
      <c r="AH247" s="33"/>
    </row>
    <row r="248" spans="2:34" s="10" customFormat="1" ht="12" customHeight="1">
      <c r="B248" s="40"/>
      <c r="D248" s="41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41"/>
      <c r="AG248" s="41"/>
      <c r="AH248" s="33"/>
    </row>
    <row r="249" spans="2:34" s="10" customFormat="1" ht="12" customHeight="1">
      <c r="B249" s="40"/>
      <c r="D249" s="41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41"/>
      <c r="AG249" s="41"/>
      <c r="AH249" s="33"/>
    </row>
    <row r="250" spans="2:34" s="10" customFormat="1" ht="12" customHeight="1">
      <c r="B250" s="40"/>
      <c r="D250" s="41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41"/>
      <c r="AG250" s="41"/>
      <c r="AH250" s="33"/>
    </row>
    <row r="251" spans="2:34" s="10" customFormat="1" ht="12" customHeight="1">
      <c r="B251" s="40"/>
      <c r="D251" s="41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41"/>
      <c r="AG251" s="41"/>
      <c r="AH251" s="33"/>
    </row>
    <row r="252" spans="2:34" s="10" customFormat="1" ht="12" customHeight="1">
      <c r="B252" s="40"/>
      <c r="D252" s="41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41"/>
      <c r="AG252" s="41"/>
      <c r="AH252" s="33"/>
    </row>
    <row r="253" spans="2:34" s="10" customFormat="1" ht="12" customHeight="1">
      <c r="B253" s="40"/>
      <c r="D253" s="41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41"/>
      <c r="AG253" s="41"/>
      <c r="AH253" s="33"/>
    </row>
    <row r="254" spans="2:34" s="10" customFormat="1" ht="12" customHeight="1">
      <c r="B254" s="40"/>
      <c r="D254" s="41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41"/>
      <c r="AG254" s="41"/>
      <c r="AH254" s="33"/>
    </row>
    <row r="255" spans="2:34" s="10" customFormat="1" ht="12" customHeight="1">
      <c r="B255" s="40"/>
      <c r="D255" s="41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41"/>
      <c r="AG255" s="41"/>
      <c r="AH255" s="33"/>
    </row>
    <row r="256" spans="2:34" s="10" customFormat="1" ht="12" customHeight="1">
      <c r="B256" s="40"/>
      <c r="D256" s="41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41"/>
      <c r="AG256" s="41"/>
      <c r="AH256" s="33"/>
    </row>
    <row r="257" spans="2:34" s="10" customFormat="1" ht="12" customHeight="1">
      <c r="B257" s="40"/>
      <c r="D257" s="41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41"/>
      <c r="AG257" s="41"/>
      <c r="AH257" s="33"/>
    </row>
    <row r="258" spans="2:34" s="10" customFormat="1" ht="12" customHeight="1">
      <c r="B258" s="40"/>
      <c r="D258" s="41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41"/>
      <c r="AG258" s="41"/>
      <c r="AH258" s="33"/>
    </row>
    <row r="259" spans="2:34" s="10" customFormat="1" ht="12" customHeight="1">
      <c r="B259" s="40"/>
      <c r="D259" s="41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41"/>
      <c r="AG259" s="41"/>
      <c r="AH259" s="33"/>
    </row>
    <row r="260" spans="2:34" s="10" customFormat="1" ht="12" customHeight="1">
      <c r="B260" s="40"/>
      <c r="D260" s="41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41"/>
      <c r="AG260" s="41"/>
      <c r="AH260" s="33"/>
    </row>
    <row r="261" spans="2:34" s="10" customFormat="1" ht="12" customHeight="1">
      <c r="B261" s="40"/>
      <c r="D261" s="41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41"/>
      <c r="AG261" s="41"/>
      <c r="AH261" s="33"/>
    </row>
    <row r="262" spans="2:34" s="10" customFormat="1" ht="12" customHeight="1">
      <c r="B262" s="40"/>
      <c r="D262" s="41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41"/>
      <c r="AG262" s="41"/>
      <c r="AH262" s="33"/>
    </row>
    <row r="263" spans="2:34" s="10" customFormat="1" ht="12" customHeight="1">
      <c r="B263" s="40"/>
      <c r="D263" s="41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41"/>
      <c r="AG263" s="41"/>
      <c r="AH263" s="33"/>
    </row>
    <row r="264" spans="2:34" s="10" customFormat="1" ht="12" customHeight="1">
      <c r="B264" s="40"/>
      <c r="D264" s="41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41"/>
      <c r="AG264" s="41"/>
      <c r="AH264" s="33"/>
    </row>
    <row r="265" spans="2:34" s="10" customFormat="1" ht="12" customHeight="1">
      <c r="B265" s="40"/>
      <c r="D265" s="41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41"/>
      <c r="AG265" s="41"/>
      <c r="AH265" s="33"/>
    </row>
    <row r="266" spans="2:34" s="10" customFormat="1" ht="12" customHeight="1">
      <c r="B266" s="40"/>
      <c r="D266" s="41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41"/>
      <c r="AG266" s="41"/>
      <c r="AH266" s="33"/>
    </row>
    <row r="267" spans="2:34" s="10" customFormat="1" ht="12" customHeight="1">
      <c r="B267" s="40"/>
      <c r="D267" s="41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41"/>
      <c r="AG267" s="41"/>
      <c r="AH267" s="33"/>
    </row>
    <row r="268" spans="2:34" s="10" customFormat="1" ht="12" customHeight="1">
      <c r="B268" s="40"/>
      <c r="D268" s="41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41"/>
      <c r="AG268" s="41"/>
      <c r="AH268" s="33"/>
    </row>
    <row r="269" spans="2:34" s="10" customFormat="1" ht="12" customHeight="1">
      <c r="B269" s="40"/>
      <c r="D269" s="41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41"/>
      <c r="AG269" s="41"/>
      <c r="AH269" s="33"/>
    </row>
    <row r="270" spans="2:34" s="10" customFormat="1" ht="12" customHeight="1">
      <c r="B270" s="40"/>
      <c r="D270" s="41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41"/>
      <c r="AG270" s="41"/>
      <c r="AH270" s="33"/>
    </row>
    <row r="271" spans="2:34" s="10" customFormat="1" ht="12" customHeight="1">
      <c r="B271" s="40"/>
      <c r="D271" s="41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41"/>
      <c r="AG271" s="41"/>
      <c r="AH271" s="33"/>
    </row>
    <row r="272" spans="2:34" s="10" customFormat="1" ht="12" customHeight="1">
      <c r="B272" s="40"/>
      <c r="D272" s="41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41"/>
      <c r="AG272" s="41"/>
      <c r="AH272" s="33"/>
    </row>
    <row r="273" spans="2:34" s="10" customFormat="1" ht="12" customHeight="1">
      <c r="B273" s="40"/>
      <c r="D273" s="41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41"/>
      <c r="AG273" s="41"/>
      <c r="AH273" s="33"/>
    </row>
    <row r="274" spans="2:34" s="10" customFormat="1" ht="12" customHeight="1">
      <c r="B274" s="40"/>
      <c r="D274" s="41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41"/>
      <c r="AG274" s="41"/>
      <c r="AH274" s="33"/>
    </row>
    <row r="275" spans="2:34" s="10" customFormat="1" ht="12" customHeight="1">
      <c r="B275" s="40"/>
      <c r="D275" s="41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41"/>
      <c r="AG275" s="41"/>
      <c r="AH275" s="33"/>
    </row>
    <row r="276" spans="2:34" s="10" customFormat="1" ht="12" customHeight="1">
      <c r="B276" s="40"/>
      <c r="D276" s="41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41"/>
      <c r="AG276" s="41"/>
      <c r="AH276" s="33"/>
    </row>
    <row r="277" spans="2:34" s="10" customFormat="1" ht="12" customHeight="1">
      <c r="B277" s="40"/>
      <c r="D277" s="41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41"/>
      <c r="AG277" s="41"/>
      <c r="AH277" s="33"/>
    </row>
    <row r="278" spans="2:34" s="10" customFormat="1" ht="12" customHeight="1">
      <c r="B278" s="40"/>
      <c r="D278" s="41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41"/>
      <c r="AG278" s="41"/>
      <c r="AH278" s="33"/>
    </row>
    <row r="279" spans="2:34" s="10" customFormat="1" ht="12" customHeight="1">
      <c r="B279" s="40"/>
      <c r="D279" s="41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41"/>
      <c r="AG279" s="41"/>
      <c r="AH279" s="33"/>
    </row>
    <row r="280" spans="2:34" s="10" customFormat="1" ht="12" customHeight="1">
      <c r="B280" s="40"/>
      <c r="D280" s="41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41"/>
      <c r="AG280" s="41"/>
      <c r="AH280" s="33"/>
    </row>
    <row r="281" spans="2:34" s="10" customFormat="1" ht="12" customHeight="1">
      <c r="B281" s="40"/>
      <c r="D281" s="41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41"/>
      <c r="AG281" s="41"/>
      <c r="AH281" s="33"/>
    </row>
    <row r="282" spans="2:34" s="10" customFormat="1" ht="12" customHeight="1">
      <c r="B282" s="40"/>
      <c r="D282" s="41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41"/>
      <c r="AG282" s="41"/>
      <c r="AH282" s="33"/>
    </row>
    <row r="283" spans="2:34" s="10" customFormat="1" ht="12" customHeight="1">
      <c r="B283" s="40"/>
      <c r="D283" s="41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41"/>
      <c r="AG283" s="41"/>
      <c r="AH283" s="33"/>
    </row>
    <row r="284" spans="2:34" s="10" customFormat="1" ht="12" customHeight="1">
      <c r="B284" s="40"/>
      <c r="D284" s="41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41"/>
      <c r="AG284" s="41"/>
      <c r="AH284" s="33"/>
    </row>
    <row r="285" spans="2:34" s="10" customFormat="1" ht="12" customHeight="1">
      <c r="B285" s="40"/>
      <c r="D285" s="41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41"/>
      <c r="AG285" s="41"/>
      <c r="AH285" s="33"/>
    </row>
    <row r="286" spans="2:34" s="10" customFormat="1" ht="12" customHeight="1">
      <c r="B286" s="40"/>
      <c r="D286" s="41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41"/>
      <c r="AG286" s="41"/>
      <c r="AH286" s="33"/>
    </row>
    <row r="287" spans="2:34" s="10" customFormat="1" ht="12" customHeight="1">
      <c r="B287" s="40"/>
      <c r="D287" s="41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41"/>
      <c r="AG287" s="41"/>
      <c r="AH287" s="33"/>
    </row>
    <row r="288" spans="2:34" s="10" customFormat="1" ht="12" customHeight="1">
      <c r="B288" s="40"/>
      <c r="D288" s="41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41"/>
      <c r="AG288" s="41"/>
      <c r="AH288" s="33"/>
    </row>
    <row r="289" spans="2:34" s="10" customFormat="1" ht="12" customHeight="1">
      <c r="B289" s="40"/>
      <c r="D289" s="41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41"/>
      <c r="AG289" s="41"/>
      <c r="AH289" s="33"/>
    </row>
    <row r="290" spans="2:34" s="10" customFormat="1" ht="12" customHeight="1">
      <c r="B290" s="40"/>
      <c r="D290" s="41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41"/>
      <c r="AG290" s="41"/>
      <c r="AH290" s="33"/>
    </row>
    <row r="291" spans="2:34" s="10" customFormat="1" ht="12" customHeight="1">
      <c r="B291" s="40"/>
      <c r="D291" s="41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41"/>
      <c r="AG291" s="41"/>
      <c r="AH291" s="33"/>
    </row>
    <row r="292" spans="2:34" s="10" customFormat="1" ht="12" customHeight="1">
      <c r="B292" s="40"/>
      <c r="D292" s="41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41"/>
      <c r="AG292" s="41"/>
      <c r="AH292" s="33"/>
    </row>
    <row r="293" spans="2:34" s="10" customFormat="1" ht="12" customHeight="1">
      <c r="B293" s="40"/>
      <c r="D293" s="41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41"/>
      <c r="AG293" s="41"/>
      <c r="AH293" s="33"/>
    </row>
    <row r="294" spans="2:34" s="10" customFormat="1" ht="12" customHeight="1">
      <c r="B294" s="40"/>
      <c r="D294" s="41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41"/>
      <c r="AG294" s="41"/>
      <c r="AH294" s="33"/>
    </row>
    <row r="295" spans="2:34" s="10" customFormat="1" ht="12" customHeight="1">
      <c r="B295" s="40"/>
      <c r="D295" s="41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41"/>
      <c r="AG295" s="41"/>
      <c r="AH295" s="33"/>
    </row>
    <row r="296" spans="2:34" s="10" customFormat="1" ht="12" customHeight="1">
      <c r="B296" s="40"/>
      <c r="D296" s="41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41"/>
      <c r="AG296" s="41"/>
      <c r="AH296" s="33"/>
    </row>
    <row r="297" spans="2:34" s="10" customFormat="1" ht="12" customHeight="1">
      <c r="B297" s="40"/>
      <c r="D297" s="41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41"/>
      <c r="AG297" s="41"/>
      <c r="AH297" s="33"/>
    </row>
    <row r="298" spans="2:34" s="10" customFormat="1" ht="12" customHeight="1">
      <c r="B298" s="40"/>
      <c r="D298" s="41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41"/>
      <c r="AG298" s="41"/>
      <c r="AH298" s="33"/>
    </row>
    <row r="299" spans="2:34" s="10" customFormat="1" ht="12" customHeight="1">
      <c r="B299" s="40"/>
      <c r="D299" s="41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41"/>
      <c r="AG299" s="41"/>
      <c r="AH299" s="33"/>
    </row>
    <row r="300" spans="2:34" s="10" customFormat="1" ht="12" customHeight="1">
      <c r="B300" s="40"/>
      <c r="D300" s="41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41"/>
      <c r="AG300" s="41"/>
      <c r="AH300" s="33"/>
    </row>
    <row r="301" spans="2:34" s="10" customFormat="1" ht="12" customHeight="1">
      <c r="B301" s="40"/>
      <c r="D301" s="41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41"/>
      <c r="AG301" s="41"/>
      <c r="AH301" s="33"/>
    </row>
    <row r="302" spans="2:34" s="10" customFormat="1" ht="12" customHeight="1">
      <c r="B302" s="40"/>
      <c r="D302" s="41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41"/>
      <c r="AG302" s="41"/>
      <c r="AH302" s="33"/>
    </row>
    <row r="303" spans="2:34" s="10" customFormat="1" ht="12" customHeight="1">
      <c r="B303" s="40"/>
      <c r="D303" s="41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41"/>
      <c r="AG303" s="41"/>
      <c r="AH303" s="33"/>
    </row>
    <row r="304" spans="2:34" s="10" customFormat="1" ht="12" customHeight="1">
      <c r="B304" s="40"/>
      <c r="D304" s="41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41"/>
      <c r="AG304" s="41"/>
      <c r="AH304" s="33"/>
    </row>
    <row r="305" spans="2:34" s="10" customFormat="1" ht="12" customHeight="1">
      <c r="B305" s="40"/>
      <c r="D305" s="41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41"/>
      <c r="AG305" s="41"/>
      <c r="AH305" s="33"/>
    </row>
    <row r="306" spans="2:34" s="10" customFormat="1" ht="12" customHeight="1">
      <c r="B306" s="40"/>
      <c r="D306" s="41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41"/>
      <c r="AG306" s="41"/>
      <c r="AH306" s="33"/>
    </row>
    <row r="307" spans="2:34" s="10" customFormat="1" ht="12" customHeight="1">
      <c r="B307" s="40"/>
      <c r="D307" s="41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41"/>
      <c r="AG307" s="41"/>
      <c r="AH307" s="33"/>
    </row>
    <row r="308" spans="2:34" s="10" customFormat="1" ht="12" customHeight="1">
      <c r="B308" s="40"/>
      <c r="D308" s="41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41"/>
      <c r="AG308" s="41"/>
      <c r="AH308" s="33"/>
    </row>
    <row r="309" spans="2:34" s="10" customFormat="1" ht="12" customHeight="1">
      <c r="B309" s="40"/>
      <c r="D309" s="41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41"/>
      <c r="AG309" s="41"/>
      <c r="AH309" s="33"/>
    </row>
    <row r="310" spans="2:34" s="10" customFormat="1" ht="12" customHeight="1">
      <c r="B310" s="40"/>
      <c r="D310" s="41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41"/>
      <c r="AG310" s="41"/>
      <c r="AH310" s="33"/>
    </row>
    <row r="311" spans="2:34" s="10" customFormat="1" ht="12" customHeight="1">
      <c r="B311" s="40"/>
      <c r="D311" s="41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41"/>
      <c r="AG311" s="41"/>
      <c r="AH311" s="33"/>
    </row>
    <row r="312" spans="2:34" s="10" customFormat="1" ht="12" customHeight="1">
      <c r="B312" s="40"/>
      <c r="D312" s="41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41"/>
      <c r="AG312" s="41"/>
      <c r="AH312" s="33"/>
    </row>
    <row r="313" spans="2:34" s="10" customFormat="1" ht="12" customHeight="1">
      <c r="B313" s="40"/>
      <c r="D313" s="41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41"/>
      <c r="AG313" s="41"/>
      <c r="AH313" s="33"/>
    </row>
    <row r="314" spans="2:34" s="10" customFormat="1" ht="12" customHeight="1">
      <c r="B314" s="40"/>
      <c r="D314" s="41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41"/>
      <c r="AG314" s="41"/>
      <c r="AH314" s="33"/>
    </row>
    <row r="315" spans="2:34" s="10" customFormat="1" ht="12" customHeight="1">
      <c r="B315" s="40"/>
      <c r="D315" s="41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41"/>
      <c r="AG315" s="41"/>
      <c r="AH315" s="33"/>
    </row>
    <row r="316" spans="2:34" s="10" customFormat="1" ht="12" customHeight="1">
      <c r="B316" s="40"/>
      <c r="D316" s="41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41"/>
      <c r="AG316" s="41"/>
      <c r="AH316" s="33"/>
    </row>
    <row r="317" spans="2:34" s="10" customFormat="1" ht="12" customHeight="1">
      <c r="B317" s="40"/>
      <c r="D317" s="41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41"/>
      <c r="AG317" s="41"/>
      <c r="AH317" s="33"/>
    </row>
    <row r="318" spans="2:34" s="10" customFormat="1" ht="12" customHeight="1">
      <c r="B318" s="40"/>
      <c r="D318" s="41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41"/>
      <c r="AG318" s="41"/>
      <c r="AH318" s="33"/>
    </row>
    <row r="319" spans="2:34" s="10" customFormat="1" ht="12" customHeight="1">
      <c r="B319" s="40"/>
      <c r="D319" s="41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41"/>
      <c r="AG319" s="41"/>
      <c r="AH319" s="33"/>
    </row>
    <row r="320" spans="2:34" s="10" customFormat="1" ht="12" customHeight="1">
      <c r="B320" s="40"/>
      <c r="D320" s="41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41"/>
      <c r="AG320" s="41"/>
      <c r="AH320" s="33"/>
    </row>
    <row r="321" spans="2:34" s="10" customFormat="1" ht="12" customHeight="1">
      <c r="B321" s="40"/>
      <c r="D321" s="41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41"/>
      <c r="AG321" s="41"/>
      <c r="AH321" s="33"/>
    </row>
    <row r="322" spans="2:34" s="10" customFormat="1" ht="12" customHeight="1">
      <c r="B322" s="40"/>
      <c r="D322" s="41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41"/>
      <c r="AG322" s="41"/>
      <c r="AH322" s="33"/>
    </row>
    <row r="323" spans="2:34" s="10" customFormat="1" ht="12" customHeight="1">
      <c r="B323" s="40"/>
      <c r="D323" s="41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41"/>
      <c r="AG323" s="41"/>
      <c r="AH323" s="33"/>
    </row>
    <row r="324" spans="2:34" s="10" customFormat="1" ht="12" customHeight="1">
      <c r="B324" s="40"/>
      <c r="D324" s="41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41"/>
      <c r="AG324" s="41"/>
      <c r="AH324" s="33"/>
    </row>
    <row r="325" spans="2:34" s="10" customFormat="1" ht="12" customHeight="1">
      <c r="B325" s="40"/>
      <c r="D325" s="41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41"/>
      <c r="AG325" s="41"/>
      <c r="AH325" s="33"/>
    </row>
    <row r="326" spans="2:34" s="10" customFormat="1" ht="12" customHeight="1">
      <c r="B326" s="40"/>
      <c r="D326" s="41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41"/>
      <c r="AG326" s="41"/>
      <c r="AH326" s="33"/>
    </row>
    <row r="327" spans="2:34" s="10" customFormat="1" ht="12" customHeight="1">
      <c r="B327" s="40"/>
      <c r="D327" s="41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41"/>
      <c r="AG327" s="41"/>
      <c r="AH327" s="33"/>
    </row>
    <row r="328" spans="2:34" s="10" customFormat="1" ht="12" customHeight="1">
      <c r="B328" s="40"/>
      <c r="D328" s="41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41"/>
      <c r="AG328" s="41"/>
      <c r="AH328" s="33"/>
    </row>
    <row r="329" spans="2:34" s="10" customFormat="1" ht="12" customHeight="1">
      <c r="B329" s="40"/>
      <c r="D329" s="41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41"/>
      <c r="AG329" s="41"/>
      <c r="AH329" s="33"/>
    </row>
    <row r="330" spans="2:34" s="10" customFormat="1" ht="12" customHeight="1">
      <c r="B330" s="40"/>
      <c r="D330" s="41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41"/>
      <c r="AG330" s="41"/>
      <c r="AH330" s="33"/>
    </row>
    <row r="331" spans="2:34" s="10" customFormat="1" ht="12" customHeight="1">
      <c r="B331" s="40"/>
      <c r="D331" s="41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41"/>
      <c r="AG331" s="41"/>
      <c r="AH331" s="33"/>
    </row>
    <row r="332" spans="2:34" s="10" customFormat="1" ht="12" customHeight="1">
      <c r="B332" s="40"/>
      <c r="D332" s="41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41"/>
      <c r="AG332" s="41"/>
      <c r="AH332" s="33"/>
    </row>
    <row r="333" spans="2:34" s="10" customFormat="1" ht="12" customHeight="1">
      <c r="B333" s="40"/>
      <c r="D333" s="41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41"/>
      <c r="AG333" s="41"/>
      <c r="AH333" s="33"/>
    </row>
    <row r="334" spans="2:34" s="10" customFormat="1" ht="12" customHeight="1">
      <c r="B334" s="40"/>
      <c r="D334" s="41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41"/>
      <c r="AG334" s="41"/>
      <c r="AH334" s="33"/>
    </row>
    <row r="335" spans="2:34" s="10" customFormat="1" ht="12" customHeight="1">
      <c r="B335" s="40"/>
      <c r="D335" s="41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41"/>
      <c r="AG335" s="41"/>
      <c r="AH335" s="33"/>
    </row>
    <row r="336" spans="2:34" s="10" customFormat="1" ht="12" customHeight="1">
      <c r="B336" s="40"/>
      <c r="D336" s="41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41"/>
      <c r="AG336" s="41"/>
      <c r="AH336" s="33"/>
    </row>
    <row r="337" spans="2:34" s="10" customFormat="1" ht="12" customHeight="1">
      <c r="B337" s="40"/>
      <c r="D337" s="41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41"/>
      <c r="AG337" s="41"/>
      <c r="AH337" s="33"/>
    </row>
    <row r="338" spans="2:34" s="10" customFormat="1" ht="12" customHeight="1">
      <c r="B338" s="40"/>
      <c r="D338" s="41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41"/>
      <c r="AG338" s="41"/>
      <c r="AH338" s="33"/>
    </row>
    <row r="339" spans="2:34" s="10" customFormat="1" ht="12" customHeight="1">
      <c r="B339" s="40"/>
      <c r="D339" s="41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41"/>
      <c r="AG339" s="41"/>
      <c r="AH339" s="33"/>
    </row>
    <row r="340" spans="2:34" s="10" customFormat="1" ht="12" customHeight="1">
      <c r="B340" s="40"/>
      <c r="D340" s="41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41"/>
      <c r="AG340" s="41"/>
      <c r="AH340" s="33"/>
    </row>
    <row r="341" spans="2:34" s="10" customFormat="1" ht="12" customHeight="1">
      <c r="B341" s="40"/>
      <c r="D341" s="41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41"/>
      <c r="AG341" s="41"/>
      <c r="AH341" s="33"/>
    </row>
    <row r="342" spans="2:34" s="10" customFormat="1" ht="12" customHeight="1">
      <c r="B342" s="40"/>
      <c r="D342" s="41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41"/>
      <c r="AG342" s="41"/>
      <c r="AH342" s="33"/>
    </row>
    <row r="343" spans="2:34" s="10" customFormat="1" ht="12" customHeight="1">
      <c r="B343" s="40"/>
      <c r="D343" s="41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41"/>
      <c r="AG343" s="41"/>
      <c r="AH343" s="33"/>
    </row>
    <row r="344" spans="2:34" s="10" customFormat="1" ht="12" customHeight="1">
      <c r="B344" s="40"/>
      <c r="D344" s="41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41"/>
      <c r="AG344" s="41"/>
      <c r="AH344" s="33"/>
    </row>
    <row r="345" spans="2:34" s="10" customFormat="1" ht="12" customHeight="1">
      <c r="B345" s="40"/>
      <c r="D345" s="41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41"/>
      <c r="AG345" s="41"/>
      <c r="AH345" s="33"/>
    </row>
    <row r="346" spans="2:34" s="10" customFormat="1" ht="12" customHeight="1">
      <c r="B346" s="40"/>
      <c r="D346" s="41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41"/>
      <c r="AG346" s="41"/>
      <c r="AH346" s="33"/>
    </row>
    <row r="347" spans="2:34" s="10" customFormat="1" ht="12" customHeight="1">
      <c r="B347" s="40"/>
      <c r="D347" s="41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41"/>
      <c r="AG347" s="41"/>
      <c r="AH347" s="33"/>
    </row>
    <row r="348" spans="2:34" s="10" customFormat="1" ht="12" customHeight="1">
      <c r="B348" s="40"/>
      <c r="D348" s="41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41"/>
      <c r="AG348" s="41"/>
      <c r="AH348" s="33"/>
    </row>
    <row r="349" spans="2:34" s="10" customFormat="1" ht="12" customHeight="1">
      <c r="B349" s="40"/>
      <c r="D349" s="41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41"/>
      <c r="AG349" s="41"/>
      <c r="AH349" s="33"/>
    </row>
    <row r="350" spans="2:34" s="10" customFormat="1" ht="12" customHeight="1">
      <c r="B350" s="40"/>
      <c r="D350" s="41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41"/>
      <c r="AG350" s="41"/>
      <c r="AH350" s="33"/>
    </row>
    <row r="351" spans="2:34" s="10" customFormat="1" ht="12" customHeight="1">
      <c r="B351" s="40"/>
      <c r="D351" s="41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41"/>
      <c r="AG351" s="41"/>
      <c r="AH351" s="33"/>
    </row>
    <row r="352" spans="2:34" s="10" customFormat="1" ht="12" customHeight="1">
      <c r="B352" s="40"/>
      <c r="D352" s="41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41"/>
      <c r="AG352" s="41"/>
      <c r="AH352" s="33"/>
    </row>
    <row r="353" spans="2:34" s="10" customFormat="1" ht="12" customHeight="1">
      <c r="B353" s="40"/>
      <c r="D353" s="41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41"/>
      <c r="AG353" s="41"/>
      <c r="AH353" s="33"/>
    </row>
    <row r="354" spans="2:34" s="10" customFormat="1" ht="12" customHeight="1">
      <c r="B354" s="40"/>
      <c r="D354" s="41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41"/>
      <c r="AG354" s="41"/>
      <c r="AH354" s="33"/>
    </row>
    <row r="355" spans="2:34" s="10" customFormat="1" ht="12" customHeight="1">
      <c r="B355" s="40"/>
      <c r="D355" s="41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41"/>
      <c r="AG355" s="41"/>
      <c r="AH355" s="33"/>
    </row>
    <row r="356" spans="2:34" s="10" customFormat="1" ht="12" customHeight="1">
      <c r="B356" s="40"/>
      <c r="D356" s="41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41"/>
      <c r="AG356" s="41"/>
      <c r="AH356" s="33"/>
    </row>
    <row r="357" spans="2:34" s="10" customFormat="1" ht="12" customHeight="1">
      <c r="B357" s="40"/>
      <c r="D357" s="41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41"/>
      <c r="AG357" s="41"/>
      <c r="AH357" s="33"/>
    </row>
    <row r="358" spans="2:34" s="10" customFormat="1" ht="12" customHeight="1">
      <c r="B358" s="40"/>
      <c r="D358" s="41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41"/>
      <c r="AG358" s="41"/>
      <c r="AH358" s="33"/>
    </row>
    <row r="359" spans="2:34" s="10" customFormat="1" ht="12" customHeight="1">
      <c r="B359" s="40"/>
      <c r="D359" s="41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41"/>
      <c r="AG359" s="41"/>
      <c r="AH359" s="33"/>
    </row>
    <row r="360" spans="2:34" s="10" customFormat="1" ht="12" customHeight="1">
      <c r="B360" s="40"/>
      <c r="D360" s="41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41"/>
      <c r="AG360" s="41"/>
      <c r="AH360" s="33"/>
    </row>
    <row r="361" spans="2:34" s="10" customFormat="1" ht="12" customHeight="1">
      <c r="B361" s="40"/>
      <c r="D361" s="41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41"/>
      <c r="AG361" s="41"/>
      <c r="AH361" s="33"/>
    </row>
    <row r="362" spans="2:34" s="10" customFormat="1" ht="12" customHeight="1">
      <c r="B362" s="40"/>
      <c r="D362" s="41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41"/>
      <c r="AG362" s="41"/>
      <c r="AH362" s="33"/>
    </row>
    <row r="363" spans="2:34" s="10" customFormat="1" ht="12" customHeight="1">
      <c r="B363" s="40"/>
      <c r="D363" s="41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41"/>
      <c r="AG363" s="41"/>
      <c r="AH363" s="33"/>
    </row>
    <row r="364" spans="2:34" s="10" customFormat="1" ht="12" customHeight="1">
      <c r="B364" s="40"/>
      <c r="D364" s="41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41"/>
      <c r="AG364" s="41"/>
      <c r="AH364" s="33"/>
    </row>
    <row r="365" spans="2:34" s="10" customFormat="1" ht="12" customHeight="1">
      <c r="B365" s="40"/>
      <c r="D365" s="41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41"/>
      <c r="AG365" s="41"/>
      <c r="AH365" s="33"/>
    </row>
    <row r="366" spans="2:34" s="10" customFormat="1" ht="12" customHeight="1">
      <c r="B366" s="40"/>
      <c r="D366" s="41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41"/>
      <c r="AG366" s="41"/>
      <c r="AH366" s="33"/>
    </row>
    <row r="367" spans="2:34" s="10" customFormat="1" ht="12" customHeight="1">
      <c r="B367" s="40"/>
      <c r="D367" s="41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41"/>
      <c r="AG367" s="41"/>
      <c r="AH367" s="33"/>
    </row>
    <row r="368" spans="2:34" s="10" customFormat="1" ht="12" customHeight="1">
      <c r="B368" s="40"/>
      <c r="D368" s="41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41"/>
      <c r="AG368" s="41"/>
      <c r="AH368" s="33"/>
    </row>
    <row r="369" spans="2:34" s="10" customFormat="1" ht="12" customHeight="1">
      <c r="B369" s="40"/>
      <c r="D369" s="41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41"/>
      <c r="AG369" s="41"/>
      <c r="AH369" s="33"/>
    </row>
    <row r="370" spans="2:34" s="10" customFormat="1" ht="12" customHeight="1">
      <c r="B370" s="40"/>
      <c r="D370" s="41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41"/>
      <c r="AG370" s="41"/>
      <c r="AH370" s="33"/>
    </row>
    <row r="371" spans="2:34" s="10" customFormat="1" ht="12" customHeight="1">
      <c r="B371" s="40"/>
      <c r="D371" s="41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41"/>
      <c r="AG371" s="41"/>
      <c r="AH371" s="33"/>
    </row>
    <row r="372" spans="2:34" s="10" customFormat="1" ht="12" customHeight="1">
      <c r="B372" s="40"/>
      <c r="D372" s="41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41"/>
      <c r="AG372" s="41"/>
      <c r="AH372" s="33"/>
    </row>
    <row r="373" spans="2:34" s="10" customFormat="1" ht="12" customHeight="1">
      <c r="B373" s="40"/>
      <c r="D373" s="41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41"/>
      <c r="AG373" s="41"/>
      <c r="AH373" s="33"/>
    </row>
    <row r="374" spans="2:34" s="10" customFormat="1" ht="12" customHeight="1">
      <c r="B374" s="40"/>
      <c r="D374" s="41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41"/>
      <c r="AG374" s="41"/>
      <c r="AH374" s="33"/>
    </row>
    <row r="375" spans="2:34" s="10" customFormat="1" ht="12" customHeight="1">
      <c r="B375" s="40"/>
      <c r="D375" s="41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41"/>
      <c r="AG375" s="41"/>
      <c r="AH375" s="33"/>
    </row>
    <row r="376" spans="2:34" s="10" customFormat="1" ht="12" customHeight="1">
      <c r="B376" s="40"/>
      <c r="D376" s="41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41"/>
      <c r="AG376" s="41"/>
      <c r="AH376" s="33"/>
    </row>
    <row r="377" spans="2:34" s="10" customFormat="1" ht="12" customHeight="1">
      <c r="B377" s="40"/>
      <c r="D377" s="41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41"/>
      <c r="AG377" s="41"/>
      <c r="AH377" s="33"/>
    </row>
    <row r="378" spans="2:34" s="10" customFormat="1" ht="12" customHeight="1">
      <c r="B378" s="40"/>
      <c r="D378" s="41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41"/>
      <c r="AG378" s="41"/>
      <c r="AH378" s="33"/>
    </row>
    <row r="379" spans="2:34" s="10" customFormat="1" ht="12" customHeight="1">
      <c r="B379" s="40"/>
      <c r="D379" s="41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41"/>
      <c r="AG379" s="41"/>
      <c r="AH379" s="33"/>
    </row>
    <row r="380" spans="2:34" s="10" customFormat="1" ht="12" customHeight="1">
      <c r="B380" s="40"/>
      <c r="D380" s="41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41"/>
      <c r="AG380" s="41"/>
      <c r="AH380" s="33"/>
    </row>
    <row r="381" spans="2:34" s="10" customFormat="1" ht="12" customHeight="1">
      <c r="B381" s="40"/>
      <c r="D381" s="41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41"/>
      <c r="AG381" s="41"/>
      <c r="AH381" s="33"/>
    </row>
    <row r="382" spans="2:34" s="10" customFormat="1" ht="12" customHeight="1">
      <c r="B382" s="40"/>
      <c r="D382" s="41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41"/>
      <c r="AG382" s="41"/>
      <c r="AH382" s="33"/>
    </row>
    <row r="383" spans="2:34" s="10" customFormat="1" ht="12" customHeight="1">
      <c r="B383" s="40"/>
      <c r="D383" s="41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41"/>
      <c r="AG383" s="41"/>
      <c r="AH383" s="33"/>
    </row>
    <row r="384" spans="2:34" s="10" customFormat="1" ht="12" customHeight="1">
      <c r="B384" s="40"/>
      <c r="D384" s="41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41"/>
      <c r="AG384" s="41"/>
      <c r="AH384" s="33"/>
    </row>
    <row r="385" spans="2:34" s="10" customFormat="1" ht="12" customHeight="1">
      <c r="B385" s="40"/>
      <c r="D385" s="41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41"/>
      <c r="AG385" s="41"/>
      <c r="AH385" s="33"/>
    </row>
    <row r="386" spans="2:34" s="10" customFormat="1" ht="12" customHeight="1">
      <c r="B386" s="40"/>
      <c r="D386" s="41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41"/>
      <c r="AG386" s="41"/>
      <c r="AH386" s="33"/>
    </row>
    <row r="387" spans="2:34" s="10" customFormat="1" ht="12" customHeight="1">
      <c r="B387" s="40"/>
      <c r="D387" s="41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41"/>
      <c r="AG387" s="41"/>
      <c r="AH387" s="33"/>
    </row>
    <row r="388" spans="2:34" s="10" customFormat="1" ht="12" customHeight="1">
      <c r="B388" s="40"/>
      <c r="D388" s="41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41"/>
      <c r="AG388" s="41"/>
      <c r="AH388" s="33"/>
    </row>
    <row r="389" spans="2:34" s="10" customFormat="1" ht="12" customHeight="1">
      <c r="B389" s="40"/>
      <c r="D389" s="41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41"/>
      <c r="AG389" s="41"/>
      <c r="AH389" s="33"/>
    </row>
    <row r="390" spans="2:34" s="10" customFormat="1" ht="12" customHeight="1">
      <c r="B390" s="40"/>
      <c r="D390" s="41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41"/>
      <c r="AG390" s="41"/>
      <c r="AH390" s="33"/>
    </row>
    <row r="391" spans="2:34" s="10" customFormat="1" ht="12" customHeight="1">
      <c r="B391" s="40"/>
      <c r="D391" s="41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41"/>
      <c r="AG391" s="41"/>
      <c r="AH391" s="33"/>
    </row>
    <row r="392" spans="2:34" s="10" customFormat="1" ht="12" customHeight="1">
      <c r="B392" s="40"/>
      <c r="D392" s="41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41"/>
      <c r="AG392" s="41"/>
      <c r="AH392" s="33"/>
    </row>
    <row r="393" spans="2:34" s="10" customFormat="1" ht="12" customHeight="1">
      <c r="B393" s="40"/>
      <c r="D393" s="41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41"/>
      <c r="AG393" s="41"/>
      <c r="AH393" s="33"/>
    </row>
    <row r="394" spans="2:34" s="10" customFormat="1" ht="12" customHeight="1">
      <c r="B394" s="40"/>
      <c r="D394" s="41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41"/>
      <c r="AG394" s="41"/>
      <c r="AH394" s="33"/>
    </row>
    <row r="395" spans="2:34" s="10" customFormat="1" ht="12" customHeight="1">
      <c r="B395" s="40"/>
      <c r="D395" s="41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41"/>
      <c r="AG395" s="41"/>
      <c r="AH395" s="33"/>
    </row>
    <row r="396" spans="2:34" s="10" customFormat="1" ht="12" customHeight="1">
      <c r="B396" s="40"/>
      <c r="D396" s="41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41"/>
      <c r="AG396" s="41"/>
      <c r="AH396" s="33"/>
    </row>
    <row r="397" spans="2:34" s="10" customFormat="1" ht="12" customHeight="1">
      <c r="B397" s="40"/>
      <c r="D397" s="41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41"/>
      <c r="AG397" s="41"/>
      <c r="AH397" s="33"/>
    </row>
    <row r="398" spans="2:34" s="10" customFormat="1" ht="12" customHeight="1">
      <c r="B398" s="40"/>
      <c r="D398" s="41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41"/>
      <c r="AG398" s="41"/>
      <c r="AH398" s="33"/>
    </row>
    <row r="399" spans="2:34" s="10" customFormat="1" ht="12" customHeight="1">
      <c r="B399" s="40"/>
      <c r="D399" s="41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41"/>
      <c r="AG399" s="41"/>
      <c r="AH399" s="33"/>
    </row>
    <row r="400" spans="2:34" s="10" customFormat="1" ht="12" customHeight="1">
      <c r="B400" s="40"/>
      <c r="D400" s="41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41"/>
      <c r="AG400" s="41"/>
      <c r="AH400" s="33"/>
    </row>
    <row r="401" spans="2:34" s="10" customFormat="1" ht="12" customHeight="1">
      <c r="B401" s="40"/>
      <c r="D401" s="41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41"/>
      <c r="AG401" s="41"/>
      <c r="AH401" s="33"/>
    </row>
    <row r="402" spans="2:34" s="10" customFormat="1" ht="12" customHeight="1">
      <c r="B402" s="40"/>
      <c r="D402" s="41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41"/>
      <c r="AG402" s="41"/>
      <c r="AH402" s="33"/>
    </row>
    <row r="403" spans="2:34" s="10" customFormat="1" ht="12" customHeight="1">
      <c r="B403" s="40"/>
      <c r="D403" s="41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41"/>
      <c r="AG403" s="41"/>
      <c r="AH403" s="33"/>
    </row>
    <row r="404" spans="2:34" s="10" customFormat="1" ht="12" customHeight="1">
      <c r="B404" s="40"/>
      <c r="D404" s="41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41"/>
      <c r="AG404" s="41"/>
      <c r="AH404" s="33"/>
    </row>
    <row r="405" spans="2:34" s="10" customFormat="1" ht="12" customHeight="1">
      <c r="B405" s="40"/>
      <c r="D405" s="41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41"/>
      <c r="AG405" s="41"/>
      <c r="AH405" s="33"/>
    </row>
    <row r="406" spans="2:34" s="10" customFormat="1" ht="12" customHeight="1">
      <c r="B406" s="40"/>
      <c r="D406" s="41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41"/>
      <c r="AG406" s="41"/>
      <c r="AH406" s="33"/>
    </row>
    <row r="407" spans="2:34" s="10" customFormat="1" ht="12" customHeight="1">
      <c r="B407" s="40"/>
      <c r="D407" s="41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41"/>
      <c r="AG407" s="41"/>
      <c r="AH407" s="33"/>
    </row>
    <row r="408" spans="2:34" s="10" customFormat="1" ht="12" customHeight="1">
      <c r="B408" s="40"/>
      <c r="D408" s="41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41"/>
      <c r="AG408" s="41"/>
      <c r="AH408" s="33"/>
    </row>
    <row r="409" spans="2:34" s="10" customFormat="1" ht="12" customHeight="1">
      <c r="B409" s="40"/>
      <c r="D409" s="41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41"/>
      <c r="AG409" s="41"/>
      <c r="AH409" s="33"/>
    </row>
    <row r="410" spans="2:34" s="10" customFormat="1" ht="12" customHeight="1">
      <c r="B410" s="40"/>
      <c r="D410" s="41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41"/>
      <c r="AG410" s="41"/>
      <c r="AH410" s="33"/>
    </row>
    <row r="411" spans="2:34" s="10" customFormat="1" ht="12" customHeight="1">
      <c r="B411" s="40"/>
      <c r="D411" s="41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41"/>
      <c r="AG411" s="41"/>
      <c r="AH411" s="33"/>
    </row>
    <row r="412" spans="2:34" s="10" customFormat="1" ht="12" customHeight="1">
      <c r="B412" s="40"/>
      <c r="D412" s="41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41"/>
      <c r="AG412" s="41"/>
      <c r="AH412" s="33"/>
    </row>
    <row r="413" spans="2:34" s="10" customFormat="1" ht="12" customHeight="1">
      <c r="B413" s="40"/>
      <c r="D413" s="41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41"/>
      <c r="AG413" s="41"/>
      <c r="AH413" s="33"/>
    </row>
    <row r="414" spans="2:34" s="10" customFormat="1" ht="12" customHeight="1">
      <c r="B414" s="40"/>
      <c r="D414" s="41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41"/>
      <c r="AG414" s="41"/>
      <c r="AH414" s="33"/>
    </row>
    <row r="415" spans="2:34" s="10" customFormat="1" ht="12" customHeight="1">
      <c r="B415" s="40"/>
      <c r="D415" s="41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41"/>
      <c r="AG415" s="41"/>
      <c r="AH415" s="33"/>
    </row>
    <row r="416" spans="2:34" s="10" customFormat="1" ht="12" customHeight="1">
      <c r="B416" s="40"/>
      <c r="D416" s="41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41"/>
      <c r="AG416" s="41"/>
      <c r="AH416" s="33"/>
    </row>
    <row r="417" spans="2:34" s="10" customFormat="1" ht="12" customHeight="1">
      <c r="B417" s="40"/>
      <c r="D417" s="41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41"/>
      <c r="AG417" s="41"/>
      <c r="AH417" s="33"/>
    </row>
    <row r="418" spans="2:34" s="10" customFormat="1" ht="12" customHeight="1">
      <c r="B418" s="40"/>
      <c r="D418" s="41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41"/>
      <c r="AG418" s="41"/>
      <c r="AH418" s="33"/>
    </row>
    <row r="419" spans="2:34" s="10" customFormat="1" ht="12" customHeight="1">
      <c r="B419" s="40"/>
      <c r="D419" s="41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41"/>
      <c r="AG419" s="41"/>
      <c r="AH419" s="33"/>
    </row>
    <row r="420" spans="2:34" s="10" customFormat="1" ht="12" customHeight="1">
      <c r="B420" s="40"/>
      <c r="D420" s="41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41"/>
      <c r="AG420" s="41"/>
      <c r="AH420" s="33"/>
    </row>
    <row r="421" spans="2:34" s="10" customFormat="1" ht="12" customHeight="1">
      <c r="B421" s="40"/>
      <c r="D421" s="41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41"/>
      <c r="AG421" s="41"/>
      <c r="AH421" s="33"/>
    </row>
    <row r="422" spans="2:34" s="10" customFormat="1" ht="12" customHeight="1">
      <c r="B422" s="40"/>
      <c r="D422" s="41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41"/>
      <c r="AG422" s="41"/>
      <c r="AH422" s="33"/>
    </row>
    <row r="423" spans="2:34" s="10" customFormat="1" ht="12" customHeight="1">
      <c r="B423" s="40"/>
      <c r="D423" s="41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41"/>
      <c r="AG423" s="41"/>
      <c r="AH423" s="33"/>
    </row>
    <row r="424" spans="2:34" s="10" customFormat="1" ht="12" customHeight="1">
      <c r="B424" s="40"/>
      <c r="D424" s="41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41"/>
      <c r="AG424" s="41"/>
      <c r="AH424" s="33"/>
    </row>
    <row r="425" spans="2:34" s="10" customFormat="1" ht="12" customHeight="1">
      <c r="B425" s="40"/>
      <c r="D425" s="41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41"/>
      <c r="AG425" s="41"/>
      <c r="AH425" s="33"/>
    </row>
    <row r="426" spans="2:34" s="10" customFormat="1" ht="12" customHeight="1">
      <c r="B426" s="40"/>
      <c r="D426" s="41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41"/>
      <c r="AG426" s="41"/>
      <c r="AH426" s="33"/>
    </row>
    <row r="427" spans="2:34" s="10" customFormat="1" ht="12" customHeight="1">
      <c r="B427" s="40"/>
      <c r="D427" s="41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41"/>
      <c r="AG427" s="41"/>
      <c r="AH427" s="33"/>
    </row>
    <row r="428" spans="2:34" s="10" customFormat="1" ht="12" customHeight="1">
      <c r="B428" s="40"/>
      <c r="D428" s="41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41"/>
      <c r="AG428" s="41"/>
      <c r="AH428" s="33"/>
    </row>
    <row r="429" spans="2:34" s="10" customFormat="1" ht="12" customHeight="1">
      <c r="B429" s="40"/>
      <c r="D429" s="41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41"/>
      <c r="AG429" s="41"/>
      <c r="AH429" s="33"/>
    </row>
    <row r="430" spans="2:34" s="10" customFormat="1" ht="12" customHeight="1">
      <c r="B430" s="40"/>
      <c r="D430" s="41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41"/>
      <c r="AG430" s="41"/>
      <c r="AH430" s="33"/>
    </row>
    <row r="431" spans="2:34" s="10" customFormat="1" ht="12" customHeight="1">
      <c r="B431" s="40"/>
      <c r="D431" s="41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41"/>
      <c r="AG431" s="41"/>
      <c r="AH431" s="33"/>
    </row>
    <row r="432" spans="2:34" s="10" customFormat="1" ht="12" customHeight="1">
      <c r="B432" s="40"/>
      <c r="D432" s="41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41"/>
      <c r="AG432" s="41"/>
      <c r="AH432" s="33"/>
    </row>
    <row r="433" spans="2:34" s="10" customFormat="1" ht="12" customHeight="1">
      <c r="B433" s="40"/>
      <c r="D433" s="41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41"/>
      <c r="AG433" s="41"/>
      <c r="AH433" s="33"/>
    </row>
    <row r="434" spans="2:34" s="10" customFormat="1" ht="12" customHeight="1">
      <c r="B434" s="40"/>
      <c r="D434" s="41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41"/>
      <c r="AG434" s="41"/>
      <c r="AH434" s="33"/>
    </row>
    <row r="435" spans="2:34" s="10" customFormat="1" ht="12" customHeight="1">
      <c r="B435" s="40"/>
      <c r="D435" s="41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41"/>
      <c r="AG435" s="41"/>
      <c r="AH435" s="33"/>
    </row>
    <row r="436" spans="2:34" s="10" customFormat="1" ht="12" customHeight="1">
      <c r="B436" s="40"/>
      <c r="D436" s="41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41"/>
      <c r="AG436" s="41"/>
      <c r="AH436" s="33"/>
    </row>
    <row r="437" spans="2:34" s="10" customFormat="1" ht="12" customHeight="1">
      <c r="B437" s="40"/>
      <c r="D437" s="41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41"/>
      <c r="AG437" s="41"/>
      <c r="AH437" s="33"/>
    </row>
    <row r="438" spans="2:34" s="10" customFormat="1" ht="12" customHeight="1">
      <c r="B438" s="40"/>
      <c r="D438" s="41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41"/>
      <c r="AG438" s="41"/>
      <c r="AH438" s="33"/>
    </row>
    <row r="439" spans="2:34" s="10" customFormat="1" ht="12" customHeight="1">
      <c r="B439" s="40"/>
      <c r="D439" s="41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41"/>
      <c r="AG439" s="41"/>
      <c r="AH439" s="33"/>
    </row>
    <row r="440" spans="2:34" s="10" customFormat="1" ht="12" customHeight="1">
      <c r="B440" s="40"/>
      <c r="D440" s="41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41"/>
      <c r="AG440" s="41"/>
      <c r="AH440" s="33"/>
    </row>
    <row r="441" spans="2:34" s="10" customFormat="1" ht="12" customHeight="1">
      <c r="B441" s="40"/>
      <c r="D441" s="41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41"/>
      <c r="AG441" s="41"/>
      <c r="AH441" s="33"/>
    </row>
    <row r="442" spans="2:34" s="10" customFormat="1" ht="12" customHeight="1">
      <c r="B442" s="40"/>
      <c r="D442" s="41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41"/>
      <c r="AG442" s="41"/>
      <c r="AH442" s="33"/>
    </row>
    <row r="443" spans="2:34" s="10" customFormat="1" ht="12" customHeight="1">
      <c r="B443" s="40"/>
      <c r="D443" s="41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41"/>
      <c r="AG443" s="41"/>
      <c r="AH443" s="33"/>
    </row>
    <row r="444" spans="2:34" s="10" customFormat="1" ht="12" customHeight="1">
      <c r="B444" s="40"/>
      <c r="D444" s="41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41"/>
      <c r="AG444" s="41"/>
      <c r="AH444" s="33"/>
    </row>
    <row r="445" spans="2:34" s="10" customFormat="1" ht="12" customHeight="1">
      <c r="B445" s="40"/>
      <c r="D445" s="41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41"/>
      <c r="AG445" s="41"/>
      <c r="AH445" s="33"/>
    </row>
    <row r="446" spans="2:34" s="10" customFormat="1" ht="12" customHeight="1">
      <c r="B446" s="40"/>
      <c r="D446" s="41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41"/>
      <c r="AG446" s="41"/>
      <c r="AH446" s="33"/>
    </row>
    <row r="447" spans="2:34" s="10" customFormat="1" ht="12" customHeight="1">
      <c r="B447" s="40"/>
      <c r="D447" s="41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41"/>
      <c r="AG447" s="41"/>
      <c r="AH447" s="33"/>
    </row>
    <row r="448" spans="2:34" s="10" customFormat="1" ht="12" customHeight="1">
      <c r="B448" s="40"/>
      <c r="D448" s="41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41"/>
      <c r="AG448" s="41"/>
      <c r="AH448" s="33"/>
    </row>
    <row r="449" spans="2:34" s="10" customFormat="1" ht="12" customHeight="1">
      <c r="B449" s="40"/>
      <c r="D449" s="41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41"/>
      <c r="AG449" s="41"/>
      <c r="AH449" s="33"/>
    </row>
    <row r="450" spans="2:34" s="10" customFormat="1" ht="12" customHeight="1">
      <c r="B450" s="40"/>
      <c r="D450" s="41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41"/>
      <c r="AG450" s="41"/>
      <c r="AH450" s="33"/>
    </row>
    <row r="451" spans="2:34" s="10" customFormat="1" ht="12" customHeight="1">
      <c r="B451" s="40"/>
      <c r="D451" s="41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41"/>
      <c r="AG451" s="41"/>
      <c r="AH451" s="33"/>
    </row>
    <row r="452" spans="2:34" s="10" customFormat="1" ht="12" customHeight="1">
      <c r="B452" s="40"/>
      <c r="D452" s="41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41"/>
      <c r="AG452" s="41"/>
      <c r="AH452" s="33"/>
    </row>
    <row r="453" spans="2:34" s="10" customFormat="1" ht="12" customHeight="1">
      <c r="B453" s="40"/>
      <c r="D453" s="41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41"/>
      <c r="AG453" s="41"/>
      <c r="AH453" s="33"/>
    </row>
    <row r="454" spans="2:34" s="10" customFormat="1" ht="12" customHeight="1">
      <c r="B454" s="40"/>
      <c r="D454" s="41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41"/>
      <c r="AG454" s="41"/>
      <c r="AH454" s="33"/>
    </row>
    <row r="455" spans="2:34" s="10" customFormat="1" ht="12" customHeight="1">
      <c r="B455" s="40"/>
      <c r="D455" s="41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41"/>
      <c r="AG455" s="41"/>
      <c r="AH455" s="33"/>
    </row>
    <row r="456" spans="2:34" s="10" customFormat="1" ht="12" customHeight="1">
      <c r="B456" s="40"/>
      <c r="D456" s="41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41"/>
      <c r="AG456" s="41"/>
      <c r="AH456" s="33"/>
    </row>
    <row r="457" spans="2:34" s="10" customFormat="1" ht="12" customHeight="1">
      <c r="B457" s="40"/>
      <c r="D457" s="41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41"/>
      <c r="AG457" s="41"/>
      <c r="AH457" s="33"/>
    </row>
    <row r="458" spans="2:34" s="10" customFormat="1" ht="12" customHeight="1">
      <c r="B458" s="40"/>
      <c r="D458" s="41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41"/>
      <c r="AG458" s="41"/>
      <c r="AH458" s="33"/>
    </row>
    <row r="459" spans="2:34" s="10" customFormat="1" ht="12" customHeight="1">
      <c r="B459" s="40"/>
      <c r="D459" s="41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41"/>
      <c r="AG459" s="41"/>
      <c r="AH459" s="33"/>
    </row>
    <row r="460" spans="2:34" s="10" customFormat="1" ht="12" customHeight="1">
      <c r="B460" s="40"/>
      <c r="D460" s="41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41"/>
      <c r="AG460" s="41"/>
      <c r="AH460" s="33"/>
    </row>
    <row r="461" spans="2:34" s="10" customFormat="1" ht="12" customHeight="1">
      <c r="B461" s="40"/>
      <c r="D461" s="41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41"/>
      <c r="AG461" s="41"/>
      <c r="AH461" s="33"/>
    </row>
    <row r="462" spans="2:34" s="10" customFormat="1" ht="12" customHeight="1">
      <c r="B462" s="40"/>
      <c r="D462" s="41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41"/>
      <c r="AG462" s="41"/>
      <c r="AH462" s="33"/>
    </row>
    <row r="463" spans="2:34" s="10" customFormat="1" ht="12" customHeight="1">
      <c r="B463" s="40"/>
      <c r="D463" s="41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41"/>
      <c r="AG463" s="41"/>
      <c r="AH463" s="33"/>
    </row>
    <row r="464" spans="2:34" s="10" customFormat="1" ht="12" customHeight="1">
      <c r="B464" s="40"/>
      <c r="D464" s="41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41"/>
      <c r="AG464" s="41"/>
      <c r="AH464" s="33"/>
    </row>
    <row r="465" spans="2:34" s="10" customFormat="1" ht="12" customHeight="1">
      <c r="B465" s="40"/>
      <c r="D465" s="41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41"/>
      <c r="AG465" s="41"/>
      <c r="AH465" s="33"/>
    </row>
    <row r="466" spans="2:34" s="10" customFormat="1" ht="12" customHeight="1">
      <c r="B466" s="40"/>
      <c r="D466" s="41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41"/>
      <c r="AG466" s="41"/>
      <c r="AH466" s="33"/>
    </row>
    <row r="467" spans="2:34" s="10" customFormat="1" ht="12" customHeight="1">
      <c r="B467" s="40"/>
      <c r="D467" s="41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41"/>
      <c r="AG467" s="41"/>
      <c r="AH467" s="33"/>
    </row>
    <row r="468" spans="2:34" s="10" customFormat="1" ht="12" customHeight="1">
      <c r="B468" s="40"/>
      <c r="D468" s="41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41"/>
      <c r="AG468" s="41"/>
      <c r="AH468" s="33"/>
    </row>
    <row r="469" spans="2:34" s="10" customFormat="1" ht="12" customHeight="1">
      <c r="B469" s="40"/>
      <c r="D469" s="41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41"/>
      <c r="AG469" s="41"/>
      <c r="AH469" s="33"/>
    </row>
    <row r="470" spans="2:34" s="10" customFormat="1" ht="12" customHeight="1">
      <c r="B470" s="40"/>
      <c r="D470" s="41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41"/>
      <c r="AG470" s="41"/>
      <c r="AH470" s="33"/>
    </row>
    <row r="471" spans="2:34" s="10" customFormat="1" ht="12" customHeight="1">
      <c r="B471" s="40"/>
      <c r="D471" s="41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41"/>
      <c r="AG471" s="41"/>
      <c r="AH471" s="33"/>
    </row>
    <row r="472" spans="2:34" s="10" customFormat="1" ht="12" customHeight="1">
      <c r="B472" s="40"/>
      <c r="D472" s="41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41"/>
      <c r="AG472" s="41"/>
      <c r="AH472" s="33"/>
    </row>
    <row r="473" spans="2:34" s="10" customFormat="1" ht="12" customHeight="1">
      <c r="B473" s="40"/>
      <c r="D473" s="41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41"/>
      <c r="AG473" s="41"/>
      <c r="AH473" s="33"/>
    </row>
    <row r="474" spans="2:34" s="10" customFormat="1" ht="12" customHeight="1">
      <c r="B474" s="40"/>
      <c r="D474" s="41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41"/>
      <c r="AG474" s="41"/>
      <c r="AH474" s="33"/>
    </row>
    <row r="475" spans="2:34" s="10" customFormat="1" ht="12" customHeight="1">
      <c r="B475" s="40"/>
      <c r="D475" s="41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41"/>
      <c r="AG475" s="41"/>
      <c r="AH475" s="33"/>
    </row>
    <row r="476" spans="2:34" s="10" customFormat="1" ht="12" customHeight="1">
      <c r="B476" s="40"/>
      <c r="D476" s="41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41"/>
      <c r="AG476" s="41"/>
      <c r="AH476" s="33"/>
    </row>
    <row r="477" spans="2:34" s="10" customFormat="1" ht="12" customHeight="1">
      <c r="B477" s="40"/>
      <c r="D477" s="41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41"/>
      <c r="AG477" s="41"/>
      <c r="AH477" s="33"/>
    </row>
    <row r="478" spans="2:34" s="10" customFormat="1" ht="12" customHeight="1">
      <c r="B478" s="40"/>
      <c r="D478" s="41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41"/>
      <c r="AG478" s="41"/>
      <c r="AH478" s="33"/>
    </row>
    <row r="479" spans="2:34" s="10" customFormat="1" ht="12" customHeight="1">
      <c r="B479" s="40"/>
      <c r="D479" s="41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41"/>
      <c r="AG479" s="41"/>
      <c r="AH479" s="33"/>
    </row>
    <row r="480" spans="2:34" s="10" customFormat="1" ht="12" customHeight="1">
      <c r="B480" s="40"/>
      <c r="D480" s="41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41"/>
      <c r="AG480" s="41"/>
      <c r="AH480" s="33"/>
    </row>
    <row r="481" spans="2:34" s="10" customFormat="1" ht="12" customHeight="1">
      <c r="B481" s="40"/>
      <c r="D481" s="41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41"/>
      <c r="AG481" s="41"/>
      <c r="AH481" s="33"/>
    </row>
    <row r="482" spans="2:34" s="10" customFormat="1" ht="12" customHeight="1">
      <c r="B482" s="40"/>
      <c r="D482" s="41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41"/>
      <c r="AG482" s="41"/>
      <c r="AH482" s="33"/>
    </row>
    <row r="483" spans="2:34" s="10" customFormat="1" ht="12" customHeight="1">
      <c r="B483" s="40"/>
      <c r="D483" s="41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41"/>
      <c r="AG483" s="41"/>
      <c r="AH483" s="33"/>
    </row>
    <row r="484" spans="2:34" s="10" customFormat="1" ht="12" customHeight="1">
      <c r="B484" s="40"/>
      <c r="D484" s="41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41"/>
      <c r="AG484" s="41"/>
      <c r="AH484" s="33"/>
    </row>
    <row r="485" spans="2:34" s="10" customFormat="1" ht="12" customHeight="1">
      <c r="B485" s="40"/>
      <c r="D485" s="41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41"/>
      <c r="AG485" s="41"/>
      <c r="AH485" s="33"/>
    </row>
    <row r="486" spans="2:34" s="10" customFormat="1" ht="12" customHeight="1">
      <c r="B486" s="40"/>
      <c r="D486" s="41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41"/>
      <c r="AG486" s="41"/>
      <c r="AH486" s="33"/>
    </row>
    <row r="487" spans="2:34" s="10" customFormat="1" ht="12" customHeight="1">
      <c r="B487" s="40"/>
      <c r="D487" s="41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41"/>
      <c r="AG487" s="41"/>
      <c r="AH487" s="33"/>
    </row>
    <row r="488" spans="2:34" s="10" customFormat="1" ht="12" customHeight="1">
      <c r="B488" s="40"/>
      <c r="D488" s="41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41"/>
      <c r="AG488" s="41"/>
      <c r="AH488" s="33"/>
    </row>
    <row r="489" spans="2:34" s="10" customFormat="1" ht="12" customHeight="1">
      <c r="B489" s="40"/>
      <c r="D489" s="41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41"/>
      <c r="AG489" s="41"/>
      <c r="AH489" s="33"/>
    </row>
    <row r="490" spans="2:34" s="10" customFormat="1" ht="12" customHeight="1">
      <c r="B490" s="40"/>
      <c r="D490" s="41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41"/>
      <c r="AG490" s="41"/>
      <c r="AH490" s="33"/>
    </row>
    <row r="491" spans="2:34" s="10" customFormat="1" ht="12" customHeight="1">
      <c r="B491" s="40"/>
      <c r="D491" s="41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41"/>
      <c r="AG491" s="41"/>
      <c r="AH491" s="33"/>
    </row>
    <row r="492" spans="2:34" s="10" customFormat="1" ht="12" customHeight="1">
      <c r="B492" s="40"/>
      <c r="D492" s="41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41"/>
      <c r="AG492" s="41"/>
      <c r="AH492" s="33"/>
    </row>
    <row r="493" spans="2:34" s="10" customFormat="1" ht="12" customHeight="1">
      <c r="B493" s="40"/>
      <c r="D493" s="41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41"/>
      <c r="AG493" s="41"/>
      <c r="AH493" s="33"/>
    </row>
    <row r="494" spans="2:34" s="10" customFormat="1" ht="12" customHeight="1">
      <c r="B494" s="40"/>
      <c r="D494" s="41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41"/>
      <c r="AG494" s="41"/>
      <c r="AH494" s="33"/>
    </row>
    <row r="495" spans="2:34" s="10" customFormat="1" ht="12" customHeight="1">
      <c r="B495" s="40"/>
      <c r="D495" s="41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41"/>
      <c r="AG495" s="41"/>
      <c r="AH495" s="33"/>
    </row>
    <row r="496" spans="2:34" s="10" customFormat="1" ht="12" customHeight="1">
      <c r="B496" s="40"/>
      <c r="D496" s="41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41"/>
      <c r="AG496" s="41"/>
      <c r="AH496" s="33"/>
    </row>
    <row r="497" spans="2:34" s="10" customFormat="1" ht="12" customHeight="1">
      <c r="B497" s="40"/>
      <c r="D497" s="41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41"/>
      <c r="AG497" s="41"/>
      <c r="AH497" s="33"/>
    </row>
    <row r="498" spans="2:34" s="10" customFormat="1" ht="12" customHeight="1">
      <c r="B498" s="40"/>
      <c r="D498" s="41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41"/>
      <c r="AG498" s="41"/>
      <c r="AH498" s="33"/>
    </row>
    <row r="499" spans="2:34" s="10" customFormat="1" ht="12" customHeight="1">
      <c r="B499" s="40"/>
      <c r="D499" s="41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41"/>
      <c r="AG499" s="41"/>
      <c r="AH499" s="33"/>
    </row>
    <row r="500" spans="2:34" s="10" customFormat="1" ht="12" customHeight="1">
      <c r="B500" s="40"/>
      <c r="D500" s="41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41"/>
      <c r="AG500" s="41"/>
      <c r="AH500" s="33"/>
    </row>
    <row r="501" spans="2:34" s="10" customFormat="1" ht="12" customHeight="1">
      <c r="B501" s="40"/>
      <c r="D501" s="41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41"/>
      <c r="AG501" s="41"/>
      <c r="AH501" s="33"/>
    </row>
    <row r="502" spans="2:34" s="10" customFormat="1" ht="12" customHeight="1">
      <c r="B502" s="40"/>
      <c r="D502" s="41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41"/>
      <c r="AG502" s="41"/>
      <c r="AH502" s="33"/>
    </row>
    <row r="503" spans="2:34" s="10" customFormat="1" ht="12" customHeight="1">
      <c r="B503" s="40"/>
      <c r="D503" s="41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41"/>
      <c r="AG503" s="41"/>
      <c r="AH503" s="33"/>
    </row>
    <row r="504" spans="2:34" s="10" customFormat="1" ht="12" customHeight="1">
      <c r="B504" s="40"/>
      <c r="D504" s="41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41"/>
      <c r="AG504" s="19"/>
      <c r="AH504" s="33"/>
    </row>
    <row r="505" spans="2:34" s="10" customFormat="1" ht="12" customHeight="1">
      <c r="B505" s="40"/>
      <c r="D505" s="41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41"/>
      <c r="AG505" s="19"/>
      <c r="AH505" s="33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24" priority="1" stopIfTrue="1">
      <formula>$A7&lt;&gt;""</formula>
    </cfRule>
  </conditionalFormatting>
  <conditionalFormatting sqref="AH8:AH505">
    <cfRule type="expression" dxfId="23" priority="5" stopIfTrue="1">
      <formula>$A8&lt;&gt;""</formula>
    </cfRule>
  </conditionalFormatting>
  <conditionalFormatting sqref="AH7:AI7 A7:AF505">
    <cfRule type="expression" dxfId="2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O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48" t="s">
        <v>117</v>
      </c>
      <c r="B1" s="48"/>
      <c r="C1" s="49"/>
      <c r="D1" s="50"/>
      <c r="E1" s="48"/>
      <c r="F1" s="48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0" t="s">
        <v>81</v>
      </c>
      <c r="B2" s="60" t="s">
        <v>82</v>
      </c>
      <c r="C2" s="60" t="s">
        <v>83</v>
      </c>
      <c r="D2" s="32" t="s">
        <v>84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85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86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3"/>
      <c r="B3" s="63"/>
      <c r="C3" s="64"/>
      <c r="D3" s="78" t="s">
        <v>87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88</v>
      </c>
      <c r="AH3" s="78" t="s">
        <v>87</v>
      </c>
      <c r="AI3" s="77" t="s">
        <v>42</v>
      </c>
      <c r="AJ3" s="77" t="s">
        <v>43</v>
      </c>
      <c r="AK3" s="77" t="s">
        <v>44</v>
      </c>
      <c r="AL3" s="77" t="s">
        <v>45</v>
      </c>
      <c r="AM3" s="77" t="s">
        <v>46</v>
      </c>
      <c r="AN3" s="77" t="s">
        <v>47</v>
      </c>
      <c r="AO3" s="77" t="s">
        <v>48</v>
      </c>
      <c r="AP3" s="77" t="s">
        <v>26</v>
      </c>
      <c r="AQ3" s="77" t="s">
        <v>27</v>
      </c>
      <c r="AR3" s="77" t="s">
        <v>28</v>
      </c>
      <c r="AS3" s="77" t="s">
        <v>29</v>
      </c>
      <c r="AT3" s="77" t="s">
        <v>30</v>
      </c>
      <c r="AU3" s="77" t="s">
        <v>49</v>
      </c>
      <c r="AV3" s="77" t="s">
        <v>50</v>
      </c>
      <c r="AW3" s="77" t="s">
        <v>51</v>
      </c>
      <c r="AX3" s="77" t="s">
        <v>52</v>
      </c>
      <c r="AY3" s="77" t="s">
        <v>53</v>
      </c>
      <c r="AZ3" s="77" t="s">
        <v>54</v>
      </c>
      <c r="BA3" s="77" t="s">
        <v>55</v>
      </c>
      <c r="BB3" s="77" t="s">
        <v>56</v>
      </c>
      <c r="BC3" s="77" t="s">
        <v>57</v>
      </c>
      <c r="BD3" s="77" t="s">
        <v>58</v>
      </c>
      <c r="BE3" s="77" t="s">
        <v>59</v>
      </c>
      <c r="BF3" s="77" t="s">
        <v>60</v>
      </c>
      <c r="BG3" s="77" t="s">
        <v>61</v>
      </c>
      <c r="BH3" s="77" t="s">
        <v>62</v>
      </c>
      <c r="BI3" s="77" t="s">
        <v>63</v>
      </c>
      <c r="BJ3" s="55"/>
      <c r="BK3" s="77" t="s">
        <v>88</v>
      </c>
      <c r="BL3" s="78" t="s">
        <v>87</v>
      </c>
      <c r="BM3" s="77" t="s">
        <v>42</v>
      </c>
      <c r="BN3" s="77" t="s">
        <v>43</v>
      </c>
      <c r="BO3" s="77" t="s">
        <v>44</v>
      </c>
      <c r="BP3" s="77" t="s">
        <v>45</v>
      </c>
      <c r="BQ3" s="77" t="s">
        <v>46</v>
      </c>
      <c r="BR3" s="77" t="s">
        <v>47</v>
      </c>
      <c r="BS3" s="77" t="s">
        <v>48</v>
      </c>
      <c r="BT3" s="77" t="s">
        <v>26</v>
      </c>
      <c r="BU3" s="77" t="s">
        <v>27</v>
      </c>
      <c r="BV3" s="77" t="s">
        <v>28</v>
      </c>
      <c r="BW3" s="77" t="s">
        <v>29</v>
      </c>
      <c r="BX3" s="77" t="s">
        <v>30</v>
      </c>
      <c r="BY3" s="77" t="s">
        <v>49</v>
      </c>
      <c r="BZ3" s="77" t="s">
        <v>50</v>
      </c>
      <c r="CA3" s="77" t="s">
        <v>51</v>
      </c>
      <c r="CB3" s="77" t="s">
        <v>52</v>
      </c>
      <c r="CC3" s="77" t="s">
        <v>53</v>
      </c>
      <c r="CD3" s="77" t="s">
        <v>54</v>
      </c>
      <c r="CE3" s="77" t="s">
        <v>55</v>
      </c>
      <c r="CF3" s="77" t="s">
        <v>56</v>
      </c>
      <c r="CG3" s="77" t="s">
        <v>57</v>
      </c>
      <c r="CH3" s="77" t="s">
        <v>58</v>
      </c>
      <c r="CI3" s="77" t="s">
        <v>59</v>
      </c>
      <c r="CJ3" s="77" t="s">
        <v>60</v>
      </c>
      <c r="CK3" s="77" t="s">
        <v>61</v>
      </c>
      <c r="CL3" s="77" t="s">
        <v>62</v>
      </c>
      <c r="CM3" s="77" t="s">
        <v>63</v>
      </c>
      <c r="CN3" s="55"/>
      <c r="CO3" s="77" t="s">
        <v>88</v>
      </c>
    </row>
    <row r="4" spans="1:93" ht="25.5" customHeight="1">
      <c r="A4" s="63"/>
      <c r="B4" s="63"/>
      <c r="C4" s="64"/>
      <c r="D4" s="78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54" t="s">
        <v>114</v>
      </c>
      <c r="AG4" s="79"/>
      <c r="AH4" s="78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54" t="s">
        <v>114</v>
      </c>
      <c r="BK4" s="79"/>
      <c r="BL4" s="78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54" t="s">
        <v>114</v>
      </c>
      <c r="CO4" s="79"/>
    </row>
    <row r="5" spans="1:93" ht="25.5" customHeight="1">
      <c r="A5" s="63"/>
      <c r="B5" s="63"/>
      <c r="C5" s="64"/>
      <c r="D5" s="78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54"/>
      <c r="AG5" s="79"/>
      <c r="AH5" s="78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54"/>
      <c r="BK5" s="79"/>
      <c r="BL5" s="78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54"/>
      <c r="CO5" s="79"/>
    </row>
    <row r="6" spans="1:93" s="11" customFormat="1">
      <c r="A6" s="63"/>
      <c r="B6" s="63"/>
      <c r="C6" s="64"/>
      <c r="D6" s="26" t="s">
        <v>89</v>
      </c>
      <c r="E6" s="26" t="s">
        <v>89</v>
      </c>
      <c r="F6" s="26" t="s">
        <v>89</v>
      </c>
      <c r="G6" s="26" t="s">
        <v>89</v>
      </c>
      <c r="H6" s="26" t="s">
        <v>89</v>
      </c>
      <c r="I6" s="26" t="s">
        <v>89</v>
      </c>
      <c r="J6" s="26" t="s">
        <v>89</v>
      </c>
      <c r="K6" s="26" t="s">
        <v>89</v>
      </c>
      <c r="L6" s="26" t="s">
        <v>89</v>
      </c>
      <c r="M6" s="26" t="s">
        <v>89</v>
      </c>
      <c r="N6" s="26" t="s">
        <v>89</v>
      </c>
      <c r="O6" s="26" t="s">
        <v>89</v>
      </c>
      <c r="P6" s="26" t="s">
        <v>89</v>
      </c>
      <c r="Q6" s="26" t="s">
        <v>89</v>
      </c>
      <c r="R6" s="26" t="s">
        <v>89</v>
      </c>
      <c r="S6" s="26" t="s">
        <v>89</v>
      </c>
      <c r="T6" s="26" t="s">
        <v>89</v>
      </c>
      <c r="U6" s="26" t="s">
        <v>89</v>
      </c>
      <c r="V6" s="26" t="s">
        <v>89</v>
      </c>
      <c r="W6" s="26" t="s">
        <v>89</v>
      </c>
      <c r="X6" s="26" t="s">
        <v>89</v>
      </c>
      <c r="Y6" s="26" t="s">
        <v>89</v>
      </c>
      <c r="Z6" s="26" t="s">
        <v>89</v>
      </c>
      <c r="AA6" s="26" t="s">
        <v>89</v>
      </c>
      <c r="AB6" s="26" t="s">
        <v>89</v>
      </c>
      <c r="AC6" s="26" t="s">
        <v>89</v>
      </c>
      <c r="AD6" s="26" t="s">
        <v>89</v>
      </c>
      <c r="AE6" s="26" t="s">
        <v>89</v>
      </c>
      <c r="AF6" s="26" t="s">
        <v>22</v>
      </c>
      <c r="AG6" s="26" t="s">
        <v>89</v>
      </c>
      <c r="AH6" s="26" t="s">
        <v>89</v>
      </c>
      <c r="AI6" s="26" t="s">
        <v>89</v>
      </c>
      <c r="AJ6" s="26" t="s">
        <v>89</v>
      </c>
      <c r="AK6" s="26" t="s">
        <v>89</v>
      </c>
      <c r="AL6" s="26" t="s">
        <v>89</v>
      </c>
      <c r="AM6" s="26" t="s">
        <v>89</v>
      </c>
      <c r="AN6" s="26" t="s">
        <v>89</v>
      </c>
      <c r="AO6" s="26" t="s">
        <v>89</v>
      </c>
      <c r="AP6" s="26" t="s">
        <v>89</v>
      </c>
      <c r="AQ6" s="26" t="s">
        <v>89</v>
      </c>
      <c r="AR6" s="26" t="s">
        <v>89</v>
      </c>
      <c r="AS6" s="26" t="s">
        <v>89</v>
      </c>
      <c r="AT6" s="26" t="s">
        <v>89</v>
      </c>
      <c r="AU6" s="26" t="s">
        <v>89</v>
      </c>
      <c r="AV6" s="26" t="s">
        <v>89</v>
      </c>
      <c r="AW6" s="26" t="s">
        <v>89</v>
      </c>
      <c r="AX6" s="26" t="s">
        <v>89</v>
      </c>
      <c r="AY6" s="26" t="s">
        <v>89</v>
      </c>
      <c r="AZ6" s="26" t="s">
        <v>89</v>
      </c>
      <c r="BA6" s="26" t="s">
        <v>89</v>
      </c>
      <c r="BB6" s="26" t="s">
        <v>89</v>
      </c>
      <c r="BC6" s="26" t="s">
        <v>89</v>
      </c>
      <c r="BD6" s="26" t="s">
        <v>89</v>
      </c>
      <c r="BE6" s="26" t="s">
        <v>89</v>
      </c>
      <c r="BF6" s="26" t="s">
        <v>89</v>
      </c>
      <c r="BG6" s="26" t="s">
        <v>89</v>
      </c>
      <c r="BH6" s="26" t="s">
        <v>89</v>
      </c>
      <c r="BI6" s="26" t="s">
        <v>89</v>
      </c>
      <c r="BJ6" s="26" t="s">
        <v>22</v>
      </c>
      <c r="BK6" s="26" t="s">
        <v>89</v>
      </c>
      <c r="BL6" s="26" t="s">
        <v>89</v>
      </c>
      <c r="BM6" s="26" t="s">
        <v>89</v>
      </c>
      <c r="BN6" s="26" t="s">
        <v>89</v>
      </c>
      <c r="BO6" s="26" t="s">
        <v>89</v>
      </c>
      <c r="BP6" s="26" t="s">
        <v>89</v>
      </c>
      <c r="BQ6" s="26" t="s">
        <v>89</v>
      </c>
      <c r="BR6" s="26" t="s">
        <v>89</v>
      </c>
      <c r="BS6" s="26" t="s">
        <v>89</v>
      </c>
      <c r="BT6" s="26" t="s">
        <v>89</v>
      </c>
      <c r="BU6" s="26" t="s">
        <v>89</v>
      </c>
      <c r="BV6" s="26" t="s">
        <v>89</v>
      </c>
      <c r="BW6" s="26" t="s">
        <v>89</v>
      </c>
      <c r="BX6" s="26" t="s">
        <v>89</v>
      </c>
      <c r="BY6" s="26" t="s">
        <v>89</v>
      </c>
      <c r="BZ6" s="26" t="s">
        <v>89</v>
      </c>
      <c r="CA6" s="26" t="s">
        <v>89</v>
      </c>
      <c r="CB6" s="26" t="s">
        <v>89</v>
      </c>
      <c r="CC6" s="26" t="s">
        <v>89</v>
      </c>
      <c r="CD6" s="26" t="s">
        <v>89</v>
      </c>
      <c r="CE6" s="26" t="s">
        <v>89</v>
      </c>
      <c r="CF6" s="26" t="s">
        <v>89</v>
      </c>
      <c r="CG6" s="26" t="s">
        <v>89</v>
      </c>
      <c r="CH6" s="26" t="s">
        <v>89</v>
      </c>
      <c r="CI6" s="26" t="s">
        <v>89</v>
      </c>
      <c r="CJ6" s="26" t="s">
        <v>89</v>
      </c>
      <c r="CK6" s="26" t="s">
        <v>89</v>
      </c>
      <c r="CL6" s="26" t="s">
        <v>89</v>
      </c>
      <c r="CM6" s="26" t="s">
        <v>89</v>
      </c>
      <c r="CN6" s="26" t="s">
        <v>22</v>
      </c>
      <c r="CO6" s="26" t="s">
        <v>89</v>
      </c>
    </row>
    <row r="7" spans="1:93" s="10" customFormat="1" ht="12" customHeight="1">
      <c r="A7" s="34" t="s">
        <v>122</v>
      </c>
      <c r="B7" s="35" t="s">
        <v>121</v>
      </c>
      <c r="C7" s="34" t="s">
        <v>124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  <c r="AJ7" s="43">
        <f>SUM($AJ$8:$AJ$9)</f>
        <v>0</v>
      </c>
      <c r="AK7" s="43">
        <f>SUM($AK$8:$AK$9)</f>
        <v>0</v>
      </c>
      <c r="AL7" s="43">
        <f>SUM($AL$8:$AL$9)</f>
        <v>0</v>
      </c>
      <c r="AM7" s="43">
        <f>SUM($AM$8:$AM$9)</f>
        <v>0</v>
      </c>
      <c r="AN7" s="43">
        <f>SUM($AN$8:$AN$9)</f>
        <v>0</v>
      </c>
      <c r="AO7" s="43">
        <f>SUM($AO$8:$AO$9)</f>
        <v>0</v>
      </c>
      <c r="AP7" s="43">
        <f>SUM($AP$8:$AP$9)</f>
        <v>0</v>
      </c>
      <c r="AQ7" s="43">
        <f>SUM($AQ$8:$AQ$9)</f>
        <v>0</v>
      </c>
      <c r="AR7" s="43">
        <f>SUM($AR$8:$AR$9)</f>
        <v>0</v>
      </c>
      <c r="AS7" s="43">
        <f>SUM($AS$8:$AS$9)</f>
        <v>0</v>
      </c>
      <c r="AT7" s="43">
        <f>SUM($AT$8:$AT$9)</f>
        <v>0</v>
      </c>
      <c r="AU7" s="43">
        <f>SUM($AU$8:$AU$9)</f>
        <v>0</v>
      </c>
      <c r="AV7" s="43">
        <f>SUM($AV$8:$AV$9)</f>
        <v>0</v>
      </c>
      <c r="AW7" s="43">
        <f>SUM($AW$8:$AW$9)</f>
        <v>0</v>
      </c>
      <c r="AX7" s="43">
        <f>SUM($AX$8:$AX$9)</f>
        <v>0</v>
      </c>
      <c r="AY7" s="43">
        <f>SUM($AY$8:$AY$9)</f>
        <v>0</v>
      </c>
      <c r="AZ7" s="43">
        <f>SUM($AZ$8:$AZ$9)</f>
        <v>0</v>
      </c>
      <c r="BA7" s="43">
        <f>SUM($BA$8:$BA$9)</f>
        <v>0</v>
      </c>
      <c r="BB7" s="43">
        <f>SUM($BB$8:$BB$9)</f>
        <v>0</v>
      </c>
      <c r="BC7" s="43">
        <f>SUM($BC$8:$BC$9)</f>
        <v>0</v>
      </c>
      <c r="BD7" s="43">
        <f>SUM($BD$8:$BD$9)</f>
        <v>0</v>
      </c>
      <c r="BE7" s="43">
        <f>SUM($BE$8:$BE$9)</f>
        <v>0</v>
      </c>
      <c r="BF7" s="43">
        <f>SUM($BF$8:$BF$9)</f>
        <v>0</v>
      </c>
      <c r="BG7" s="43">
        <f>SUM($BG$8:$BG$9)</f>
        <v>0</v>
      </c>
      <c r="BH7" s="43">
        <f>SUM($BH$8:$BH$9)</f>
        <v>0</v>
      </c>
      <c r="BI7" s="43">
        <f>SUM($BI$8:$BI$9)</f>
        <v>0</v>
      </c>
      <c r="BJ7" s="43">
        <f>SUM($BJ$8:$BJ$9)</f>
        <v>0</v>
      </c>
      <c r="BK7" s="43">
        <f>SUM($BK$8:$BK$9)</f>
        <v>0</v>
      </c>
      <c r="BL7" s="43">
        <f>SUM($BL$8:$BL$9)</f>
        <v>0</v>
      </c>
      <c r="BM7" s="43">
        <f>SUM($BM$8:$BM$9)</f>
        <v>0</v>
      </c>
      <c r="BN7" s="43">
        <f>SUM($BN$8:$BN$9)</f>
        <v>0</v>
      </c>
      <c r="BO7" s="43">
        <f>SUM($BO$8:$BO$9)</f>
        <v>0</v>
      </c>
      <c r="BP7" s="43">
        <f>SUM($BP$8:$BP$9)</f>
        <v>0</v>
      </c>
      <c r="BQ7" s="43">
        <f>SUM($BQ$8:$BQ$9)</f>
        <v>0</v>
      </c>
      <c r="BR7" s="43">
        <f>SUM($BR$8:$BR$9)</f>
        <v>0</v>
      </c>
      <c r="BS7" s="43">
        <f>SUM($BS$8:$BS$9)</f>
        <v>0</v>
      </c>
      <c r="BT7" s="43">
        <f>SUM($BT$8:$BT$9)</f>
        <v>0</v>
      </c>
      <c r="BU7" s="43">
        <f>SUM($BU$8:$BU$9)</f>
        <v>0</v>
      </c>
      <c r="BV7" s="43">
        <f>SUM($BV$8:$BV$9)</f>
        <v>0</v>
      </c>
      <c r="BW7" s="43">
        <f>SUM($BW$8:$BW$9)</f>
        <v>0</v>
      </c>
      <c r="BX7" s="43">
        <f>SUM($BX$8:$BX$9)</f>
        <v>0</v>
      </c>
      <c r="BY7" s="43">
        <f>SUM($BY$8:$BY$9)</f>
        <v>0</v>
      </c>
      <c r="BZ7" s="43">
        <f>SUM($BZ$8:$BZ$9)</f>
        <v>0</v>
      </c>
      <c r="CA7" s="43">
        <f>SUM($CA$8:$CA$9)</f>
        <v>0</v>
      </c>
      <c r="CB7" s="43">
        <f>SUM($CB$8:$CB$9)</f>
        <v>0</v>
      </c>
      <c r="CC7" s="43">
        <f>SUM($CC$8:$CC$9)</f>
        <v>0</v>
      </c>
      <c r="CD7" s="43">
        <f>SUM($CD$8:$CD$9)</f>
        <v>0</v>
      </c>
      <c r="CE7" s="43">
        <f>SUM($CE$8:$CE$9)</f>
        <v>0</v>
      </c>
      <c r="CF7" s="43">
        <f>SUM($CF$8:$CF$9)</f>
        <v>0</v>
      </c>
      <c r="CG7" s="43">
        <f>SUM($CG$8:$CG$9)</f>
        <v>0</v>
      </c>
      <c r="CH7" s="43">
        <f>SUM($CH$8:$CH$9)</f>
        <v>0</v>
      </c>
      <c r="CI7" s="43">
        <f>SUM($CI$8:$CI$9)</f>
        <v>0</v>
      </c>
      <c r="CJ7" s="43">
        <f>SUM($CJ$8:$CJ$9)</f>
        <v>0</v>
      </c>
      <c r="CK7" s="43">
        <f>SUM($CK$8:$CK$9)</f>
        <v>0</v>
      </c>
      <c r="CL7" s="43">
        <f>SUM($CL$8:$CL$9)</f>
        <v>0</v>
      </c>
      <c r="CM7" s="43">
        <f>SUM($CM$8:$CM$9)</f>
        <v>0</v>
      </c>
      <c r="CN7" s="43">
        <f>SUM($CN$8:$CN$9)</f>
        <v>0</v>
      </c>
      <c r="CO7" s="43">
        <f>SUM($CO$8:$CO$9)</f>
        <v>0</v>
      </c>
    </row>
    <row r="8" spans="1:9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BJ8" s="41"/>
      <c r="CN8" s="41"/>
    </row>
    <row r="9" spans="1:9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BJ9" s="41"/>
      <c r="CN9" s="41"/>
    </row>
    <row r="10" spans="1:9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BJ10" s="41"/>
      <c r="CN10" s="41"/>
    </row>
    <row r="11" spans="1:9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BJ11" s="41"/>
      <c r="CN11" s="41"/>
    </row>
    <row r="12" spans="1:9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BJ12" s="41"/>
      <c r="CN12" s="41"/>
    </row>
    <row r="13" spans="1:9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BJ13" s="41"/>
      <c r="CN13" s="41"/>
    </row>
    <row r="14" spans="1:9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BJ14" s="41"/>
      <c r="CN14" s="41"/>
    </row>
    <row r="15" spans="1:9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BJ15" s="41"/>
      <c r="CN15" s="41"/>
    </row>
    <row r="16" spans="1:9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BJ16" s="41"/>
      <c r="CN16" s="41"/>
    </row>
    <row r="17" spans="2:92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BJ17" s="41"/>
      <c r="CN17" s="41"/>
    </row>
    <row r="18" spans="2:92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BJ18" s="41"/>
      <c r="CN18" s="41"/>
    </row>
    <row r="19" spans="2:92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BJ19" s="41"/>
      <c r="CN19" s="41"/>
    </row>
    <row r="20" spans="2:92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BJ20" s="41"/>
      <c r="CN20" s="41"/>
    </row>
    <row r="21" spans="2:92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BJ21" s="41"/>
      <c r="CN21" s="41"/>
    </row>
    <row r="22" spans="2:92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BJ22" s="41"/>
      <c r="CN22" s="41"/>
    </row>
    <row r="23" spans="2:92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BJ23" s="41"/>
      <c r="CN23" s="41"/>
    </row>
    <row r="24" spans="2:92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BJ24" s="41"/>
      <c r="CN24" s="41"/>
    </row>
    <row r="25" spans="2:92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BJ25" s="41"/>
      <c r="CN25" s="41"/>
    </row>
    <row r="26" spans="2:92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BJ26" s="41"/>
      <c r="CN26" s="41"/>
    </row>
    <row r="27" spans="2:92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BJ27" s="41"/>
      <c r="CN27" s="41"/>
    </row>
    <row r="28" spans="2:92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BJ28" s="41"/>
      <c r="CN28" s="41"/>
    </row>
    <row r="29" spans="2:92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BJ29" s="41"/>
      <c r="CN29" s="41"/>
    </row>
    <row r="30" spans="2:92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BJ30" s="41"/>
      <c r="CN30" s="41"/>
    </row>
    <row r="31" spans="2:92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BJ31" s="41"/>
      <c r="CN31" s="41"/>
    </row>
    <row r="32" spans="2:92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BJ32" s="41"/>
      <c r="CN32" s="41"/>
    </row>
    <row r="33" spans="2:92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BJ33" s="41"/>
      <c r="CN33" s="41"/>
    </row>
    <row r="34" spans="2:92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BJ34" s="41"/>
      <c r="CN34" s="41"/>
    </row>
    <row r="35" spans="2:92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BJ35" s="41"/>
      <c r="CN35" s="41"/>
    </row>
    <row r="36" spans="2:92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BJ36" s="41"/>
      <c r="CN36" s="41"/>
    </row>
    <row r="37" spans="2:92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BJ37" s="41"/>
      <c r="CN37" s="41"/>
    </row>
    <row r="38" spans="2:92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BJ38" s="41"/>
      <c r="CN38" s="41"/>
    </row>
    <row r="39" spans="2:92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BJ39" s="41"/>
      <c r="CN39" s="41"/>
    </row>
    <row r="40" spans="2:92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BJ40" s="41"/>
      <c r="CN40" s="41"/>
    </row>
    <row r="41" spans="2:92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BJ41" s="41"/>
      <c r="CN41" s="41"/>
    </row>
    <row r="42" spans="2:92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BJ42" s="41"/>
      <c r="CN42" s="41"/>
    </row>
    <row r="43" spans="2:92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BJ43" s="41"/>
      <c r="CN43" s="41"/>
    </row>
    <row r="44" spans="2:92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BJ44" s="41"/>
      <c r="CN44" s="41"/>
    </row>
    <row r="45" spans="2:92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BJ45" s="41"/>
      <c r="CN45" s="41"/>
    </row>
    <row r="46" spans="2:92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BJ46" s="41"/>
      <c r="CN46" s="41"/>
    </row>
    <row r="47" spans="2:92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BJ47" s="41"/>
      <c r="CN47" s="41"/>
    </row>
    <row r="48" spans="2:92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BJ48" s="41"/>
      <c r="CN48" s="41"/>
    </row>
    <row r="49" spans="2:92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BJ49" s="41"/>
      <c r="CN49" s="41"/>
    </row>
    <row r="50" spans="2:92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BJ50" s="41"/>
      <c r="CN50" s="41"/>
    </row>
    <row r="51" spans="2:92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BJ51" s="41"/>
      <c r="CN51" s="41"/>
    </row>
    <row r="52" spans="2:92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BJ52" s="41"/>
      <c r="CN52" s="41"/>
    </row>
    <row r="53" spans="2:92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BJ53" s="41"/>
      <c r="CN53" s="41"/>
    </row>
    <row r="54" spans="2:92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BJ54" s="41"/>
      <c r="CN54" s="41"/>
    </row>
    <row r="55" spans="2:92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BJ55" s="41"/>
      <c r="CN55" s="41"/>
    </row>
    <row r="56" spans="2:92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BJ56" s="41"/>
      <c r="CN56" s="41"/>
    </row>
    <row r="57" spans="2:92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BJ57" s="41"/>
      <c r="CN57" s="41"/>
    </row>
    <row r="58" spans="2:92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BJ58" s="41"/>
      <c r="CN58" s="41"/>
    </row>
    <row r="59" spans="2:92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BJ59" s="41"/>
      <c r="CN59" s="41"/>
    </row>
    <row r="60" spans="2:92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BJ60" s="41"/>
      <c r="CN60" s="41"/>
    </row>
    <row r="61" spans="2:92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BJ61" s="41"/>
      <c r="CN61" s="41"/>
    </row>
    <row r="62" spans="2:92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BJ62" s="41"/>
      <c r="CN62" s="41"/>
    </row>
    <row r="63" spans="2:92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BJ63" s="41"/>
      <c r="CN63" s="41"/>
    </row>
    <row r="64" spans="2:92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BJ64" s="41"/>
      <c r="CN64" s="41"/>
    </row>
    <row r="65" spans="2:92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BJ65" s="41"/>
      <c r="CN65" s="41"/>
    </row>
    <row r="66" spans="2:92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BJ66" s="41"/>
      <c r="CN66" s="41"/>
    </row>
    <row r="67" spans="2:92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BJ67" s="41"/>
      <c r="CN67" s="41"/>
    </row>
    <row r="68" spans="2:92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BJ68" s="41"/>
      <c r="CN68" s="41"/>
    </row>
    <row r="69" spans="2:92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BJ69" s="41"/>
      <c r="CN69" s="41"/>
    </row>
    <row r="70" spans="2:92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BJ70" s="41"/>
      <c r="CN70" s="41"/>
    </row>
    <row r="71" spans="2:92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BJ71" s="41"/>
      <c r="CN71" s="41"/>
    </row>
    <row r="72" spans="2:92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BJ72" s="41"/>
      <c r="CN72" s="41"/>
    </row>
    <row r="73" spans="2:92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BJ73" s="41"/>
      <c r="CN73" s="41"/>
    </row>
    <row r="74" spans="2:92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BJ74" s="41"/>
      <c r="CN74" s="41"/>
    </row>
    <row r="75" spans="2:92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BJ75" s="41"/>
      <c r="CN75" s="41"/>
    </row>
    <row r="76" spans="2:92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BJ76" s="41"/>
      <c r="CN76" s="41"/>
    </row>
    <row r="77" spans="2:92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BJ77" s="41"/>
      <c r="CN77" s="41"/>
    </row>
    <row r="78" spans="2:92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BJ78" s="41"/>
      <c r="CN78" s="41"/>
    </row>
    <row r="79" spans="2:92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BJ79" s="41"/>
      <c r="CN79" s="41"/>
    </row>
    <row r="80" spans="2:92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BJ80" s="41"/>
      <c r="CN80" s="41"/>
    </row>
    <row r="81" spans="2:92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BJ81" s="41"/>
      <c r="CN81" s="41"/>
    </row>
    <row r="82" spans="2:92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BJ82" s="41"/>
      <c r="CN82" s="41"/>
    </row>
    <row r="83" spans="2:92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BJ83" s="41"/>
      <c r="CN83" s="41"/>
    </row>
    <row r="84" spans="2:92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BJ84" s="41"/>
      <c r="CN84" s="41"/>
    </row>
    <row r="85" spans="2:92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BJ85" s="41"/>
      <c r="CN85" s="41"/>
    </row>
    <row r="86" spans="2:92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BJ86" s="41"/>
      <c r="CN86" s="41"/>
    </row>
    <row r="87" spans="2:92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BJ87" s="41"/>
      <c r="CN87" s="41"/>
    </row>
    <row r="88" spans="2:92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BJ88" s="41"/>
      <c r="CN88" s="41"/>
    </row>
    <row r="89" spans="2:92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BJ89" s="41"/>
      <c r="CN89" s="41"/>
    </row>
    <row r="90" spans="2:92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BJ90" s="41"/>
      <c r="CN90" s="41"/>
    </row>
    <row r="91" spans="2:92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BJ91" s="41"/>
      <c r="CN91" s="41"/>
    </row>
    <row r="92" spans="2:92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BJ92" s="41"/>
      <c r="CN92" s="41"/>
    </row>
    <row r="93" spans="2:92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BJ93" s="41"/>
      <c r="CN93" s="41"/>
    </row>
    <row r="94" spans="2:92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BJ94" s="41"/>
      <c r="CN94" s="41"/>
    </row>
    <row r="95" spans="2:92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BJ95" s="41"/>
      <c r="CN95" s="41"/>
    </row>
    <row r="96" spans="2:92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BJ96" s="41"/>
      <c r="CN96" s="41"/>
    </row>
    <row r="97" spans="2:92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BJ97" s="41"/>
      <c r="CN97" s="41"/>
    </row>
    <row r="98" spans="2:92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BJ98" s="41"/>
      <c r="CN98" s="41"/>
    </row>
    <row r="99" spans="2:92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BJ99" s="41"/>
      <c r="CN99" s="41"/>
    </row>
    <row r="100" spans="2:92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BJ100" s="41"/>
      <c r="CN100" s="41"/>
    </row>
    <row r="101" spans="2:92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BJ101" s="41"/>
      <c r="CN101" s="41"/>
    </row>
    <row r="102" spans="2:92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BJ102" s="41"/>
      <c r="CN102" s="41"/>
    </row>
    <row r="103" spans="2:92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BJ103" s="41"/>
      <c r="CN103" s="41"/>
    </row>
    <row r="104" spans="2:92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BJ104" s="41"/>
      <c r="CN104" s="41"/>
    </row>
    <row r="105" spans="2:92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BJ105" s="41"/>
      <c r="CN105" s="41"/>
    </row>
    <row r="106" spans="2:92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BJ106" s="41"/>
      <c r="CN106" s="41"/>
    </row>
    <row r="107" spans="2:92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BJ107" s="41"/>
      <c r="CN107" s="41"/>
    </row>
    <row r="108" spans="2:92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BJ108" s="41"/>
      <c r="CN108" s="41"/>
    </row>
    <row r="109" spans="2:92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BJ109" s="41"/>
      <c r="CN109" s="41"/>
    </row>
    <row r="110" spans="2:92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BJ110" s="41"/>
      <c r="CN110" s="41"/>
    </row>
    <row r="111" spans="2:92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BJ111" s="41"/>
      <c r="CN111" s="41"/>
    </row>
    <row r="112" spans="2:92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BJ112" s="41"/>
      <c r="CN112" s="41"/>
    </row>
    <row r="113" spans="2:92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BJ113" s="41"/>
      <c r="CN113" s="41"/>
    </row>
    <row r="114" spans="2:92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BJ114" s="41"/>
      <c r="CN114" s="41"/>
    </row>
    <row r="115" spans="2:92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BJ115" s="41"/>
      <c r="CN115" s="41"/>
    </row>
    <row r="116" spans="2:92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BJ116" s="41"/>
      <c r="CN116" s="41"/>
    </row>
    <row r="117" spans="2:92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BJ117" s="41"/>
      <c r="CN117" s="41"/>
    </row>
    <row r="118" spans="2:92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BJ118" s="41"/>
      <c r="CN118" s="41"/>
    </row>
    <row r="119" spans="2:92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BJ119" s="41"/>
      <c r="CN119" s="41"/>
    </row>
    <row r="120" spans="2:92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BJ120" s="41"/>
      <c r="CN120" s="41"/>
    </row>
    <row r="121" spans="2:92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BJ121" s="41"/>
      <c r="CN121" s="41"/>
    </row>
    <row r="122" spans="2:92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BJ122" s="41"/>
      <c r="CN122" s="41"/>
    </row>
    <row r="123" spans="2:92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BJ123" s="41"/>
      <c r="CN123" s="41"/>
    </row>
    <row r="124" spans="2:92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BJ124" s="41"/>
      <c r="CN124" s="41"/>
    </row>
    <row r="125" spans="2:92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BJ125" s="41"/>
      <c r="CN125" s="41"/>
    </row>
    <row r="126" spans="2:92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BJ126" s="41"/>
      <c r="CN126" s="41"/>
    </row>
    <row r="127" spans="2:92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BJ127" s="41"/>
      <c r="CN127" s="41"/>
    </row>
    <row r="128" spans="2:92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BJ128" s="41"/>
      <c r="CN128" s="41"/>
    </row>
    <row r="129" spans="2:92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BJ129" s="41"/>
      <c r="CN129" s="41"/>
    </row>
    <row r="130" spans="2:92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BJ130" s="41"/>
      <c r="CN130" s="41"/>
    </row>
    <row r="131" spans="2:92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BJ131" s="41"/>
      <c r="CN131" s="41"/>
    </row>
    <row r="132" spans="2:92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BJ132" s="41"/>
      <c r="CN132" s="41"/>
    </row>
    <row r="133" spans="2:92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BJ133" s="41"/>
      <c r="CN133" s="41"/>
    </row>
    <row r="134" spans="2:92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BJ134" s="41"/>
      <c r="CN134" s="41"/>
    </row>
    <row r="135" spans="2:92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BJ135" s="41"/>
      <c r="CN135" s="41"/>
    </row>
    <row r="136" spans="2:92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BJ136" s="41"/>
      <c r="CN136" s="41"/>
    </row>
    <row r="137" spans="2:92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BJ137" s="41"/>
      <c r="CN137" s="41"/>
    </row>
    <row r="138" spans="2:92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BJ138" s="41"/>
      <c r="CN138" s="41"/>
    </row>
    <row r="139" spans="2:92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BJ139" s="41"/>
      <c r="CN139" s="41"/>
    </row>
    <row r="140" spans="2:92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BJ140" s="41"/>
      <c r="CN140" s="41"/>
    </row>
    <row r="141" spans="2:92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BJ141" s="41"/>
      <c r="CN141" s="41"/>
    </row>
    <row r="142" spans="2:92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BJ142" s="41"/>
      <c r="CN142" s="41"/>
    </row>
    <row r="143" spans="2:92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BJ143" s="41"/>
      <c r="CN143" s="41"/>
    </row>
    <row r="144" spans="2:92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BJ144" s="41"/>
      <c r="CN144" s="41"/>
    </row>
    <row r="145" spans="2:92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BJ145" s="41"/>
      <c r="CN145" s="41"/>
    </row>
    <row r="146" spans="2:92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BJ146" s="41"/>
      <c r="CN146" s="41"/>
    </row>
    <row r="147" spans="2:92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BJ147" s="41"/>
      <c r="CN147" s="41"/>
    </row>
    <row r="148" spans="2:92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BJ148" s="41"/>
      <c r="CN148" s="41"/>
    </row>
    <row r="149" spans="2:92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BJ149" s="41"/>
      <c r="CN149" s="41"/>
    </row>
    <row r="150" spans="2:92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BJ150" s="41"/>
      <c r="CN150" s="41"/>
    </row>
    <row r="151" spans="2:92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BJ151" s="41"/>
      <c r="CN151" s="41"/>
    </row>
    <row r="152" spans="2:92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BJ152" s="41"/>
      <c r="CN152" s="41"/>
    </row>
    <row r="153" spans="2:92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BJ153" s="41"/>
      <c r="CN153" s="41"/>
    </row>
    <row r="154" spans="2:92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BJ154" s="41"/>
      <c r="CN154" s="41"/>
    </row>
    <row r="155" spans="2:92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BJ155" s="41"/>
      <c r="CN155" s="41"/>
    </row>
    <row r="156" spans="2:92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BJ156" s="41"/>
      <c r="CN156" s="41"/>
    </row>
    <row r="157" spans="2:92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BJ157" s="41"/>
      <c r="CN157" s="41"/>
    </row>
    <row r="158" spans="2:92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BJ158" s="41"/>
      <c r="CN158" s="41"/>
    </row>
    <row r="159" spans="2:92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BJ159" s="41"/>
      <c r="CN159" s="41"/>
    </row>
    <row r="160" spans="2:92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BJ160" s="41"/>
      <c r="CN160" s="41"/>
    </row>
    <row r="161" spans="2:92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BJ161" s="41"/>
      <c r="CN161" s="41"/>
    </row>
    <row r="162" spans="2:92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BJ162" s="41"/>
      <c r="CN162" s="41"/>
    </row>
    <row r="163" spans="2:92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BJ163" s="41"/>
      <c r="CN163" s="41"/>
    </row>
    <row r="164" spans="2:92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BJ164" s="41"/>
      <c r="CN164" s="41"/>
    </row>
    <row r="165" spans="2:92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BJ165" s="41"/>
      <c r="CN165" s="41"/>
    </row>
    <row r="166" spans="2:92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BJ166" s="41"/>
      <c r="CN166" s="41"/>
    </row>
    <row r="167" spans="2:92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BJ167" s="41"/>
      <c r="CN167" s="41"/>
    </row>
    <row r="168" spans="2:92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BJ168" s="41"/>
      <c r="CN168" s="41"/>
    </row>
    <row r="169" spans="2:92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BJ169" s="41"/>
      <c r="CN169" s="41"/>
    </row>
    <row r="170" spans="2:92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BJ170" s="41"/>
      <c r="CN170" s="41"/>
    </row>
    <row r="171" spans="2:92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BJ171" s="41"/>
      <c r="CN171" s="41"/>
    </row>
    <row r="172" spans="2:92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BJ172" s="41"/>
      <c r="CN172" s="41"/>
    </row>
    <row r="173" spans="2:92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BJ173" s="41"/>
      <c r="CN173" s="41"/>
    </row>
    <row r="174" spans="2:92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BJ174" s="41"/>
      <c r="CN174" s="41"/>
    </row>
    <row r="175" spans="2:92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BJ175" s="41"/>
      <c r="CN175" s="41"/>
    </row>
    <row r="176" spans="2:92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BJ176" s="41"/>
      <c r="CN176" s="41"/>
    </row>
    <row r="177" spans="2:92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BJ177" s="41"/>
      <c r="CN177" s="41"/>
    </row>
    <row r="178" spans="2:92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BJ178" s="41"/>
      <c r="CN178" s="41"/>
    </row>
    <row r="179" spans="2:92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BJ179" s="41"/>
      <c r="CN179" s="41"/>
    </row>
    <row r="180" spans="2:92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BJ180" s="41"/>
      <c r="CN180" s="41"/>
    </row>
    <row r="181" spans="2:92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BJ181" s="41"/>
      <c r="CN181" s="41"/>
    </row>
    <row r="182" spans="2:92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BJ182" s="41"/>
      <c r="CN182" s="41"/>
    </row>
    <row r="183" spans="2:92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BJ183" s="41"/>
      <c r="CN183" s="41"/>
    </row>
    <row r="184" spans="2:92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BJ184" s="41"/>
      <c r="CN184" s="41"/>
    </row>
    <row r="185" spans="2:92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BJ185" s="41"/>
      <c r="CN185" s="41"/>
    </row>
    <row r="186" spans="2:92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BJ186" s="41"/>
      <c r="CN186" s="41"/>
    </row>
    <row r="187" spans="2:92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BJ187" s="41"/>
      <c r="CN187" s="41"/>
    </row>
    <row r="188" spans="2:92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BJ188" s="41"/>
      <c r="CN188" s="41"/>
    </row>
    <row r="189" spans="2:92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BJ189" s="41"/>
      <c r="CN189" s="41"/>
    </row>
    <row r="190" spans="2:92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BJ190" s="41"/>
      <c r="CN190" s="41"/>
    </row>
    <row r="191" spans="2:92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BJ191" s="41"/>
      <c r="CN191" s="41"/>
    </row>
    <row r="192" spans="2:92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BJ192" s="41"/>
      <c r="CN192" s="41"/>
    </row>
    <row r="193" spans="2:92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BJ193" s="41"/>
      <c r="CN193" s="41"/>
    </row>
    <row r="194" spans="2:92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BJ194" s="41"/>
      <c r="CN194" s="41"/>
    </row>
    <row r="195" spans="2:92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BJ195" s="41"/>
      <c r="CN195" s="41"/>
    </row>
    <row r="196" spans="2:92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BJ196" s="41"/>
      <c r="CN196" s="41"/>
    </row>
    <row r="197" spans="2:92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BJ197" s="41"/>
      <c r="CN197" s="41"/>
    </row>
    <row r="198" spans="2:92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BJ198" s="41"/>
      <c r="CN198" s="41"/>
    </row>
    <row r="199" spans="2:92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BJ199" s="41"/>
      <c r="CN199" s="41"/>
    </row>
    <row r="200" spans="2:92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BJ200" s="41"/>
      <c r="CN200" s="41"/>
    </row>
    <row r="201" spans="2:92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BJ201" s="41"/>
      <c r="CN201" s="41"/>
    </row>
    <row r="202" spans="2:92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BJ202" s="41"/>
      <c r="CN202" s="41"/>
    </row>
    <row r="203" spans="2:92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BJ203" s="41"/>
      <c r="CN203" s="41"/>
    </row>
    <row r="204" spans="2:92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BJ204" s="41"/>
      <c r="CN204" s="41"/>
    </row>
    <row r="205" spans="2:92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BJ205" s="41"/>
      <c r="CN205" s="41"/>
    </row>
    <row r="206" spans="2:92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BJ206" s="41"/>
      <c r="CN206" s="41"/>
    </row>
    <row r="207" spans="2:92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BJ207" s="41"/>
      <c r="CN207" s="41"/>
    </row>
    <row r="208" spans="2:92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BJ208" s="41"/>
      <c r="CN208" s="41"/>
    </row>
    <row r="209" spans="2:92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BJ209" s="41"/>
      <c r="CN209" s="41"/>
    </row>
    <row r="210" spans="2:92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BJ210" s="41"/>
      <c r="CN210" s="41"/>
    </row>
    <row r="211" spans="2:92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BJ211" s="41"/>
      <c r="CN211" s="41"/>
    </row>
    <row r="212" spans="2:92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BJ212" s="41"/>
      <c r="CN212" s="41"/>
    </row>
    <row r="213" spans="2:92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BJ213" s="41"/>
      <c r="CN213" s="41"/>
    </row>
    <row r="214" spans="2:92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BJ214" s="41"/>
      <c r="CN214" s="41"/>
    </row>
    <row r="215" spans="2:92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BJ215" s="41"/>
      <c r="CN215" s="41"/>
    </row>
    <row r="216" spans="2:92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BJ216" s="41"/>
      <c r="CN216" s="41"/>
    </row>
    <row r="217" spans="2:92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BJ217" s="41"/>
      <c r="CN217" s="41"/>
    </row>
    <row r="218" spans="2:92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BJ218" s="41"/>
      <c r="CN218" s="41"/>
    </row>
    <row r="219" spans="2:92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BJ219" s="41"/>
      <c r="CN219" s="41"/>
    </row>
    <row r="220" spans="2:92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BJ220" s="41"/>
      <c r="CN220" s="41"/>
    </row>
    <row r="221" spans="2:92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BJ221" s="41"/>
      <c r="CN221" s="41"/>
    </row>
    <row r="222" spans="2:92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BJ222" s="41"/>
      <c r="CN222" s="41"/>
    </row>
    <row r="223" spans="2:92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BJ223" s="41"/>
      <c r="CN223" s="41"/>
    </row>
    <row r="224" spans="2:92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BJ224" s="41"/>
      <c r="CN224" s="41"/>
    </row>
    <row r="225" spans="2:92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BJ225" s="41"/>
      <c r="CN225" s="41"/>
    </row>
    <row r="226" spans="2:92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BJ226" s="41"/>
      <c r="CN226" s="41"/>
    </row>
    <row r="227" spans="2:92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BJ227" s="41"/>
      <c r="CN227" s="41"/>
    </row>
    <row r="228" spans="2:92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BJ228" s="41"/>
      <c r="CN228" s="41"/>
    </row>
    <row r="229" spans="2:92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BJ229" s="41"/>
      <c r="CN229" s="41"/>
    </row>
    <row r="230" spans="2:92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BJ230" s="41"/>
      <c r="CN230" s="41"/>
    </row>
    <row r="231" spans="2:92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BJ231" s="41"/>
      <c r="CN231" s="41"/>
    </row>
    <row r="232" spans="2:92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BJ232" s="41"/>
      <c r="CN232" s="41"/>
    </row>
    <row r="233" spans="2:92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BJ233" s="41"/>
      <c r="CN233" s="41"/>
    </row>
    <row r="234" spans="2:92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BJ234" s="41"/>
      <c r="CN234" s="41"/>
    </row>
    <row r="235" spans="2:92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BJ235" s="41"/>
      <c r="CN235" s="41"/>
    </row>
    <row r="236" spans="2:92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BJ236" s="41"/>
      <c r="CN236" s="41"/>
    </row>
    <row r="237" spans="2:92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BJ237" s="41"/>
      <c r="CN237" s="41"/>
    </row>
    <row r="238" spans="2:92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BJ238" s="41"/>
      <c r="CN238" s="41"/>
    </row>
    <row r="239" spans="2:92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BJ239" s="41"/>
      <c r="CN239" s="41"/>
    </row>
    <row r="240" spans="2:92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BJ240" s="41"/>
      <c r="CN240" s="41"/>
    </row>
    <row r="241" spans="2:92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BJ241" s="41"/>
      <c r="CN241" s="41"/>
    </row>
    <row r="242" spans="2:92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BJ242" s="41"/>
      <c r="CN242" s="41"/>
    </row>
    <row r="243" spans="2:92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BJ243" s="41"/>
      <c r="CN243" s="41"/>
    </row>
    <row r="244" spans="2:92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BJ244" s="41"/>
      <c r="CN244" s="41"/>
    </row>
    <row r="245" spans="2:92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BJ245" s="41"/>
      <c r="CN245" s="41"/>
    </row>
    <row r="246" spans="2:92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BJ246" s="41"/>
      <c r="CN246" s="41"/>
    </row>
    <row r="247" spans="2:92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BJ247" s="41"/>
      <c r="CN247" s="41"/>
    </row>
    <row r="248" spans="2:92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BJ248" s="41"/>
      <c r="CN248" s="41"/>
    </row>
    <row r="249" spans="2:92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BJ249" s="41"/>
      <c r="CN249" s="41"/>
    </row>
    <row r="250" spans="2:92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BJ250" s="41"/>
      <c r="CN250" s="41"/>
    </row>
    <row r="251" spans="2:92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BJ251" s="41"/>
      <c r="CN251" s="41"/>
    </row>
    <row r="252" spans="2:92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BJ252" s="41"/>
      <c r="CN252" s="41"/>
    </row>
    <row r="253" spans="2:92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BJ253" s="41"/>
      <c r="CN253" s="41"/>
    </row>
    <row r="254" spans="2:92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BJ254" s="41"/>
      <c r="CN254" s="41"/>
    </row>
    <row r="255" spans="2:92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BJ255" s="41"/>
      <c r="CN255" s="41"/>
    </row>
    <row r="256" spans="2:92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BJ256" s="41"/>
      <c r="CN256" s="41"/>
    </row>
    <row r="257" spans="2:92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BJ257" s="41"/>
      <c r="CN257" s="41"/>
    </row>
    <row r="258" spans="2:92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BJ258" s="41"/>
      <c r="CN258" s="41"/>
    </row>
    <row r="259" spans="2:92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BJ259" s="41"/>
      <c r="CN259" s="41"/>
    </row>
    <row r="260" spans="2:92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BJ260" s="41"/>
      <c r="CN260" s="41"/>
    </row>
    <row r="261" spans="2:92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BJ261" s="41"/>
      <c r="CN261" s="41"/>
    </row>
    <row r="262" spans="2:92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BJ262" s="41"/>
      <c r="CN262" s="41"/>
    </row>
    <row r="263" spans="2:92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BJ263" s="41"/>
      <c r="CN263" s="41"/>
    </row>
    <row r="264" spans="2:92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BJ264" s="41"/>
      <c r="CN264" s="41"/>
    </row>
    <row r="265" spans="2:92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BJ265" s="41"/>
      <c r="CN265" s="41"/>
    </row>
    <row r="266" spans="2:92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BJ266" s="41"/>
      <c r="CN266" s="41"/>
    </row>
    <row r="267" spans="2:92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BJ267" s="41"/>
      <c r="CN267" s="41"/>
    </row>
    <row r="268" spans="2:92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BJ268" s="41"/>
      <c r="CN268" s="41"/>
    </row>
    <row r="269" spans="2:92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BJ269" s="41"/>
      <c r="CN269" s="41"/>
    </row>
    <row r="270" spans="2:92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BJ270" s="41"/>
      <c r="CN270" s="41"/>
    </row>
    <row r="271" spans="2:92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BJ271" s="41"/>
      <c r="CN271" s="41"/>
    </row>
    <row r="272" spans="2:92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BJ272" s="41"/>
      <c r="CN272" s="41"/>
    </row>
    <row r="273" spans="2:92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BJ273" s="41"/>
      <c r="CN273" s="41"/>
    </row>
    <row r="274" spans="2:92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BJ274" s="41"/>
      <c r="CN274" s="41"/>
    </row>
    <row r="275" spans="2:92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BJ275" s="41"/>
      <c r="CN275" s="41"/>
    </row>
    <row r="276" spans="2:92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BJ276" s="41"/>
      <c r="CN276" s="41"/>
    </row>
    <row r="277" spans="2:92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BJ277" s="41"/>
      <c r="CN277" s="41"/>
    </row>
    <row r="278" spans="2:92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BJ278" s="41"/>
      <c r="CN278" s="41"/>
    </row>
    <row r="279" spans="2:92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BJ279" s="41"/>
      <c r="CN279" s="41"/>
    </row>
    <row r="280" spans="2:92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BJ280" s="41"/>
      <c r="CN280" s="41"/>
    </row>
    <row r="281" spans="2:92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BJ281" s="41"/>
      <c r="CN281" s="41"/>
    </row>
    <row r="282" spans="2:92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BJ282" s="41"/>
      <c r="CN282" s="41"/>
    </row>
    <row r="283" spans="2:92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BJ283" s="41"/>
      <c r="CN283" s="41"/>
    </row>
    <row r="284" spans="2:92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BJ284" s="41"/>
      <c r="CN284" s="41"/>
    </row>
    <row r="285" spans="2:92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BJ285" s="41"/>
      <c r="CN285" s="41"/>
    </row>
    <row r="286" spans="2:92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BJ286" s="41"/>
      <c r="CN286" s="41"/>
    </row>
    <row r="287" spans="2:92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BJ287" s="41"/>
      <c r="CN287" s="41"/>
    </row>
    <row r="288" spans="2:92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BJ288" s="41"/>
      <c r="CN288" s="41"/>
    </row>
    <row r="289" spans="2:92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BJ289" s="41"/>
      <c r="CN289" s="41"/>
    </row>
    <row r="290" spans="2:92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BJ290" s="41"/>
      <c r="CN290" s="41"/>
    </row>
    <row r="291" spans="2:92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BJ291" s="41"/>
      <c r="CN291" s="41"/>
    </row>
    <row r="292" spans="2:92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BJ292" s="41"/>
      <c r="CN292" s="41"/>
    </row>
    <row r="293" spans="2:92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BJ293" s="41"/>
      <c r="CN293" s="41"/>
    </row>
    <row r="294" spans="2:92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BJ294" s="41"/>
      <c r="CN294" s="41"/>
    </row>
    <row r="295" spans="2:92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BJ295" s="41"/>
      <c r="CN295" s="41"/>
    </row>
    <row r="296" spans="2:92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BJ296" s="41"/>
      <c r="CN296" s="41"/>
    </row>
    <row r="297" spans="2:92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BJ297" s="41"/>
      <c r="CN297" s="41"/>
    </row>
    <row r="298" spans="2:92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BJ298" s="41"/>
      <c r="CN298" s="41"/>
    </row>
    <row r="299" spans="2:92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BJ299" s="41"/>
      <c r="CN299" s="41"/>
    </row>
    <row r="300" spans="2:92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BJ300" s="41"/>
      <c r="CN300" s="41"/>
    </row>
    <row r="301" spans="2:92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BJ301" s="41"/>
      <c r="CN301" s="41"/>
    </row>
    <row r="302" spans="2:92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BJ302" s="41"/>
      <c r="CN302" s="41"/>
    </row>
    <row r="303" spans="2:92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BJ303" s="41"/>
      <c r="CN303" s="41"/>
    </row>
    <row r="304" spans="2:92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BJ304" s="41"/>
      <c r="CN304" s="41"/>
    </row>
    <row r="305" spans="2:92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BJ305" s="41"/>
      <c r="CN305" s="41"/>
    </row>
    <row r="306" spans="2:92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BJ306" s="41"/>
      <c r="CN306" s="41"/>
    </row>
    <row r="307" spans="2:92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BJ307" s="41"/>
      <c r="CN307" s="41"/>
    </row>
    <row r="308" spans="2:92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BJ308" s="41"/>
      <c r="CN308" s="41"/>
    </row>
    <row r="309" spans="2:92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BJ309" s="41"/>
      <c r="CN309" s="41"/>
    </row>
    <row r="310" spans="2:92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BJ310" s="41"/>
      <c r="CN310" s="41"/>
    </row>
    <row r="311" spans="2:92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BJ311" s="41"/>
      <c r="CN311" s="41"/>
    </row>
    <row r="312" spans="2:92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BJ312" s="41"/>
      <c r="CN312" s="41"/>
    </row>
    <row r="313" spans="2:92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BJ313" s="41"/>
      <c r="CN313" s="41"/>
    </row>
    <row r="314" spans="2:92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BJ314" s="41"/>
      <c r="CN314" s="41"/>
    </row>
    <row r="315" spans="2:92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BJ315" s="41"/>
      <c r="CN315" s="41"/>
    </row>
    <row r="316" spans="2:92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BJ316" s="41"/>
      <c r="CN316" s="41"/>
    </row>
    <row r="317" spans="2:92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BJ317" s="41"/>
      <c r="CN317" s="41"/>
    </row>
    <row r="318" spans="2:92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BJ318" s="41"/>
      <c r="CN318" s="41"/>
    </row>
    <row r="319" spans="2:92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BJ319" s="41"/>
      <c r="CN319" s="41"/>
    </row>
    <row r="320" spans="2:92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BJ320" s="41"/>
      <c r="CN320" s="41"/>
    </row>
    <row r="321" spans="2:92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BJ321" s="41"/>
      <c r="CN321" s="41"/>
    </row>
    <row r="322" spans="2:92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BJ322" s="41"/>
      <c r="CN322" s="41"/>
    </row>
    <row r="323" spans="2:92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BJ323" s="41"/>
      <c r="CN323" s="41"/>
    </row>
    <row r="324" spans="2:92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BJ324" s="41"/>
      <c r="CN324" s="41"/>
    </row>
    <row r="325" spans="2:92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BJ325" s="41"/>
      <c r="CN325" s="41"/>
    </row>
    <row r="326" spans="2:92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BJ326" s="41"/>
      <c r="CN326" s="41"/>
    </row>
    <row r="327" spans="2:92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BJ327" s="41"/>
      <c r="CN327" s="41"/>
    </row>
    <row r="328" spans="2:92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BJ328" s="41"/>
      <c r="CN328" s="41"/>
    </row>
    <row r="329" spans="2:92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BJ329" s="41"/>
      <c r="CN329" s="41"/>
    </row>
    <row r="330" spans="2:92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BJ330" s="41"/>
      <c r="CN330" s="41"/>
    </row>
    <row r="331" spans="2:92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BJ331" s="41"/>
      <c r="CN331" s="41"/>
    </row>
    <row r="332" spans="2:92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BJ332" s="41"/>
      <c r="CN332" s="41"/>
    </row>
    <row r="333" spans="2:92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BJ333" s="41"/>
      <c r="CN333" s="41"/>
    </row>
    <row r="334" spans="2:92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BJ334" s="41"/>
      <c r="CN334" s="41"/>
    </row>
    <row r="335" spans="2:92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BJ335" s="41"/>
      <c r="CN335" s="41"/>
    </row>
    <row r="336" spans="2:92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BJ336" s="41"/>
      <c r="CN336" s="41"/>
    </row>
    <row r="337" spans="2:92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BJ337" s="41"/>
      <c r="CN337" s="41"/>
    </row>
    <row r="338" spans="2:92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BJ338" s="41"/>
      <c r="CN338" s="41"/>
    </row>
    <row r="339" spans="2:92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BJ339" s="41"/>
      <c r="CN339" s="41"/>
    </row>
    <row r="340" spans="2:92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BJ340" s="41"/>
      <c r="CN340" s="41"/>
    </row>
    <row r="341" spans="2:92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BJ341" s="41"/>
      <c r="CN341" s="41"/>
    </row>
    <row r="342" spans="2:92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BJ342" s="41"/>
      <c r="CN342" s="41"/>
    </row>
    <row r="343" spans="2:92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BJ343" s="41"/>
      <c r="CN343" s="41"/>
    </row>
    <row r="344" spans="2:92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BJ344" s="41"/>
      <c r="CN344" s="41"/>
    </row>
    <row r="345" spans="2:92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BJ345" s="41"/>
      <c r="CN345" s="41"/>
    </row>
    <row r="346" spans="2:92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BJ346" s="41"/>
      <c r="CN346" s="41"/>
    </row>
    <row r="347" spans="2:92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BJ347" s="41"/>
      <c r="CN347" s="41"/>
    </row>
    <row r="348" spans="2:92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BJ348" s="41"/>
      <c r="CN348" s="41"/>
    </row>
    <row r="349" spans="2:92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BJ349" s="41"/>
      <c r="CN349" s="41"/>
    </row>
    <row r="350" spans="2:92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BJ350" s="41"/>
      <c r="CN350" s="41"/>
    </row>
    <row r="351" spans="2:92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BJ351" s="41"/>
      <c r="CN351" s="41"/>
    </row>
    <row r="352" spans="2:92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BJ352" s="41"/>
      <c r="CN352" s="41"/>
    </row>
    <row r="353" spans="2:92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BJ353" s="41"/>
      <c r="CN353" s="41"/>
    </row>
    <row r="354" spans="2:92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BJ354" s="41"/>
      <c r="CN354" s="41"/>
    </row>
    <row r="355" spans="2:92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BJ355" s="41"/>
      <c r="CN355" s="41"/>
    </row>
    <row r="356" spans="2:92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BJ356" s="41"/>
      <c r="CN356" s="41"/>
    </row>
    <row r="357" spans="2:92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BJ357" s="41"/>
      <c r="CN357" s="41"/>
    </row>
    <row r="358" spans="2:92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BJ358" s="41"/>
      <c r="CN358" s="41"/>
    </row>
    <row r="359" spans="2:92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BJ359" s="41"/>
      <c r="CN359" s="41"/>
    </row>
    <row r="360" spans="2:92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BJ360" s="41"/>
      <c r="CN360" s="41"/>
    </row>
    <row r="361" spans="2:92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BJ361" s="41"/>
      <c r="CN361" s="41"/>
    </row>
    <row r="362" spans="2:92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BJ362" s="41"/>
      <c r="CN362" s="41"/>
    </row>
    <row r="363" spans="2:92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BJ363" s="41"/>
      <c r="CN363" s="41"/>
    </row>
    <row r="364" spans="2:92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BJ364" s="41"/>
      <c r="CN364" s="41"/>
    </row>
    <row r="365" spans="2:92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BJ365" s="41"/>
      <c r="CN365" s="41"/>
    </row>
    <row r="366" spans="2:92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BJ366" s="41"/>
      <c r="CN366" s="41"/>
    </row>
    <row r="367" spans="2:92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BJ367" s="41"/>
      <c r="CN367" s="41"/>
    </row>
    <row r="368" spans="2:92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BJ368" s="41"/>
      <c r="CN368" s="41"/>
    </row>
    <row r="369" spans="2:92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BJ369" s="41"/>
      <c r="CN369" s="41"/>
    </row>
    <row r="370" spans="2:92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BJ370" s="41"/>
      <c r="CN370" s="41"/>
    </row>
    <row r="371" spans="2:92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BJ371" s="41"/>
      <c r="CN371" s="41"/>
    </row>
    <row r="372" spans="2:92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BJ372" s="41"/>
      <c r="CN372" s="41"/>
    </row>
    <row r="373" spans="2:92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BJ373" s="41"/>
      <c r="CN373" s="41"/>
    </row>
    <row r="374" spans="2:92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BJ374" s="41"/>
      <c r="CN374" s="41"/>
    </row>
    <row r="375" spans="2:92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BJ375" s="41"/>
      <c r="CN375" s="41"/>
    </row>
    <row r="376" spans="2:92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BJ376" s="41"/>
      <c r="CN376" s="41"/>
    </row>
    <row r="377" spans="2:92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BJ377" s="41"/>
      <c r="CN377" s="41"/>
    </row>
    <row r="378" spans="2:92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BJ378" s="41"/>
      <c r="CN378" s="41"/>
    </row>
    <row r="379" spans="2:92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BJ379" s="41"/>
      <c r="CN379" s="41"/>
    </row>
    <row r="380" spans="2:92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BJ380" s="41"/>
      <c r="CN380" s="41"/>
    </row>
    <row r="381" spans="2:92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BJ381" s="41"/>
      <c r="CN381" s="41"/>
    </row>
    <row r="382" spans="2:92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BJ382" s="41"/>
      <c r="CN382" s="41"/>
    </row>
    <row r="383" spans="2:92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BJ383" s="41"/>
      <c r="CN383" s="41"/>
    </row>
    <row r="384" spans="2:92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BJ384" s="41"/>
      <c r="CN384" s="41"/>
    </row>
    <row r="385" spans="2:92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BJ385" s="41"/>
      <c r="CN385" s="41"/>
    </row>
    <row r="386" spans="2:92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BJ386" s="41"/>
      <c r="CN386" s="41"/>
    </row>
    <row r="387" spans="2:92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BJ387" s="41"/>
      <c r="CN387" s="41"/>
    </row>
    <row r="388" spans="2:92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BJ388" s="41"/>
      <c r="CN388" s="41"/>
    </row>
    <row r="389" spans="2:92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BJ389" s="41"/>
      <c r="CN389" s="41"/>
    </row>
    <row r="390" spans="2:92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BJ390" s="41"/>
      <c r="CN390" s="41"/>
    </row>
    <row r="391" spans="2:92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BJ391" s="41"/>
      <c r="CN391" s="41"/>
    </row>
    <row r="392" spans="2:92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BJ392" s="41"/>
      <c r="CN392" s="41"/>
    </row>
    <row r="393" spans="2:92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BJ393" s="41"/>
      <c r="CN393" s="41"/>
    </row>
    <row r="394" spans="2:92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BJ394" s="41"/>
      <c r="CN394" s="41"/>
    </row>
    <row r="395" spans="2:92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BJ395" s="41"/>
      <c r="CN395" s="41"/>
    </row>
    <row r="396" spans="2:92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BJ396" s="41"/>
      <c r="CN396" s="41"/>
    </row>
    <row r="397" spans="2:92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BJ397" s="41"/>
      <c r="CN397" s="41"/>
    </row>
    <row r="398" spans="2:92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BJ398" s="41"/>
      <c r="CN398" s="41"/>
    </row>
    <row r="399" spans="2:92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BJ399" s="41"/>
      <c r="CN399" s="41"/>
    </row>
    <row r="400" spans="2:92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BJ400" s="41"/>
      <c r="CN400" s="41"/>
    </row>
    <row r="401" spans="2:92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BJ401" s="41"/>
      <c r="CN401" s="41"/>
    </row>
    <row r="402" spans="2:92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BJ402" s="41"/>
      <c r="CN402" s="41"/>
    </row>
    <row r="403" spans="2:92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BJ403" s="41"/>
      <c r="CN403" s="41"/>
    </row>
    <row r="404" spans="2:92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BJ404" s="41"/>
      <c r="CN404" s="41"/>
    </row>
    <row r="405" spans="2:92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BJ405" s="41"/>
      <c r="CN405" s="41"/>
    </row>
    <row r="406" spans="2:92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BJ406" s="41"/>
      <c r="CN406" s="41"/>
    </row>
    <row r="407" spans="2:92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BJ407" s="41"/>
      <c r="CN407" s="41"/>
    </row>
    <row r="408" spans="2:92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BJ408" s="41"/>
      <c r="CN408" s="41"/>
    </row>
    <row r="409" spans="2:92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BJ409" s="41"/>
      <c r="CN409" s="41"/>
    </row>
    <row r="410" spans="2:92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BJ410" s="41"/>
      <c r="CN410" s="41"/>
    </row>
    <row r="411" spans="2:92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BJ411" s="41"/>
      <c r="CN411" s="41"/>
    </row>
    <row r="412" spans="2:92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BJ412" s="41"/>
      <c r="CN412" s="41"/>
    </row>
    <row r="413" spans="2:92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BJ413" s="41"/>
      <c r="CN413" s="41"/>
    </row>
    <row r="414" spans="2:92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BJ414" s="41"/>
      <c r="CN414" s="41"/>
    </row>
    <row r="415" spans="2:92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BJ415" s="41"/>
      <c r="CN415" s="41"/>
    </row>
    <row r="416" spans="2:92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BJ416" s="41"/>
      <c r="CN416" s="41"/>
    </row>
    <row r="417" spans="2:92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BJ417" s="41"/>
      <c r="CN417" s="41"/>
    </row>
    <row r="418" spans="2:92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BJ418" s="41"/>
      <c r="CN418" s="41"/>
    </row>
    <row r="419" spans="2:92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BJ419" s="41"/>
      <c r="CN419" s="41"/>
    </row>
    <row r="420" spans="2:92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BJ420" s="41"/>
      <c r="CN420" s="41"/>
    </row>
    <row r="421" spans="2:92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BJ421" s="41"/>
      <c r="CN421" s="41"/>
    </row>
    <row r="422" spans="2:92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BJ422" s="41"/>
      <c r="CN422" s="41"/>
    </row>
    <row r="423" spans="2:92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BJ423" s="41"/>
      <c r="CN423" s="41"/>
    </row>
    <row r="424" spans="2:92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BJ424" s="41"/>
      <c r="CN424" s="41"/>
    </row>
    <row r="425" spans="2:92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BJ425" s="41"/>
      <c r="CN425" s="41"/>
    </row>
    <row r="426" spans="2:92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BJ426" s="41"/>
      <c r="CN426" s="41"/>
    </row>
    <row r="427" spans="2:92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BJ427" s="41"/>
      <c r="CN427" s="41"/>
    </row>
    <row r="428" spans="2:92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BJ428" s="41"/>
      <c r="CN428" s="41"/>
    </row>
    <row r="429" spans="2:92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BJ429" s="41"/>
      <c r="CN429" s="41"/>
    </row>
    <row r="430" spans="2:92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BJ430" s="41"/>
      <c r="CN430" s="41"/>
    </row>
    <row r="431" spans="2:92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BJ431" s="41"/>
      <c r="CN431" s="41"/>
    </row>
    <row r="432" spans="2:92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BJ432" s="41"/>
      <c r="CN432" s="41"/>
    </row>
    <row r="433" spans="2:92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BJ433" s="41"/>
      <c r="CN433" s="41"/>
    </row>
    <row r="434" spans="2:92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BJ434" s="41"/>
      <c r="CN434" s="41"/>
    </row>
    <row r="435" spans="2:92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BJ435" s="41"/>
      <c r="CN435" s="41"/>
    </row>
    <row r="436" spans="2:92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BJ436" s="41"/>
      <c r="CN436" s="41"/>
    </row>
    <row r="437" spans="2:92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BJ437" s="41"/>
      <c r="CN437" s="41"/>
    </row>
    <row r="438" spans="2:92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BJ438" s="41"/>
      <c r="CN438" s="41"/>
    </row>
    <row r="439" spans="2:92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BJ439" s="41"/>
      <c r="CN439" s="41"/>
    </row>
    <row r="440" spans="2:92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BJ440" s="41"/>
      <c r="CN440" s="41"/>
    </row>
    <row r="441" spans="2:92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BJ441" s="41"/>
      <c r="CN441" s="41"/>
    </row>
    <row r="442" spans="2:92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BJ442" s="41"/>
      <c r="CN442" s="41"/>
    </row>
    <row r="443" spans="2:92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BJ443" s="41"/>
      <c r="CN443" s="41"/>
    </row>
    <row r="444" spans="2:92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BJ444" s="41"/>
      <c r="CN444" s="41"/>
    </row>
    <row r="445" spans="2:92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BJ445" s="41"/>
      <c r="CN445" s="41"/>
    </row>
    <row r="446" spans="2:92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BJ446" s="41"/>
      <c r="CN446" s="41"/>
    </row>
    <row r="447" spans="2:92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BJ447" s="41"/>
      <c r="CN447" s="41"/>
    </row>
    <row r="448" spans="2:92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BJ448" s="41"/>
      <c r="CN448" s="41"/>
    </row>
    <row r="449" spans="2:92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BJ449" s="41"/>
      <c r="CN449" s="41"/>
    </row>
    <row r="450" spans="2:92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BJ450" s="41"/>
      <c r="CN450" s="41"/>
    </row>
    <row r="451" spans="2:92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BJ451" s="41"/>
      <c r="CN451" s="41"/>
    </row>
    <row r="452" spans="2:92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BJ452" s="41"/>
      <c r="CN452" s="41"/>
    </row>
    <row r="453" spans="2:92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BJ453" s="41"/>
      <c r="CN453" s="41"/>
    </row>
    <row r="454" spans="2:92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BJ454" s="41"/>
      <c r="CN454" s="41"/>
    </row>
    <row r="455" spans="2:92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BJ455" s="41"/>
      <c r="CN455" s="41"/>
    </row>
    <row r="456" spans="2:92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BJ456" s="41"/>
      <c r="CN456" s="41"/>
    </row>
    <row r="457" spans="2:92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BJ457" s="41"/>
      <c r="CN457" s="41"/>
    </row>
    <row r="458" spans="2:92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BJ458" s="41"/>
      <c r="CN458" s="41"/>
    </row>
    <row r="459" spans="2:92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BJ459" s="41"/>
      <c r="CN459" s="41"/>
    </row>
    <row r="460" spans="2:92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BJ460" s="41"/>
      <c r="CN460" s="41"/>
    </row>
    <row r="461" spans="2:92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BJ461" s="41"/>
      <c r="CN461" s="41"/>
    </row>
    <row r="462" spans="2:92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BJ462" s="41"/>
      <c r="CN462" s="41"/>
    </row>
    <row r="463" spans="2:92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BJ463" s="41"/>
      <c r="CN463" s="41"/>
    </row>
    <row r="464" spans="2:92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BJ464" s="41"/>
      <c r="CN464" s="41"/>
    </row>
    <row r="465" spans="2:92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BJ465" s="41"/>
      <c r="CN465" s="41"/>
    </row>
    <row r="466" spans="2:92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BJ466" s="41"/>
      <c r="CN466" s="41"/>
    </row>
    <row r="467" spans="2:92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BJ467" s="41"/>
      <c r="CN467" s="41"/>
    </row>
    <row r="468" spans="2:92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BJ468" s="41"/>
      <c r="CN468" s="41"/>
    </row>
    <row r="469" spans="2:92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BJ469" s="41"/>
      <c r="CN469" s="41"/>
    </row>
    <row r="470" spans="2:92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BJ470" s="41"/>
      <c r="CN470" s="41"/>
    </row>
    <row r="471" spans="2:92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BJ471" s="41"/>
      <c r="CN471" s="41"/>
    </row>
    <row r="472" spans="2:92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BJ472" s="41"/>
      <c r="CN472" s="41"/>
    </row>
    <row r="473" spans="2:92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BJ473" s="41"/>
      <c r="CN473" s="41"/>
    </row>
    <row r="474" spans="2:92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BJ474" s="41"/>
      <c r="CN474" s="41"/>
    </row>
    <row r="475" spans="2:92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BJ475" s="41"/>
      <c r="CN475" s="41"/>
    </row>
    <row r="476" spans="2:92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BJ476" s="41"/>
      <c r="CN476" s="41"/>
    </row>
    <row r="477" spans="2:92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BJ477" s="41"/>
      <c r="CN477" s="41"/>
    </row>
    <row r="478" spans="2:92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BJ478" s="41"/>
      <c r="CN478" s="41"/>
    </row>
    <row r="479" spans="2:92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BJ479" s="41"/>
      <c r="CN479" s="41"/>
    </row>
    <row r="480" spans="2:92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BJ480" s="41"/>
      <c r="CN480" s="41"/>
    </row>
    <row r="481" spans="2:92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BJ481" s="41"/>
      <c r="CN481" s="41"/>
    </row>
    <row r="482" spans="2:92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BJ482" s="41"/>
      <c r="CN482" s="41"/>
    </row>
    <row r="483" spans="2:92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BJ483" s="41"/>
      <c r="CN483" s="41"/>
    </row>
    <row r="484" spans="2:92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BJ484" s="41"/>
      <c r="CN484" s="41"/>
    </row>
    <row r="485" spans="2:92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BJ485" s="41"/>
      <c r="CN485" s="41"/>
    </row>
    <row r="486" spans="2:92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BJ486" s="41"/>
      <c r="CN486" s="41"/>
    </row>
    <row r="487" spans="2:92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BJ487" s="41"/>
      <c r="CN487" s="41"/>
    </row>
    <row r="488" spans="2:92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BJ488" s="41"/>
      <c r="CN488" s="41"/>
    </row>
    <row r="489" spans="2:92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BJ489" s="41"/>
      <c r="CN489" s="41"/>
    </row>
    <row r="490" spans="2:92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BJ490" s="41"/>
      <c r="CN490" s="41"/>
    </row>
    <row r="491" spans="2:92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BJ491" s="41"/>
      <c r="CN491" s="41"/>
    </row>
    <row r="492" spans="2:92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BJ492" s="41"/>
      <c r="CN492" s="41"/>
    </row>
    <row r="493" spans="2:92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BJ493" s="41"/>
      <c r="CN493" s="41"/>
    </row>
    <row r="494" spans="2:92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BJ494" s="41"/>
      <c r="CN494" s="41"/>
    </row>
    <row r="495" spans="2:92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BJ495" s="41"/>
      <c r="CN495" s="41"/>
    </row>
    <row r="496" spans="2:92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BJ496" s="41"/>
      <c r="CN496" s="41"/>
    </row>
    <row r="497" spans="2:92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BJ497" s="41"/>
      <c r="CN497" s="41"/>
    </row>
    <row r="498" spans="2:92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BJ498" s="41"/>
      <c r="CN498" s="41"/>
    </row>
    <row r="499" spans="2:92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BJ499" s="41"/>
      <c r="CN499" s="41"/>
    </row>
    <row r="500" spans="2:92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BJ500" s="41"/>
      <c r="CN500" s="41"/>
    </row>
    <row r="501" spans="2:92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BJ501" s="41"/>
      <c r="CN501" s="41"/>
    </row>
    <row r="502" spans="2:92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BJ502" s="41"/>
      <c r="CN502" s="41"/>
    </row>
    <row r="503" spans="2:92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BJ503" s="41"/>
      <c r="CN503" s="41"/>
    </row>
    <row r="504" spans="2:92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  <c r="BJ504" s="19"/>
      <c r="CN504" s="19"/>
    </row>
    <row r="505" spans="2:92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  <c r="BJ505" s="19"/>
      <c r="CN505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7:AE505 AG7:CO505">
    <cfRule type="expression" dxfId="21" priority="4" stopIfTrue="1">
      <formula>$A7&lt;&gt;""</formula>
    </cfRule>
  </conditionalFormatting>
  <conditionalFormatting sqref="AF7:AF503">
    <cfRule type="expression" dxfId="20" priority="1" stopIfTrue="1">
      <formula>$A7&lt;&gt;""</formula>
    </cfRule>
  </conditionalFormatting>
  <conditionalFormatting sqref="BJ7">
    <cfRule type="expression" dxfId="19" priority="3" stopIfTrue="1">
      <formula>$A7&lt;&gt;""</formula>
    </cfRule>
  </conditionalFormatting>
  <conditionalFormatting sqref="CN7">
    <cfRule type="expression" dxfId="1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6" man="1"/>
    <brk id="33" min="1" max="6" man="1"/>
    <brk id="48" min="1" max="6" man="1"/>
    <brk id="63" min="1" max="6" man="1"/>
    <brk id="80" min="1" max="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46" customFormat="1" ht="17.25">
      <c r="A1" s="44" t="s">
        <v>118</v>
      </c>
      <c r="B1" s="45"/>
      <c r="C1" s="45"/>
      <c r="AB1" s="47"/>
      <c r="AF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114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120</v>
      </c>
      <c r="B7" s="35" t="s">
        <v>121</v>
      </c>
      <c r="C7" s="34" t="s">
        <v>80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17" priority="2" stopIfTrue="1">
      <formula>$A7&lt;&gt;""</formula>
    </cfRule>
  </conditionalFormatting>
  <conditionalFormatting sqref="AF7:AF503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46" customFormat="1" ht="17.25">
      <c r="A1" s="44" t="s">
        <v>118</v>
      </c>
      <c r="B1" s="45"/>
      <c r="C1" s="45"/>
      <c r="AB1" s="47"/>
      <c r="AF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114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120</v>
      </c>
      <c r="B7" s="35" t="s">
        <v>123</v>
      </c>
      <c r="C7" s="34" t="s">
        <v>80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15" priority="2" stopIfTrue="1">
      <formula>$A7&lt;&gt;""</formula>
    </cfRule>
  </conditionalFormatting>
  <conditionalFormatting sqref="AF7:AF503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114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120</v>
      </c>
      <c r="B7" s="35" t="s">
        <v>121</v>
      </c>
      <c r="C7" s="34" t="s">
        <v>80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13" priority="2" stopIfTrue="1">
      <formula>$A7&lt;&gt;""</formula>
    </cfRule>
  </conditionalFormatting>
  <conditionalFormatting sqref="AF7:AF503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114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120</v>
      </c>
      <c r="B7" s="35" t="s">
        <v>121</v>
      </c>
      <c r="C7" s="34" t="s">
        <v>80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11" priority="2" stopIfTrue="1">
      <formula>$A7&lt;&gt;""</formula>
    </cfRule>
  </conditionalFormatting>
  <conditionalFormatting sqref="AF7:AF503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I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3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6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80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H503">
    <cfRule type="expression" dxfId="58" priority="2" stopIfTrue="1">
      <formula>$A8&lt;&gt;""</formula>
    </cfRule>
  </conditionalFormatting>
  <conditionalFormatting sqref="A7:AI7">
    <cfRule type="expression" dxfId="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114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125</v>
      </c>
      <c r="B7" s="35" t="s">
        <v>121</v>
      </c>
      <c r="C7" s="34" t="s">
        <v>80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9" priority="2" stopIfTrue="1">
      <formula>$A7&lt;&gt;""</formula>
    </cfRule>
  </conditionalFormatting>
  <conditionalFormatting sqref="AF7:AF503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6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114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120</v>
      </c>
      <c r="B7" s="35" t="s">
        <v>121</v>
      </c>
      <c r="C7" s="34" t="s">
        <v>80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7" priority="2" stopIfTrue="1">
      <formula>$A7&lt;&gt;""</formula>
    </cfRule>
  </conditionalFormatting>
  <conditionalFormatting sqref="AF7:AF503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114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120</v>
      </c>
      <c r="B7" s="35" t="s">
        <v>121</v>
      </c>
      <c r="C7" s="34" t="s">
        <v>80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5" priority="2" stopIfTrue="1">
      <formula>$A7&lt;&gt;""</formula>
    </cfRule>
  </conditionalFormatting>
  <conditionalFormatting sqref="AF7:AF503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6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114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120</v>
      </c>
      <c r="B7" s="35" t="s">
        <v>121</v>
      </c>
      <c r="C7" s="34" t="s">
        <v>80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3" priority="2" stopIfTrue="1">
      <formula>$A7&lt;&gt;""</formula>
    </cfRule>
  </conditionalFormatting>
  <conditionalFormatting sqref="AF7:AF503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I50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4" t="s">
        <v>119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0" t="s">
        <v>0</v>
      </c>
      <c r="B2" s="60" t="s">
        <v>24</v>
      </c>
      <c r="C2" s="60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90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3"/>
      <c r="B3" s="63"/>
      <c r="C3" s="64"/>
      <c r="D3" s="80" t="s">
        <v>10</v>
      </c>
      <c r="E3" s="60" t="s">
        <v>7</v>
      </c>
      <c r="F3" s="82" t="s">
        <v>37</v>
      </c>
      <c r="G3" s="83"/>
      <c r="H3" s="83"/>
      <c r="I3" s="83"/>
      <c r="J3" s="83"/>
      <c r="K3" s="83"/>
      <c r="L3" s="83"/>
      <c r="M3" s="83"/>
      <c r="N3" s="84"/>
      <c r="O3" s="60" t="s">
        <v>103</v>
      </c>
      <c r="P3" s="60" t="s">
        <v>38</v>
      </c>
      <c r="Q3" s="80" t="s">
        <v>10</v>
      </c>
      <c r="R3" s="60" t="s">
        <v>7</v>
      </c>
      <c r="S3" s="85" t="s">
        <v>39</v>
      </c>
      <c r="T3" s="86"/>
      <c r="U3" s="86"/>
      <c r="V3" s="86"/>
      <c r="W3" s="86"/>
      <c r="X3" s="86"/>
      <c r="Y3" s="86"/>
      <c r="Z3" s="86"/>
      <c r="AA3" s="87"/>
      <c r="AB3" s="80" t="s">
        <v>6</v>
      </c>
      <c r="AC3" s="60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0" t="s">
        <v>10</v>
      </c>
      <c r="AN3" s="60" t="s">
        <v>102</v>
      </c>
      <c r="AO3" s="60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0" t="s">
        <v>87</v>
      </c>
      <c r="AZ3" s="60" t="s">
        <v>91</v>
      </c>
      <c r="BA3" s="60" t="s">
        <v>92</v>
      </c>
      <c r="BB3" s="60" t="s">
        <v>93</v>
      </c>
      <c r="BC3" s="60" t="s">
        <v>94</v>
      </c>
      <c r="BD3" s="60" t="s">
        <v>95</v>
      </c>
      <c r="BE3" s="60" t="s">
        <v>96</v>
      </c>
      <c r="BF3" s="60" t="s">
        <v>97</v>
      </c>
      <c r="BG3" s="60" t="s">
        <v>71</v>
      </c>
      <c r="BH3" s="60" t="s">
        <v>98</v>
      </c>
      <c r="BI3" s="60" t="s">
        <v>101</v>
      </c>
    </row>
    <row r="4" spans="1:61" s="3" customFormat="1" ht="25.5" customHeight="1">
      <c r="A4" s="63"/>
      <c r="B4" s="63"/>
      <c r="C4" s="64"/>
      <c r="D4" s="80"/>
      <c r="E4" s="64"/>
      <c r="F4" s="80" t="s">
        <v>10</v>
      </c>
      <c r="G4" s="60" t="s">
        <v>12</v>
      </c>
      <c r="H4" s="60" t="s">
        <v>13</v>
      </c>
      <c r="I4" s="60" t="s">
        <v>14</v>
      </c>
      <c r="J4" s="60" t="s">
        <v>15</v>
      </c>
      <c r="K4" s="60" t="s">
        <v>20</v>
      </c>
      <c r="L4" s="60" t="s">
        <v>17</v>
      </c>
      <c r="M4" s="60" t="s">
        <v>71</v>
      </c>
      <c r="N4" s="60" t="s">
        <v>21</v>
      </c>
      <c r="O4" s="64"/>
      <c r="P4" s="81"/>
      <c r="Q4" s="80"/>
      <c r="R4" s="63"/>
      <c r="S4" s="63" t="s">
        <v>10</v>
      </c>
      <c r="T4" s="60" t="s">
        <v>12</v>
      </c>
      <c r="U4" s="60" t="s">
        <v>13</v>
      </c>
      <c r="V4" s="60" t="s">
        <v>14</v>
      </c>
      <c r="W4" s="60" t="s">
        <v>15</v>
      </c>
      <c r="X4" s="60" t="s">
        <v>20</v>
      </c>
      <c r="Y4" s="60" t="s">
        <v>17</v>
      </c>
      <c r="Z4" s="60" t="s">
        <v>71</v>
      </c>
      <c r="AA4" s="60" t="s">
        <v>21</v>
      </c>
      <c r="AB4" s="80"/>
      <c r="AC4" s="64"/>
      <c r="AD4" s="80" t="s">
        <v>6</v>
      </c>
      <c r="AE4" s="60" t="s">
        <v>12</v>
      </c>
      <c r="AF4" s="60" t="s">
        <v>13</v>
      </c>
      <c r="AG4" s="60" t="s">
        <v>14</v>
      </c>
      <c r="AH4" s="60" t="s">
        <v>15</v>
      </c>
      <c r="AI4" s="60" t="s">
        <v>20</v>
      </c>
      <c r="AJ4" s="60" t="s">
        <v>17</v>
      </c>
      <c r="AK4" s="60" t="s">
        <v>71</v>
      </c>
      <c r="AL4" s="60" t="s">
        <v>21</v>
      </c>
      <c r="AM4" s="80"/>
      <c r="AN4" s="64"/>
      <c r="AO4" s="64"/>
      <c r="AP4" s="80" t="s">
        <v>10</v>
      </c>
      <c r="AQ4" s="60" t="s">
        <v>12</v>
      </c>
      <c r="AR4" s="60" t="s">
        <v>13</v>
      </c>
      <c r="AS4" s="60" t="s">
        <v>14</v>
      </c>
      <c r="AT4" s="60" t="s">
        <v>15</v>
      </c>
      <c r="AU4" s="60" t="s">
        <v>20</v>
      </c>
      <c r="AV4" s="60" t="s">
        <v>17</v>
      </c>
      <c r="AW4" s="60" t="s">
        <v>71</v>
      </c>
      <c r="AX4" s="60" t="s">
        <v>21</v>
      </c>
      <c r="AY4" s="80"/>
      <c r="AZ4" s="63"/>
      <c r="BA4" s="63"/>
      <c r="BB4" s="63"/>
      <c r="BC4" s="63"/>
      <c r="BD4" s="63"/>
      <c r="BE4" s="63"/>
      <c r="BF4" s="63"/>
      <c r="BG4" s="63"/>
      <c r="BH4" s="63"/>
      <c r="BI4" s="63"/>
    </row>
    <row r="5" spans="1:61" s="3" customFormat="1" ht="25.5" customHeight="1">
      <c r="A5" s="63"/>
      <c r="B5" s="63"/>
      <c r="C5" s="64"/>
      <c r="D5" s="80"/>
      <c r="E5" s="64"/>
      <c r="F5" s="80"/>
      <c r="G5" s="64"/>
      <c r="H5" s="63"/>
      <c r="I5" s="63"/>
      <c r="J5" s="63"/>
      <c r="K5" s="63"/>
      <c r="L5" s="63"/>
      <c r="M5" s="63"/>
      <c r="N5" s="64"/>
      <c r="O5" s="63"/>
      <c r="P5" s="81"/>
      <c r="Q5" s="80"/>
      <c r="R5" s="63"/>
      <c r="S5" s="64"/>
      <c r="T5" s="64"/>
      <c r="U5" s="63"/>
      <c r="V5" s="63"/>
      <c r="W5" s="63"/>
      <c r="X5" s="63"/>
      <c r="Y5" s="63"/>
      <c r="Z5" s="63"/>
      <c r="AA5" s="64"/>
      <c r="AB5" s="80"/>
      <c r="AC5" s="63"/>
      <c r="AD5" s="80"/>
      <c r="AE5" s="64"/>
      <c r="AF5" s="63"/>
      <c r="AG5" s="63"/>
      <c r="AH5" s="63"/>
      <c r="AI5" s="63"/>
      <c r="AJ5" s="63"/>
      <c r="AK5" s="63"/>
      <c r="AL5" s="64"/>
      <c r="AM5" s="80"/>
      <c r="AN5" s="63"/>
      <c r="AO5" s="63"/>
      <c r="AP5" s="80"/>
      <c r="AQ5" s="64"/>
      <c r="AR5" s="63"/>
      <c r="AS5" s="63"/>
      <c r="AT5" s="63"/>
      <c r="AU5" s="63"/>
      <c r="AV5" s="63"/>
      <c r="AW5" s="63"/>
      <c r="AX5" s="64"/>
      <c r="AY5" s="80"/>
      <c r="AZ5" s="63"/>
      <c r="BA5" s="63"/>
      <c r="BB5" s="63"/>
      <c r="BC5" s="63"/>
      <c r="BD5" s="63"/>
      <c r="BE5" s="63"/>
      <c r="BF5" s="63"/>
      <c r="BG5" s="63"/>
      <c r="BH5" s="63"/>
      <c r="BI5" s="63"/>
    </row>
    <row r="6" spans="1:61" s="12" customFormat="1" ht="11.25">
      <c r="A6" s="63"/>
      <c r="B6" s="63"/>
      <c r="C6" s="64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89</v>
      </c>
      <c r="AZ6" s="26" t="s">
        <v>89</v>
      </c>
      <c r="BA6" s="25" t="s">
        <v>89</v>
      </c>
      <c r="BB6" s="25" t="s">
        <v>89</v>
      </c>
      <c r="BC6" s="25" t="s">
        <v>89</v>
      </c>
      <c r="BD6" s="25" t="s">
        <v>89</v>
      </c>
      <c r="BE6" s="25" t="s">
        <v>89</v>
      </c>
      <c r="BF6" s="25" t="s">
        <v>89</v>
      </c>
      <c r="BG6" s="25" t="s">
        <v>89</v>
      </c>
      <c r="BH6" s="25" t="s">
        <v>89</v>
      </c>
      <c r="BI6" s="25" t="s">
        <v>22</v>
      </c>
    </row>
    <row r="7" spans="1:61" s="10" customFormat="1" ht="12" customHeight="1">
      <c r="A7" s="34" t="s">
        <v>120</v>
      </c>
      <c r="B7" s="35" t="s">
        <v>121</v>
      </c>
      <c r="C7" s="36" t="s">
        <v>80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  <c r="AJ7" s="43">
        <f>SUM($AJ$8:$AJ$9)</f>
        <v>0</v>
      </c>
      <c r="AK7" s="43">
        <f>SUM($AK$8:$AK$9)</f>
        <v>0</v>
      </c>
      <c r="AL7" s="43">
        <f>SUM($AL$8:$AL$9)</f>
        <v>0</v>
      </c>
      <c r="AM7" s="43">
        <f>SUM($AM$8:$AM$9)</f>
        <v>0</v>
      </c>
      <c r="AN7" s="43">
        <f>SUM($AN$8:$AN$9)</f>
        <v>0</v>
      </c>
      <c r="AO7" s="43">
        <f>SUM($AO$8:$AO$9)</f>
        <v>0</v>
      </c>
      <c r="AP7" s="43">
        <f>SUM($AP$8:$AP$9)</f>
        <v>0</v>
      </c>
      <c r="AQ7" s="43">
        <f>SUM($AQ$8:$AQ$9)</f>
        <v>0</v>
      </c>
      <c r="AR7" s="43">
        <f>SUM($AR$8:$AR$9)</f>
        <v>0</v>
      </c>
      <c r="AS7" s="43">
        <f>SUM($AS$8:$AS$9)</f>
        <v>0</v>
      </c>
      <c r="AT7" s="43">
        <f>SUM($AT$8:$AT$9)</f>
        <v>0</v>
      </c>
      <c r="AU7" s="43">
        <f>SUM($AU$8:$AU$9)</f>
        <v>0</v>
      </c>
      <c r="AV7" s="43">
        <f>SUM($AV$8:$AV$9)</f>
        <v>0</v>
      </c>
      <c r="AW7" s="43">
        <f>SUM($AW$8:$AW$9)</f>
        <v>0</v>
      </c>
      <c r="AX7" s="43">
        <f>SUM($AX$8:$AX$9)</f>
        <v>0</v>
      </c>
      <c r="AY7" s="43">
        <f>SUM($AY$8:$AY$9)</f>
        <v>0</v>
      </c>
      <c r="AZ7" s="43">
        <f>SUM($AZ$8:$AZ$9)</f>
        <v>0</v>
      </c>
      <c r="BA7" s="43">
        <f>SUM($BA$8:$BA$9)</f>
        <v>0</v>
      </c>
      <c r="BB7" s="43">
        <f>SUM($BB$8:$BB$9)</f>
        <v>0</v>
      </c>
      <c r="BC7" s="43">
        <f>SUM($BC$8:$BC$9)</f>
        <v>0</v>
      </c>
      <c r="BD7" s="43">
        <f>SUM($BD$8:$BD$9)</f>
        <v>0</v>
      </c>
      <c r="BE7" s="43">
        <f>SUM($BE$8:$BE$9)</f>
        <v>0</v>
      </c>
      <c r="BF7" s="43">
        <f>SUM($BF$8:$BF$9)</f>
        <v>0</v>
      </c>
      <c r="BG7" s="43">
        <f>SUM($BG$8:$BG$9)</f>
        <v>0</v>
      </c>
      <c r="BH7" s="43">
        <f>SUM($BH$8:$BH$9)</f>
        <v>0</v>
      </c>
      <c r="BI7" s="43" t="s">
        <v>126</v>
      </c>
    </row>
    <row r="8" spans="1:61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</row>
    <row r="9" spans="1:61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</row>
    <row r="10" spans="1:61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</row>
    <row r="11" spans="1:61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</row>
    <row r="12" spans="1:61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</row>
    <row r="13" spans="1:61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</row>
    <row r="14" spans="1:61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</row>
    <row r="15" spans="1:61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</row>
    <row r="16" spans="1:61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</row>
    <row r="17" spans="2:61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</row>
    <row r="18" spans="2:61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</row>
    <row r="19" spans="2:61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</row>
    <row r="20" spans="2:61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</row>
    <row r="21" spans="2:61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</row>
    <row r="22" spans="2:61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</row>
    <row r="23" spans="2:61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</row>
    <row r="24" spans="2:61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</row>
    <row r="25" spans="2:61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</row>
    <row r="26" spans="2:61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</row>
    <row r="27" spans="2:61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</row>
    <row r="28" spans="2:61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</row>
    <row r="29" spans="2:61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</row>
    <row r="30" spans="2:61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</row>
    <row r="31" spans="2:61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</row>
    <row r="32" spans="2:61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</row>
    <row r="33" spans="2:61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</row>
    <row r="34" spans="2:61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</row>
    <row r="35" spans="2:61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</row>
    <row r="36" spans="2:61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</row>
    <row r="37" spans="2:61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</row>
    <row r="38" spans="2:61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</row>
    <row r="39" spans="2:61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</row>
    <row r="40" spans="2:61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</row>
    <row r="41" spans="2:61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</row>
    <row r="42" spans="2:61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</row>
    <row r="43" spans="2:61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</row>
    <row r="44" spans="2:61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</row>
    <row r="45" spans="2:61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</row>
    <row r="46" spans="2:61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</row>
    <row r="47" spans="2:61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</row>
    <row r="48" spans="2:61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</row>
    <row r="49" spans="2:61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</row>
    <row r="50" spans="2:61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</row>
    <row r="51" spans="2:61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</row>
    <row r="52" spans="2:61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</row>
    <row r="53" spans="2:61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</row>
    <row r="54" spans="2:61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</row>
    <row r="55" spans="2:61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</row>
    <row r="56" spans="2:61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</row>
    <row r="57" spans="2:61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</row>
    <row r="58" spans="2:61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</row>
    <row r="59" spans="2:61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</row>
    <row r="60" spans="2:61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</row>
    <row r="61" spans="2:61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</row>
    <row r="62" spans="2:61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</row>
    <row r="63" spans="2:61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</row>
    <row r="64" spans="2:61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</row>
    <row r="65" spans="2:61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</row>
    <row r="66" spans="2:61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</row>
    <row r="67" spans="2:61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</row>
    <row r="68" spans="2:61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</row>
    <row r="69" spans="2:61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</row>
    <row r="70" spans="2:61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</row>
    <row r="71" spans="2:61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</row>
    <row r="72" spans="2:61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</row>
    <row r="73" spans="2:61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</row>
    <row r="74" spans="2:61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</row>
    <row r="75" spans="2:61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</row>
    <row r="76" spans="2:61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</row>
    <row r="77" spans="2:61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</row>
    <row r="78" spans="2:61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</row>
    <row r="79" spans="2:61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</row>
    <row r="80" spans="2:61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</row>
    <row r="81" spans="2:61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</row>
    <row r="82" spans="2:61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</row>
    <row r="83" spans="2:61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</row>
    <row r="84" spans="2:61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</row>
    <row r="85" spans="2:61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</row>
    <row r="86" spans="2:61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</row>
    <row r="87" spans="2:61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</row>
    <row r="88" spans="2:61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</row>
    <row r="89" spans="2:61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</row>
    <row r="90" spans="2:61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</row>
    <row r="91" spans="2:61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</row>
    <row r="92" spans="2:61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</row>
    <row r="93" spans="2:61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</row>
    <row r="94" spans="2:61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</row>
    <row r="95" spans="2:61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</row>
    <row r="96" spans="2:61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</row>
    <row r="97" spans="2:61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</row>
    <row r="98" spans="2:61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</row>
    <row r="99" spans="2:61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</row>
    <row r="100" spans="2:61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</row>
    <row r="101" spans="2:61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</row>
    <row r="102" spans="2:61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</row>
    <row r="103" spans="2:61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</row>
    <row r="104" spans="2:61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</row>
    <row r="105" spans="2:61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</row>
    <row r="106" spans="2:61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</row>
    <row r="107" spans="2:61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</row>
    <row r="108" spans="2:61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</row>
    <row r="109" spans="2:61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</row>
    <row r="110" spans="2:61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</row>
    <row r="111" spans="2:61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</row>
    <row r="112" spans="2:61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</row>
    <row r="113" spans="2:61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</row>
    <row r="114" spans="2:61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</row>
    <row r="115" spans="2:61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</row>
    <row r="116" spans="2:61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</row>
    <row r="117" spans="2:61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</row>
    <row r="118" spans="2:61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</row>
    <row r="119" spans="2:61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</row>
    <row r="120" spans="2:61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</row>
    <row r="121" spans="2:61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</row>
    <row r="122" spans="2:61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</row>
    <row r="123" spans="2:61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</row>
    <row r="124" spans="2:61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</row>
    <row r="125" spans="2:61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</row>
    <row r="126" spans="2:61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</row>
    <row r="127" spans="2:61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</row>
    <row r="128" spans="2:61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</row>
    <row r="129" spans="2:61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</row>
    <row r="130" spans="2:61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</row>
    <row r="131" spans="2:61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</row>
    <row r="132" spans="2:61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</row>
    <row r="133" spans="2:61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</row>
    <row r="134" spans="2:61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</row>
    <row r="135" spans="2:61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</row>
    <row r="136" spans="2:61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</row>
    <row r="137" spans="2:61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</row>
    <row r="138" spans="2:61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</row>
    <row r="139" spans="2:61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</row>
    <row r="140" spans="2:61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</row>
    <row r="141" spans="2:61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</row>
    <row r="142" spans="2:61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</row>
    <row r="143" spans="2:61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</row>
    <row r="144" spans="2:61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</row>
    <row r="145" spans="2:61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</row>
    <row r="146" spans="2:61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</row>
    <row r="147" spans="2:61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</row>
    <row r="148" spans="2:61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</row>
    <row r="149" spans="2:61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</row>
    <row r="150" spans="2:61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</row>
    <row r="151" spans="2:61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</row>
    <row r="152" spans="2:61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</row>
    <row r="153" spans="2:61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</row>
    <row r="154" spans="2:61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</row>
    <row r="155" spans="2:61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</row>
    <row r="156" spans="2:61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</row>
    <row r="157" spans="2:61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</row>
    <row r="158" spans="2:61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</row>
    <row r="159" spans="2:61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</row>
    <row r="160" spans="2:61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</row>
    <row r="161" spans="2:61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</row>
    <row r="162" spans="2:61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</row>
    <row r="163" spans="2:61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</row>
    <row r="164" spans="2:61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</row>
    <row r="165" spans="2:61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</row>
    <row r="166" spans="2:61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</row>
    <row r="167" spans="2:61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</row>
    <row r="168" spans="2:61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</row>
    <row r="169" spans="2:61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</row>
    <row r="170" spans="2:61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</row>
    <row r="171" spans="2:61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</row>
    <row r="172" spans="2:61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</row>
    <row r="173" spans="2:61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</row>
    <row r="174" spans="2:61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</row>
    <row r="175" spans="2:61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</row>
    <row r="176" spans="2:61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</row>
    <row r="177" spans="2:61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</row>
    <row r="178" spans="2:61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</row>
    <row r="179" spans="2:61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</row>
    <row r="180" spans="2:61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</row>
    <row r="181" spans="2:61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</row>
    <row r="182" spans="2:61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</row>
    <row r="183" spans="2:61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</row>
    <row r="184" spans="2:61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</row>
    <row r="185" spans="2:61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</row>
    <row r="186" spans="2:61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</row>
    <row r="187" spans="2:61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</row>
    <row r="188" spans="2:61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</row>
    <row r="189" spans="2:61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</row>
    <row r="190" spans="2:61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</row>
    <row r="191" spans="2:61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</row>
    <row r="192" spans="2:61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</row>
    <row r="193" spans="2:61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</row>
    <row r="194" spans="2:61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</row>
    <row r="195" spans="2:61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</row>
    <row r="196" spans="2:61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</row>
    <row r="197" spans="2:61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</row>
    <row r="198" spans="2:61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</row>
    <row r="199" spans="2:61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</row>
    <row r="200" spans="2:61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</row>
    <row r="201" spans="2:61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</row>
    <row r="202" spans="2:61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</row>
    <row r="203" spans="2:61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</row>
    <row r="204" spans="2:61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</row>
    <row r="205" spans="2:61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</row>
    <row r="206" spans="2:61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</row>
    <row r="207" spans="2:61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</row>
    <row r="208" spans="2:61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</row>
    <row r="209" spans="2:61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</row>
    <row r="210" spans="2:61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</row>
    <row r="211" spans="2:61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</row>
    <row r="212" spans="2:61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</row>
    <row r="213" spans="2:61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</row>
    <row r="214" spans="2:61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</row>
    <row r="215" spans="2:61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</row>
    <row r="216" spans="2:61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</row>
    <row r="217" spans="2:61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</row>
    <row r="218" spans="2:61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</row>
    <row r="219" spans="2:61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</row>
    <row r="220" spans="2:61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</row>
    <row r="221" spans="2:61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</row>
    <row r="222" spans="2:61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</row>
    <row r="223" spans="2:61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</row>
    <row r="224" spans="2:61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</row>
    <row r="225" spans="2:61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</row>
    <row r="226" spans="2:61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</row>
    <row r="227" spans="2:61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</row>
    <row r="228" spans="2:61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</row>
    <row r="229" spans="2:61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</row>
    <row r="230" spans="2:61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</row>
    <row r="231" spans="2:61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</row>
    <row r="232" spans="2:61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</row>
    <row r="233" spans="2:61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</row>
    <row r="234" spans="2:61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</row>
    <row r="235" spans="2:61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</row>
    <row r="236" spans="2:61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</row>
    <row r="237" spans="2:61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</row>
    <row r="238" spans="2:61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</row>
    <row r="239" spans="2:61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</row>
    <row r="240" spans="2:61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</row>
    <row r="241" spans="2:61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</row>
    <row r="242" spans="2:61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33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</row>
    <row r="243" spans="2:61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33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</row>
    <row r="244" spans="2:61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33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</row>
    <row r="245" spans="2:61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33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</row>
    <row r="246" spans="2:61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33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</row>
    <row r="247" spans="2:61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33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</row>
    <row r="248" spans="2:61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33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</row>
    <row r="249" spans="2:61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33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</row>
    <row r="250" spans="2:61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33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</row>
    <row r="251" spans="2:61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</row>
    <row r="252" spans="2:61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33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</row>
    <row r="253" spans="2:61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</row>
    <row r="254" spans="2:61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33"/>
      <c r="AR254" s="33"/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</row>
    <row r="255" spans="2:61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33"/>
      <c r="AR255" s="33"/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  <c r="BI255" s="33"/>
    </row>
    <row r="256" spans="2:61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33"/>
      <c r="AR256" s="33"/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  <c r="BI256" s="33"/>
    </row>
    <row r="257" spans="2:61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33"/>
      <c r="AR257" s="33"/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  <c r="BI257" s="33"/>
    </row>
    <row r="258" spans="2:61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33"/>
      <c r="AR258" s="33"/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</row>
    <row r="259" spans="2:61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33"/>
      <c r="AR259" s="33"/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</row>
    <row r="260" spans="2:61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33"/>
      <c r="AR260" s="33"/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</row>
    <row r="261" spans="2:61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33"/>
      <c r="AR261" s="33"/>
      <c r="AS261" s="33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33"/>
      <c r="BH261" s="33"/>
      <c r="BI261" s="33"/>
    </row>
    <row r="262" spans="2:61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33"/>
      <c r="AR262" s="33"/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  <c r="BI262" s="33"/>
    </row>
    <row r="263" spans="2:61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33"/>
      <c r="AR263" s="33"/>
      <c r="AS263" s="33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  <c r="BI263" s="33"/>
    </row>
    <row r="264" spans="2:61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33"/>
      <c r="AR264" s="33"/>
      <c r="AS264" s="33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</row>
    <row r="265" spans="2:61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</row>
    <row r="266" spans="2:61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33"/>
      <c r="AR266" s="33"/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</row>
    <row r="267" spans="2:61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33"/>
      <c r="AR267" s="33"/>
      <c r="AS267" s="33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</row>
    <row r="268" spans="2:61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33"/>
      <c r="AR268" s="33"/>
      <c r="AS268" s="33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</row>
    <row r="269" spans="2:61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33"/>
      <c r="AR269" s="33"/>
      <c r="AS269" s="33"/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</row>
    <row r="270" spans="2:61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33"/>
      <c r="AR270" s="33"/>
      <c r="AS270" s="33"/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</row>
    <row r="271" spans="2:61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33"/>
      <c r="AR271" s="33"/>
      <c r="AS271" s="33"/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</row>
    <row r="272" spans="2:61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33"/>
      <c r="AR272" s="33"/>
      <c r="AS272" s="33"/>
      <c r="AT272" s="33"/>
      <c r="AU272" s="33"/>
      <c r="AV272" s="33"/>
      <c r="AW272" s="33"/>
      <c r="AX272" s="33"/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  <c r="BI272" s="33"/>
    </row>
    <row r="273" spans="2:61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33"/>
      <c r="AR273" s="33"/>
      <c r="AS273" s="33"/>
      <c r="AT273" s="33"/>
      <c r="AU273" s="33"/>
      <c r="AV273" s="33"/>
      <c r="AW273" s="33"/>
      <c r="AX273" s="33"/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</row>
    <row r="274" spans="2:61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33"/>
      <c r="AR274" s="33"/>
      <c r="AS274" s="33"/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</row>
    <row r="275" spans="2:61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33"/>
      <c r="AR275" s="33"/>
      <c r="AS275" s="33"/>
      <c r="AT275" s="33"/>
      <c r="AU275" s="33"/>
      <c r="AV275" s="33"/>
      <c r="AW275" s="33"/>
      <c r="AX275" s="33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</row>
    <row r="276" spans="2:61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33"/>
      <c r="AR276" s="33"/>
      <c r="AS276" s="33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</row>
    <row r="277" spans="2:61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</row>
    <row r="278" spans="2:61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</row>
    <row r="279" spans="2:61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</row>
    <row r="280" spans="2:61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</row>
    <row r="281" spans="2:61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</row>
    <row r="282" spans="2:61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</row>
    <row r="283" spans="2:61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</row>
    <row r="284" spans="2:61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</row>
    <row r="285" spans="2:61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</row>
    <row r="286" spans="2:61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</row>
    <row r="287" spans="2:61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</row>
    <row r="288" spans="2:61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</row>
    <row r="289" spans="2:61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</row>
    <row r="290" spans="2:61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</row>
    <row r="291" spans="2:61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</row>
    <row r="292" spans="2:61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</row>
    <row r="293" spans="2:61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</row>
    <row r="294" spans="2:61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</row>
    <row r="295" spans="2:61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</row>
    <row r="296" spans="2:61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</row>
    <row r="297" spans="2:61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</row>
    <row r="298" spans="2:61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</row>
    <row r="299" spans="2:61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33"/>
      <c r="AR299" s="33"/>
      <c r="AS299" s="33"/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  <c r="BD299" s="33"/>
      <c r="BE299" s="33"/>
      <c r="BF299" s="33"/>
      <c r="BG299" s="33"/>
      <c r="BH299" s="33"/>
      <c r="BI299" s="33"/>
    </row>
    <row r="300" spans="2:61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33"/>
      <c r="AR300" s="33"/>
      <c r="AS300" s="33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  <c r="BG300" s="33"/>
      <c r="BH300" s="33"/>
      <c r="BI300" s="33"/>
    </row>
    <row r="301" spans="2:61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</row>
    <row r="302" spans="2:61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33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  <c r="BI302" s="33"/>
    </row>
    <row r="303" spans="2:61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33"/>
      <c r="AR303" s="33"/>
      <c r="AS303" s="33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  <c r="BG303" s="33"/>
      <c r="BH303" s="33"/>
      <c r="BI303" s="33"/>
    </row>
    <row r="304" spans="2:61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33"/>
      <c r="AR304" s="33"/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</row>
    <row r="305" spans="2:61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33"/>
      <c r="AR305" s="33"/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  <c r="BI305" s="33"/>
    </row>
    <row r="306" spans="2:61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33"/>
      <c r="AR306" s="33"/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</row>
    <row r="307" spans="2:61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  <c r="BD307" s="33"/>
      <c r="BE307" s="33"/>
      <c r="BF307" s="33"/>
      <c r="BG307" s="33"/>
      <c r="BH307" s="33"/>
      <c r="BI307" s="33"/>
    </row>
    <row r="308" spans="2:61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</row>
    <row r="309" spans="2:61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33"/>
      <c r="AR309" s="33"/>
      <c r="AS309" s="33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  <c r="BI309" s="33"/>
    </row>
    <row r="310" spans="2:61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33"/>
      <c r="AR310" s="33"/>
      <c r="AS310" s="33"/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  <c r="BD310" s="33"/>
      <c r="BE310" s="33"/>
      <c r="BF310" s="33"/>
      <c r="BG310" s="33"/>
      <c r="BH310" s="33"/>
      <c r="BI310" s="33"/>
    </row>
    <row r="311" spans="2:61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33"/>
      <c r="AR311" s="33"/>
      <c r="AS311" s="33"/>
      <c r="AT311" s="33"/>
      <c r="AU311" s="33"/>
      <c r="AV311" s="33"/>
      <c r="AW311" s="33"/>
      <c r="AX311" s="33"/>
      <c r="AY311" s="33"/>
      <c r="AZ311" s="33"/>
      <c r="BA311" s="33"/>
      <c r="BB311" s="33"/>
      <c r="BC311" s="33"/>
      <c r="BD311" s="33"/>
      <c r="BE311" s="33"/>
      <c r="BF311" s="33"/>
      <c r="BG311" s="33"/>
      <c r="BH311" s="33"/>
      <c r="BI311" s="33"/>
    </row>
    <row r="312" spans="2:61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33"/>
      <c r="AR312" s="33"/>
      <c r="AS312" s="33"/>
      <c r="AT312" s="33"/>
      <c r="AU312" s="33"/>
      <c r="AV312" s="33"/>
      <c r="AW312" s="33"/>
      <c r="AX312" s="33"/>
      <c r="AY312" s="33"/>
      <c r="AZ312" s="33"/>
      <c r="BA312" s="33"/>
      <c r="BB312" s="33"/>
      <c r="BC312" s="33"/>
      <c r="BD312" s="33"/>
      <c r="BE312" s="33"/>
      <c r="BF312" s="33"/>
      <c r="BG312" s="33"/>
      <c r="BH312" s="33"/>
      <c r="BI312" s="33"/>
    </row>
    <row r="313" spans="2:61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</row>
    <row r="314" spans="2:61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33"/>
      <c r="AR314" s="33"/>
      <c r="AS314" s="33"/>
      <c r="AT314" s="33"/>
      <c r="AU314" s="33"/>
      <c r="AV314" s="33"/>
      <c r="AW314" s="33"/>
      <c r="AX314" s="33"/>
      <c r="AY314" s="33"/>
      <c r="AZ314" s="33"/>
      <c r="BA314" s="33"/>
      <c r="BB314" s="33"/>
      <c r="BC314" s="33"/>
      <c r="BD314" s="33"/>
      <c r="BE314" s="33"/>
      <c r="BF314" s="33"/>
      <c r="BG314" s="33"/>
      <c r="BH314" s="33"/>
      <c r="BI314" s="33"/>
    </row>
    <row r="315" spans="2:61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33"/>
      <c r="AR315" s="33"/>
      <c r="AS315" s="33"/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/>
      <c r="BI315" s="33"/>
    </row>
    <row r="316" spans="2:61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33"/>
      <c r="AR316" s="33"/>
      <c r="AS316" s="33"/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  <c r="BI316" s="33"/>
    </row>
    <row r="317" spans="2:61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33"/>
      <c r="AR317" s="33"/>
      <c r="AS317" s="33"/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</row>
    <row r="318" spans="2:61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33"/>
      <c r="AR318" s="33"/>
      <c r="AS318" s="33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  <c r="BI318" s="33"/>
    </row>
    <row r="319" spans="2:61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</row>
    <row r="320" spans="2:61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33"/>
      <c r="AR320" s="33"/>
      <c r="AS320" s="33"/>
      <c r="AT320" s="33"/>
      <c r="AU320" s="33"/>
      <c r="AV320" s="33"/>
      <c r="AW320" s="33"/>
      <c r="AX320" s="33"/>
      <c r="AY320" s="33"/>
      <c r="AZ320" s="33"/>
      <c r="BA320" s="33"/>
      <c r="BB320" s="33"/>
      <c r="BC320" s="33"/>
      <c r="BD320" s="33"/>
      <c r="BE320" s="33"/>
      <c r="BF320" s="33"/>
      <c r="BG320" s="33"/>
      <c r="BH320" s="33"/>
      <c r="BI320" s="33"/>
    </row>
    <row r="321" spans="2:61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33"/>
      <c r="AR321" s="33"/>
      <c r="AS321" s="33"/>
      <c r="AT321" s="33"/>
      <c r="AU321" s="33"/>
      <c r="AV321" s="33"/>
      <c r="AW321" s="33"/>
      <c r="AX321" s="33"/>
      <c r="AY321" s="33"/>
      <c r="AZ321" s="33"/>
      <c r="BA321" s="33"/>
      <c r="BB321" s="33"/>
      <c r="BC321" s="33"/>
      <c r="BD321" s="33"/>
      <c r="BE321" s="33"/>
      <c r="BF321" s="33"/>
      <c r="BG321" s="33"/>
      <c r="BH321" s="33"/>
      <c r="BI321" s="33"/>
    </row>
    <row r="322" spans="2:61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33"/>
      <c r="AR322" s="33"/>
      <c r="AS322" s="33"/>
      <c r="AT322" s="33"/>
      <c r="AU322" s="33"/>
      <c r="AV322" s="33"/>
      <c r="AW322" s="33"/>
      <c r="AX322" s="33"/>
      <c r="AY322" s="33"/>
      <c r="AZ322" s="33"/>
      <c r="BA322" s="33"/>
      <c r="BB322" s="33"/>
      <c r="BC322" s="33"/>
      <c r="BD322" s="33"/>
      <c r="BE322" s="33"/>
      <c r="BF322" s="33"/>
      <c r="BG322" s="33"/>
      <c r="BH322" s="33"/>
      <c r="BI322" s="33"/>
    </row>
    <row r="323" spans="2:61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33"/>
      <c r="AR323" s="33"/>
      <c r="AS323" s="33"/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  <c r="BF323" s="33"/>
      <c r="BG323" s="33"/>
      <c r="BH323" s="33"/>
      <c r="BI323" s="33"/>
    </row>
    <row r="324" spans="2:61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33"/>
      <c r="AR324" s="33"/>
      <c r="AS324" s="33"/>
      <c r="AT324" s="33"/>
      <c r="AU324" s="33"/>
      <c r="AV324" s="33"/>
      <c r="AW324" s="33"/>
      <c r="AX324" s="33"/>
      <c r="AY324" s="33"/>
      <c r="AZ324" s="33"/>
      <c r="BA324" s="33"/>
      <c r="BB324" s="33"/>
      <c r="BC324" s="33"/>
      <c r="BD324" s="33"/>
      <c r="BE324" s="33"/>
      <c r="BF324" s="33"/>
      <c r="BG324" s="33"/>
      <c r="BH324" s="33"/>
      <c r="BI324" s="33"/>
    </row>
    <row r="325" spans="2:61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</row>
    <row r="326" spans="2:61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</row>
    <row r="327" spans="2:61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</row>
    <row r="328" spans="2:61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</row>
    <row r="329" spans="2:61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  <c r="BG329" s="33"/>
      <c r="BH329" s="33"/>
      <c r="BI329" s="33"/>
    </row>
    <row r="330" spans="2:61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  <c r="BI330" s="33"/>
    </row>
    <row r="331" spans="2:61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</row>
    <row r="332" spans="2:61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</row>
    <row r="333" spans="2:61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</row>
    <row r="334" spans="2:61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</row>
    <row r="335" spans="2:61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</row>
    <row r="336" spans="2:61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</row>
    <row r="337" spans="2:61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</row>
    <row r="338" spans="2:61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</row>
    <row r="339" spans="2:61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</row>
    <row r="340" spans="2:61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</row>
    <row r="341" spans="2:61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</row>
    <row r="342" spans="2:61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</row>
    <row r="343" spans="2:61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</row>
    <row r="344" spans="2:61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  <c r="BI344" s="33"/>
    </row>
    <row r="345" spans="2:61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33"/>
      <c r="AR345" s="33"/>
      <c r="AS345" s="33"/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  <c r="BD345" s="33"/>
      <c r="BE345" s="33"/>
      <c r="BF345" s="33"/>
      <c r="BG345" s="33"/>
      <c r="BH345" s="33"/>
      <c r="BI345" s="33"/>
    </row>
    <row r="346" spans="2:61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33"/>
      <c r="AR346" s="33"/>
      <c r="AS346" s="33"/>
      <c r="AT346" s="33"/>
      <c r="AU346" s="33"/>
      <c r="AV346" s="33"/>
      <c r="AW346" s="33"/>
      <c r="AX346" s="33"/>
      <c r="AY346" s="33"/>
      <c r="AZ346" s="33"/>
      <c r="BA346" s="33"/>
      <c r="BB346" s="33"/>
      <c r="BC346" s="33"/>
      <c r="BD346" s="33"/>
      <c r="BE346" s="33"/>
      <c r="BF346" s="33"/>
      <c r="BG346" s="33"/>
      <c r="BH346" s="33"/>
      <c r="BI346" s="33"/>
    </row>
    <row r="347" spans="2:61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33"/>
      <c r="AR347" s="33"/>
      <c r="AS347" s="33"/>
      <c r="AT347" s="33"/>
      <c r="AU347" s="33"/>
      <c r="AV347" s="33"/>
      <c r="AW347" s="33"/>
      <c r="AX347" s="33"/>
      <c r="AY347" s="33"/>
      <c r="AZ347" s="33"/>
      <c r="BA347" s="33"/>
      <c r="BB347" s="33"/>
      <c r="BC347" s="33"/>
      <c r="BD347" s="33"/>
      <c r="BE347" s="33"/>
      <c r="BF347" s="33"/>
      <c r="BG347" s="33"/>
      <c r="BH347" s="33"/>
      <c r="BI347" s="33"/>
    </row>
    <row r="348" spans="2:61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33"/>
      <c r="AR348" s="33"/>
      <c r="AS348" s="33"/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  <c r="BD348" s="33"/>
      <c r="BE348" s="33"/>
      <c r="BF348" s="33"/>
      <c r="BG348" s="33"/>
      <c r="BH348" s="33"/>
      <c r="BI348" s="33"/>
    </row>
    <row r="349" spans="2:61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</row>
    <row r="350" spans="2:61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33"/>
      <c r="AR350" s="33"/>
      <c r="AS350" s="33"/>
      <c r="AT350" s="33"/>
      <c r="AU350" s="33"/>
      <c r="AV350" s="33"/>
      <c r="AW350" s="33"/>
      <c r="AX350" s="33"/>
      <c r="AY350" s="33"/>
      <c r="AZ350" s="33"/>
      <c r="BA350" s="33"/>
      <c r="BB350" s="33"/>
      <c r="BC350" s="33"/>
      <c r="BD350" s="33"/>
      <c r="BE350" s="33"/>
      <c r="BF350" s="33"/>
      <c r="BG350" s="33"/>
      <c r="BH350" s="33"/>
      <c r="BI350" s="33"/>
    </row>
    <row r="351" spans="2:61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  <c r="BF351" s="33"/>
      <c r="BG351" s="33"/>
      <c r="BH351" s="33"/>
      <c r="BI351" s="33"/>
    </row>
    <row r="352" spans="2:61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33"/>
      <c r="AR352" s="33"/>
      <c r="AS352" s="33"/>
      <c r="AT352" s="33"/>
      <c r="AU352" s="33"/>
      <c r="AV352" s="33"/>
      <c r="AW352" s="33"/>
      <c r="AX352" s="33"/>
      <c r="AY352" s="33"/>
      <c r="AZ352" s="33"/>
      <c r="BA352" s="33"/>
      <c r="BB352" s="33"/>
      <c r="BC352" s="33"/>
      <c r="BD352" s="33"/>
      <c r="BE352" s="33"/>
      <c r="BF352" s="33"/>
      <c r="BG352" s="33"/>
      <c r="BH352" s="33"/>
      <c r="BI352" s="33"/>
    </row>
    <row r="353" spans="2:61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33"/>
      <c r="AR353" s="33"/>
      <c r="AS353" s="33"/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  <c r="BD353" s="33"/>
      <c r="BE353" s="33"/>
      <c r="BF353" s="33"/>
      <c r="BG353" s="33"/>
      <c r="BH353" s="33"/>
      <c r="BI353" s="33"/>
    </row>
    <row r="354" spans="2:61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33"/>
      <c r="AR354" s="33"/>
      <c r="AS354" s="33"/>
      <c r="AT354" s="33"/>
      <c r="AU354" s="33"/>
      <c r="AV354" s="33"/>
      <c r="AW354" s="33"/>
      <c r="AX354" s="33"/>
      <c r="AY354" s="33"/>
      <c r="AZ354" s="33"/>
      <c r="BA354" s="33"/>
      <c r="BB354" s="33"/>
      <c r="BC354" s="33"/>
      <c r="BD354" s="33"/>
      <c r="BE354" s="33"/>
      <c r="BF354" s="33"/>
      <c r="BG354" s="33"/>
      <c r="BH354" s="33"/>
      <c r="BI354" s="33"/>
    </row>
    <row r="355" spans="2:61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  <c r="BG355" s="33"/>
      <c r="BH355" s="33"/>
      <c r="BI355" s="33"/>
    </row>
    <row r="356" spans="2:61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  <c r="BF356" s="33"/>
      <c r="BG356" s="33"/>
      <c r="BH356" s="33"/>
      <c r="BI356" s="33"/>
    </row>
    <row r="357" spans="2:61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33"/>
      <c r="AR357" s="33"/>
      <c r="AS357" s="33"/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  <c r="BD357" s="33"/>
      <c r="BE357" s="33"/>
      <c r="BF357" s="33"/>
      <c r="BG357" s="33"/>
      <c r="BH357" s="33"/>
      <c r="BI357" s="33"/>
    </row>
    <row r="358" spans="2:61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33"/>
      <c r="AR358" s="33"/>
      <c r="AS358" s="33"/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  <c r="BD358" s="33"/>
      <c r="BE358" s="33"/>
      <c r="BF358" s="33"/>
      <c r="BG358" s="33"/>
      <c r="BH358" s="33"/>
      <c r="BI358" s="33"/>
    </row>
    <row r="359" spans="2:61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33"/>
      <c r="AR359" s="33"/>
      <c r="AS359" s="33"/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  <c r="BD359" s="33"/>
      <c r="BE359" s="33"/>
      <c r="BF359" s="33"/>
      <c r="BG359" s="33"/>
      <c r="BH359" s="33"/>
      <c r="BI359" s="33"/>
    </row>
    <row r="360" spans="2:61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  <c r="BG360" s="33"/>
      <c r="BH360" s="33"/>
      <c r="BI360" s="33"/>
    </row>
    <row r="361" spans="2:61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</row>
    <row r="362" spans="2:61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33"/>
      <c r="AR362" s="33"/>
      <c r="AS362" s="33"/>
      <c r="AT362" s="33"/>
      <c r="AU362" s="33"/>
      <c r="AV362" s="33"/>
      <c r="AW362" s="33"/>
      <c r="AX362" s="33"/>
      <c r="AY362" s="33"/>
      <c r="AZ362" s="33"/>
      <c r="BA362" s="33"/>
      <c r="BB362" s="33"/>
      <c r="BC362" s="33"/>
      <c r="BD362" s="33"/>
      <c r="BE362" s="33"/>
      <c r="BF362" s="33"/>
      <c r="BG362" s="33"/>
      <c r="BH362" s="33"/>
      <c r="BI362" s="33"/>
    </row>
    <row r="363" spans="2:61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  <c r="BF363" s="33"/>
      <c r="BG363" s="33"/>
      <c r="BH363" s="33"/>
      <c r="BI363" s="33"/>
    </row>
    <row r="364" spans="2:61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33"/>
      <c r="AR364" s="33"/>
      <c r="AS364" s="33"/>
      <c r="AT364" s="33"/>
      <c r="AU364" s="33"/>
      <c r="AV364" s="33"/>
      <c r="AW364" s="33"/>
      <c r="AX364" s="33"/>
      <c r="AY364" s="33"/>
      <c r="AZ364" s="33"/>
      <c r="BA364" s="33"/>
      <c r="BB364" s="33"/>
      <c r="BC364" s="33"/>
      <c r="BD364" s="33"/>
      <c r="BE364" s="33"/>
      <c r="BF364" s="33"/>
      <c r="BG364" s="33"/>
      <c r="BH364" s="33"/>
      <c r="BI364" s="33"/>
    </row>
    <row r="365" spans="2:61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</row>
    <row r="366" spans="2:61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</row>
    <row r="367" spans="2:61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</row>
    <row r="368" spans="2:61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</row>
    <row r="369" spans="2:61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</row>
    <row r="370" spans="2:61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</row>
    <row r="371" spans="2:61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</row>
    <row r="372" spans="2:61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</row>
    <row r="373" spans="2:61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</row>
    <row r="374" spans="2:61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</row>
    <row r="375" spans="2:61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</row>
    <row r="376" spans="2:61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</row>
    <row r="377" spans="2:61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</row>
    <row r="378" spans="2:61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</row>
    <row r="379" spans="2:61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</row>
    <row r="380" spans="2:61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  <c r="BD380" s="33"/>
      <c r="BE380" s="33"/>
      <c r="BF380" s="33"/>
      <c r="BG380" s="33"/>
      <c r="BH380" s="33"/>
      <c r="BI380" s="33"/>
    </row>
    <row r="381" spans="2:61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</row>
    <row r="382" spans="2:61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</row>
    <row r="383" spans="2:61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</row>
    <row r="384" spans="2:61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</row>
    <row r="385" spans="2:61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</row>
    <row r="386" spans="2:61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</row>
    <row r="387" spans="2:61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  <c r="BF387" s="33"/>
      <c r="BG387" s="33"/>
      <c r="BH387" s="33"/>
      <c r="BI387" s="33"/>
    </row>
    <row r="388" spans="2:61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  <c r="BF388" s="33"/>
      <c r="BG388" s="33"/>
      <c r="BH388" s="33"/>
      <c r="BI388" s="33"/>
    </row>
    <row r="389" spans="2:61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33"/>
      <c r="AR389" s="33"/>
      <c r="AS389" s="33"/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  <c r="BD389" s="33"/>
      <c r="BE389" s="33"/>
      <c r="BF389" s="33"/>
      <c r="BG389" s="33"/>
      <c r="BH389" s="33"/>
      <c r="BI389" s="33"/>
    </row>
    <row r="390" spans="2:61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  <c r="BF390" s="33"/>
      <c r="BG390" s="33"/>
      <c r="BH390" s="33"/>
      <c r="BI390" s="33"/>
    </row>
    <row r="391" spans="2:61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  <c r="BF391" s="33"/>
      <c r="BG391" s="33"/>
      <c r="BH391" s="33"/>
      <c r="BI391" s="33"/>
    </row>
    <row r="392" spans="2:61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  <c r="BF392" s="33"/>
      <c r="BG392" s="33"/>
      <c r="BH392" s="33"/>
      <c r="BI392" s="33"/>
    </row>
    <row r="393" spans="2:61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  <c r="BF393" s="33"/>
      <c r="BG393" s="33"/>
      <c r="BH393" s="33"/>
      <c r="BI393" s="33"/>
    </row>
    <row r="394" spans="2:61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  <c r="BD394" s="33"/>
      <c r="BE394" s="33"/>
      <c r="BF394" s="33"/>
      <c r="BG394" s="33"/>
      <c r="BH394" s="33"/>
      <c r="BI394" s="33"/>
    </row>
    <row r="395" spans="2:61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  <c r="BG395" s="33"/>
      <c r="BH395" s="33"/>
      <c r="BI395" s="33"/>
    </row>
    <row r="396" spans="2:61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  <c r="BF396" s="33"/>
      <c r="BG396" s="33"/>
      <c r="BH396" s="33"/>
      <c r="BI396" s="33"/>
    </row>
    <row r="397" spans="2:61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  <c r="BI397" s="33"/>
    </row>
    <row r="398" spans="2:61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33"/>
      <c r="AR398" s="33"/>
      <c r="AS398" s="33"/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  <c r="BD398" s="33"/>
      <c r="BE398" s="33"/>
      <c r="BF398" s="33"/>
      <c r="BG398" s="33"/>
      <c r="BH398" s="33"/>
      <c r="BI398" s="33"/>
    </row>
    <row r="399" spans="2:61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33"/>
      <c r="AR399" s="33"/>
      <c r="AS399" s="33"/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  <c r="BD399" s="33"/>
      <c r="BE399" s="33"/>
      <c r="BF399" s="33"/>
      <c r="BG399" s="33"/>
      <c r="BH399" s="33"/>
      <c r="BI399" s="33"/>
    </row>
    <row r="400" spans="2:61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33"/>
      <c r="AR400" s="33"/>
      <c r="AS400" s="33"/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  <c r="BD400" s="33"/>
      <c r="BE400" s="33"/>
      <c r="BF400" s="33"/>
      <c r="BG400" s="33"/>
      <c r="BH400" s="33"/>
      <c r="BI400" s="33"/>
    </row>
    <row r="401" spans="2:61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33"/>
      <c r="AR401" s="33"/>
      <c r="AS401" s="33"/>
      <c r="AT401" s="33"/>
      <c r="AU401" s="33"/>
      <c r="AV401" s="33"/>
      <c r="AW401" s="33"/>
      <c r="AX401" s="33"/>
      <c r="AY401" s="33"/>
      <c r="AZ401" s="33"/>
      <c r="BA401" s="33"/>
      <c r="BB401" s="33"/>
      <c r="BC401" s="33"/>
      <c r="BD401" s="33"/>
      <c r="BE401" s="33"/>
      <c r="BF401" s="33"/>
      <c r="BG401" s="33"/>
      <c r="BH401" s="33"/>
      <c r="BI401" s="33"/>
    </row>
    <row r="402" spans="2:61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33"/>
      <c r="AR402" s="33"/>
      <c r="AS402" s="33"/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  <c r="BD402" s="33"/>
      <c r="BE402" s="33"/>
      <c r="BF402" s="33"/>
      <c r="BG402" s="33"/>
      <c r="BH402" s="33"/>
      <c r="BI402" s="33"/>
    </row>
    <row r="403" spans="2:61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33"/>
      <c r="AR403" s="33"/>
      <c r="AS403" s="33"/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  <c r="BD403" s="33"/>
      <c r="BE403" s="33"/>
      <c r="BF403" s="33"/>
      <c r="BG403" s="33"/>
      <c r="BH403" s="33"/>
      <c r="BI403" s="33"/>
    </row>
    <row r="404" spans="2:61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  <c r="BD404" s="33"/>
      <c r="BE404" s="33"/>
      <c r="BF404" s="33"/>
      <c r="BG404" s="33"/>
      <c r="BH404" s="33"/>
      <c r="BI404" s="33"/>
    </row>
    <row r="405" spans="2:61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33"/>
      <c r="AR405" s="33"/>
      <c r="AS405" s="33"/>
      <c r="AT405" s="33"/>
      <c r="AU405" s="33"/>
      <c r="AV405" s="33"/>
      <c r="AW405" s="33"/>
      <c r="AX405" s="33"/>
      <c r="AY405" s="33"/>
      <c r="AZ405" s="33"/>
      <c r="BA405" s="33"/>
      <c r="BB405" s="33"/>
      <c r="BC405" s="33"/>
      <c r="BD405" s="33"/>
      <c r="BE405" s="33"/>
      <c r="BF405" s="33"/>
      <c r="BG405" s="33"/>
      <c r="BH405" s="33"/>
      <c r="BI405" s="33"/>
    </row>
    <row r="406" spans="2:61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33"/>
      <c r="AR406" s="33"/>
      <c r="AS406" s="33"/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  <c r="BD406" s="33"/>
      <c r="BE406" s="33"/>
      <c r="BF406" s="33"/>
      <c r="BG406" s="33"/>
      <c r="BH406" s="33"/>
      <c r="BI406" s="33"/>
    </row>
    <row r="407" spans="2:61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33"/>
      <c r="AR407" s="33"/>
      <c r="AS407" s="33"/>
      <c r="AT407" s="33"/>
      <c r="AU407" s="33"/>
      <c r="AV407" s="33"/>
      <c r="AW407" s="33"/>
      <c r="AX407" s="33"/>
      <c r="AY407" s="33"/>
      <c r="AZ407" s="33"/>
      <c r="BA407" s="33"/>
      <c r="BB407" s="33"/>
      <c r="BC407" s="33"/>
      <c r="BD407" s="33"/>
      <c r="BE407" s="33"/>
      <c r="BF407" s="33"/>
      <c r="BG407" s="33"/>
      <c r="BH407" s="33"/>
      <c r="BI407" s="33"/>
    </row>
    <row r="408" spans="2:61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33"/>
      <c r="AR408" s="33"/>
      <c r="AS408" s="33"/>
      <c r="AT408" s="33"/>
      <c r="AU408" s="33"/>
      <c r="AV408" s="33"/>
      <c r="AW408" s="33"/>
      <c r="AX408" s="33"/>
      <c r="AY408" s="33"/>
      <c r="AZ408" s="33"/>
      <c r="BA408" s="33"/>
      <c r="BB408" s="33"/>
      <c r="BC408" s="33"/>
      <c r="BD408" s="33"/>
      <c r="BE408" s="33"/>
      <c r="BF408" s="33"/>
      <c r="BG408" s="33"/>
      <c r="BH408" s="33"/>
      <c r="BI408" s="33"/>
    </row>
    <row r="409" spans="2:61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</row>
    <row r="410" spans="2:61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</row>
    <row r="411" spans="2:61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</row>
    <row r="412" spans="2:61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</row>
    <row r="413" spans="2:61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</row>
    <row r="414" spans="2:61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</row>
    <row r="415" spans="2:61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</row>
    <row r="416" spans="2:61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</row>
    <row r="417" spans="2:61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</row>
    <row r="418" spans="2:61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</row>
    <row r="419" spans="2:61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</row>
    <row r="420" spans="2:61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</row>
    <row r="421" spans="2:61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</row>
    <row r="422" spans="2:61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</row>
    <row r="423" spans="2:61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</row>
    <row r="424" spans="2:61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</row>
    <row r="425" spans="2:61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</row>
    <row r="426" spans="2:61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</row>
    <row r="427" spans="2:61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</row>
    <row r="428" spans="2:61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</row>
    <row r="429" spans="2:61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</row>
    <row r="430" spans="2:61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</row>
    <row r="431" spans="2:61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33"/>
      <c r="AR431" s="33"/>
      <c r="AS431" s="33"/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  <c r="BD431" s="33"/>
      <c r="BE431" s="33"/>
      <c r="BF431" s="33"/>
      <c r="BG431" s="33"/>
      <c r="BH431" s="33"/>
      <c r="BI431" s="33"/>
    </row>
    <row r="432" spans="2:61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33"/>
      <c r="AR432" s="33"/>
      <c r="AS432" s="33"/>
      <c r="AT432" s="33"/>
      <c r="AU432" s="33"/>
      <c r="AV432" s="33"/>
      <c r="AW432" s="33"/>
      <c r="AX432" s="33"/>
      <c r="AY432" s="33"/>
      <c r="AZ432" s="33"/>
      <c r="BA432" s="33"/>
      <c r="BB432" s="33"/>
      <c r="BC432" s="33"/>
      <c r="BD432" s="33"/>
      <c r="BE432" s="33"/>
      <c r="BF432" s="33"/>
      <c r="BG432" s="33"/>
      <c r="BH432" s="33"/>
      <c r="BI432" s="33"/>
    </row>
    <row r="433" spans="2:61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  <c r="BI433" s="33"/>
    </row>
    <row r="434" spans="2:61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  <c r="BD434" s="33"/>
      <c r="BE434" s="33"/>
      <c r="BF434" s="33"/>
      <c r="BG434" s="33"/>
      <c r="BH434" s="33"/>
      <c r="BI434" s="33"/>
    </row>
    <row r="435" spans="2:61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  <c r="BD435" s="33"/>
      <c r="BE435" s="33"/>
      <c r="BF435" s="33"/>
      <c r="BG435" s="33"/>
      <c r="BH435" s="33"/>
      <c r="BI435" s="33"/>
    </row>
    <row r="436" spans="2:61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  <c r="BD436" s="33"/>
      <c r="BE436" s="33"/>
      <c r="BF436" s="33"/>
      <c r="BG436" s="33"/>
      <c r="BH436" s="33"/>
      <c r="BI436" s="33"/>
    </row>
    <row r="437" spans="2:61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  <c r="BG437" s="33"/>
      <c r="BH437" s="33"/>
      <c r="BI437" s="33"/>
    </row>
    <row r="438" spans="2:61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/>
      <c r="BI438" s="33"/>
    </row>
    <row r="439" spans="2:61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33"/>
      <c r="AR439" s="33"/>
      <c r="AS439" s="33"/>
      <c r="AT439" s="33"/>
      <c r="AU439" s="33"/>
      <c r="AV439" s="33"/>
      <c r="AW439" s="33"/>
      <c r="AX439" s="33"/>
      <c r="AY439" s="33"/>
      <c r="AZ439" s="33"/>
      <c r="BA439" s="33"/>
      <c r="BB439" s="33"/>
      <c r="BC439" s="33"/>
      <c r="BD439" s="33"/>
      <c r="BE439" s="33"/>
      <c r="BF439" s="33"/>
      <c r="BG439" s="33"/>
      <c r="BH439" s="33"/>
      <c r="BI439" s="33"/>
    </row>
    <row r="440" spans="2:61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  <c r="BF440" s="33"/>
      <c r="BG440" s="33"/>
      <c r="BH440" s="33"/>
      <c r="BI440" s="33"/>
    </row>
    <row r="441" spans="2:61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33"/>
      <c r="AR441" s="33"/>
      <c r="AS441" s="33"/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  <c r="BD441" s="33"/>
      <c r="BE441" s="33"/>
      <c r="BF441" s="33"/>
      <c r="BG441" s="33"/>
      <c r="BH441" s="33"/>
      <c r="BI441" s="33"/>
    </row>
    <row r="442" spans="2:61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33"/>
      <c r="AR442" s="33"/>
      <c r="AS442" s="33"/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  <c r="BD442" s="33"/>
      <c r="BE442" s="33"/>
      <c r="BF442" s="33"/>
      <c r="BG442" s="33"/>
      <c r="BH442" s="33"/>
      <c r="BI442" s="33"/>
    </row>
    <row r="443" spans="2:61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</row>
    <row r="444" spans="2:61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  <c r="BF444" s="33"/>
      <c r="BG444" s="33"/>
      <c r="BH444" s="33"/>
      <c r="BI444" s="33"/>
    </row>
    <row r="445" spans="2:61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</row>
    <row r="446" spans="2:61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  <c r="BF446" s="33"/>
      <c r="BG446" s="33"/>
      <c r="BH446" s="33"/>
      <c r="BI446" s="33"/>
    </row>
    <row r="447" spans="2:61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  <c r="BD447" s="33"/>
      <c r="BE447" s="33"/>
      <c r="BF447" s="33"/>
      <c r="BG447" s="33"/>
      <c r="BH447" s="33"/>
      <c r="BI447" s="33"/>
    </row>
    <row r="448" spans="2:61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33"/>
      <c r="AR448" s="33"/>
      <c r="AS448" s="33"/>
      <c r="AT448" s="33"/>
      <c r="AU448" s="33"/>
      <c r="AV448" s="33"/>
      <c r="AW448" s="33"/>
      <c r="AX448" s="33"/>
      <c r="AY448" s="33"/>
      <c r="AZ448" s="33"/>
      <c r="BA448" s="33"/>
      <c r="BB448" s="33"/>
      <c r="BC448" s="33"/>
      <c r="BD448" s="33"/>
      <c r="BE448" s="33"/>
      <c r="BF448" s="33"/>
      <c r="BG448" s="33"/>
      <c r="BH448" s="33"/>
      <c r="BI448" s="33"/>
    </row>
    <row r="449" spans="2:61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33"/>
      <c r="AR449" s="33"/>
      <c r="AS449" s="33"/>
      <c r="AT449" s="33"/>
      <c r="AU449" s="33"/>
      <c r="AV449" s="33"/>
      <c r="AW449" s="33"/>
      <c r="AX449" s="33"/>
      <c r="AY449" s="33"/>
      <c r="AZ449" s="33"/>
      <c r="BA449" s="33"/>
      <c r="BB449" s="33"/>
      <c r="BC449" s="33"/>
      <c r="BD449" s="33"/>
      <c r="BE449" s="33"/>
      <c r="BF449" s="33"/>
      <c r="BG449" s="33"/>
      <c r="BH449" s="33"/>
      <c r="BI449" s="33"/>
    </row>
    <row r="450" spans="2:61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33"/>
      <c r="AR450" s="33"/>
      <c r="AS450" s="33"/>
      <c r="AT450" s="33"/>
      <c r="AU450" s="33"/>
      <c r="AV450" s="33"/>
      <c r="AW450" s="33"/>
      <c r="AX450" s="33"/>
      <c r="AY450" s="33"/>
      <c r="AZ450" s="33"/>
      <c r="BA450" s="33"/>
      <c r="BB450" s="33"/>
      <c r="BC450" s="33"/>
      <c r="BD450" s="33"/>
      <c r="BE450" s="33"/>
      <c r="BF450" s="33"/>
      <c r="BG450" s="33"/>
      <c r="BH450" s="33"/>
      <c r="BI450" s="33"/>
    </row>
    <row r="451" spans="2:61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33"/>
      <c r="AR451" s="33"/>
      <c r="AS451" s="33"/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  <c r="BD451" s="33"/>
      <c r="BE451" s="33"/>
      <c r="BF451" s="33"/>
      <c r="BG451" s="33"/>
      <c r="BH451" s="33"/>
      <c r="BI451" s="33"/>
    </row>
    <row r="452" spans="2:61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33"/>
      <c r="AR452" s="33"/>
      <c r="AS452" s="33"/>
      <c r="AT452" s="33"/>
      <c r="AU452" s="33"/>
      <c r="AV452" s="33"/>
      <c r="AW452" s="33"/>
      <c r="AX452" s="33"/>
      <c r="AY452" s="33"/>
      <c r="AZ452" s="33"/>
      <c r="BA452" s="33"/>
      <c r="BB452" s="33"/>
      <c r="BC452" s="33"/>
      <c r="BD452" s="33"/>
      <c r="BE452" s="33"/>
      <c r="BF452" s="33"/>
      <c r="BG452" s="33"/>
      <c r="BH452" s="33"/>
      <c r="BI452" s="33"/>
    </row>
    <row r="453" spans="2:61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</row>
    <row r="454" spans="2:61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  <c r="BD454" s="33"/>
      <c r="BE454" s="33"/>
      <c r="BF454" s="33"/>
      <c r="BG454" s="33"/>
      <c r="BH454" s="33"/>
      <c r="BI454" s="33"/>
    </row>
    <row r="455" spans="2:61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</row>
    <row r="456" spans="2:61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33"/>
      <c r="AR456" s="33"/>
      <c r="AS456" s="33"/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  <c r="BD456" s="33"/>
      <c r="BE456" s="33"/>
      <c r="BF456" s="33"/>
      <c r="BG456" s="33"/>
      <c r="BH456" s="33"/>
      <c r="BI456" s="33"/>
    </row>
    <row r="457" spans="2:61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</row>
    <row r="458" spans="2:61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  <c r="BG458" s="33"/>
      <c r="BH458" s="33"/>
      <c r="BI458" s="33"/>
    </row>
    <row r="459" spans="2:61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33"/>
      <c r="AR459" s="33"/>
      <c r="AS459" s="33"/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  <c r="BD459" s="33"/>
      <c r="BE459" s="33"/>
      <c r="BF459" s="33"/>
      <c r="BG459" s="33"/>
      <c r="BH459" s="33"/>
      <c r="BI459" s="33"/>
    </row>
    <row r="460" spans="2:61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33"/>
      <c r="AR460" s="33"/>
      <c r="AS460" s="33"/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  <c r="BD460" s="33"/>
      <c r="BE460" s="33"/>
      <c r="BF460" s="33"/>
      <c r="BG460" s="33"/>
      <c r="BH460" s="33"/>
      <c r="BI460" s="33"/>
    </row>
    <row r="461" spans="2:61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33"/>
      <c r="AR461" s="33"/>
      <c r="AS461" s="33"/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  <c r="BD461" s="33"/>
      <c r="BE461" s="33"/>
      <c r="BF461" s="33"/>
      <c r="BG461" s="33"/>
      <c r="BH461" s="33"/>
      <c r="BI461" s="33"/>
    </row>
    <row r="462" spans="2:61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  <c r="BI462" s="33"/>
    </row>
    <row r="463" spans="2:61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  <c r="BG463" s="33"/>
      <c r="BH463" s="33"/>
      <c r="BI463" s="33"/>
    </row>
    <row r="464" spans="2:61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  <c r="BD464" s="33"/>
      <c r="BE464" s="33"/>
      <c r="BF464" s="33"/>
      <c r="BG464" s="33"/>
      <c r="BH464" s="33"/>
      <c r="BI464" s="33"/>
    </row>
    <row r="465" spans="2:61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33"/>
      <c r="AR465" s="33"/>
      <c r="AS465" s="33"/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  <c r="BD465" s="33"/>
      <c r="BE465" s="33"/>
      <c r="BF465" s="33"/>
      <c r="BG465" s="33"/>
      <c r="BH465" s="33"/>
      <c r="BI465" s="33"/>
    </row>
    <row r="466" spans="2:61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33"/>
      <c r="AR466" s="33"/>
      <c r="AS466" s="33"/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  <c r="BD466" s="33"/>
      <c r="BE466" s="33"/>
      <c r="BF466" s="33"/>
      <c r="BG466" s="33"/>
      <c r="BH466" s="33"/>
      <c r="BI466" s="33"/>
    </row>
    <row r="467" spans="2:61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33"/>
      <c r="AR467" s="33"/>
      <c r="AS467" s="33"/>
      <c r="AT467" s="33"/>
      <c r="AU467" s="33"/>
      <c r="AV467" s="33"/>
      <c r="AW467" s="33"/>
      <c r="AX467" s="33"/>
      <c r="AY467" s="33"/>
      <c r="AZ467" s="33"/>
      <c r="BA467" s="33"/>
      <c r="BB467" s="33"/>
      <c r="BC467" s="33"/>
      <c r="BD467" s="33"/>
      <c r="BE467" s="33"/>
      <c r="BF467" s="33"/>
      <c r="BG467" s="33"/>
      <c r="BH467" s="33"/>
      <c r="BI467" s="33"/>
    </row>
    <row r="468" spans="2:61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  <c r="BI468" s="33"/>
    </row>
    <row r="469" spans="2:61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</row>
    <row r="470" spans="2:61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</row>
    <row r="471" spans="2:61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33"/>
      <c r="AR471" s="33"/>
      <c r="AS471" s="33"/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  <c r="BD471" s="33"/>
      <c r="BE471" s="33"/>
      <c r="BF471" s="33"/>
      <c r="BG471" s="33"/>
      <c r="BH471" s="33"/>
      <c r="BI471" s="33"/>
    </row>
    <row r="472" spans="2:61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  <c r="BD472" s="33"/>
      <c r="BE472" s="33"/>
      <c r="BF472" s="33"/>
      <c r="BG472" s="33"/>
      <c r="BH472" s="33"/>
      <c r="BI472" s="33"/>
    </row>
    <row r="473" spans="2:61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33"/>
      <c r="AR473" s="33"/>
      <c r="AS473" s="33"/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  <c r="BD473" s="33"/>
      <c r="BE473" s="33"/>
      <c r="BF473" s="33"/>
      <c r="BG473" s="33"/>
      <c r="BH473" s="33"/>
      <c r="BI473" s="33"/>
    </row>
    <row r="474" spans="2:61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  <c r="BG474" s="33"/>
      <c r="BH474" s="33"/>
      <c r="BI474" s="33"/>
    </row>
    <row r="475" spans="2:61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  <c r="BA475" s="33"/>
      <c r="BB475" s="33"/>
      <c r="BC475" s="33"/>
      <c r="BD475" s="33"/>
      <c r="BE475" s="33"/>
      <c r="BF475" s="33"/>
      <c r="BG475" s="33"/>
      <c r="BH475" s="33"/>
      <c r="BI475" s="33"/>
    </row>
    <row r="476" spans="2:61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33"/>
      <c r="AR476" s="33"/>
      <c r="AS476" s="33"/>
      <c r="AT476" s="33"/>
      <c r="AU476" s="33"/>
      <c r="AV476" s="33"/>
      <c r="AW476" s="33"/>
      <c r="AX476" s="33"/>
      <c r="AY476" s="33"/>
      <c r="AZ476" s="33"/>
      <c r="BA476" s="33"/>
      <c r="BB476" s="33"/>
      <c r="BC476" s="33"/>
      <c r="BD476" s="33"/>
      <c r="BE476" s="33"/>
      <c r="BF476" s="33"/>
      <c r="BG476" s="33"/>
      <c r="BH476" s="33"/>
      <c r="BI476" s="33"/>
    </row>
    <row r="477" spans="2:61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  <c r="BD477" s="33"/>
      <c r="BE477" s="33"/>
      <c r="BF477" s="33"/>
      <c r="BG477" s="33"/>
      <c r="BH477" s="33"/>
      <c r="BI477" s="33"/>
    </row>
    <row r="478" spans="2:61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33"/>
      <c r="AR478" s="33"/>
      <c r="AS478" s="33"/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  <c r="BD478" s="33"/>
      <c r="BE478" s="33"/>
      <c r="BF478" s="33"/>
      <c r="BG478" s="33"/>
      <c r="BH478" s="33"/>
      <c r="BI478" s="33"/>
    </row>
    <row r="479" spans="2:61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33"/>
      <c r="AR479" s="33"/>
      <c r="AS479" s="33"/>
      <c r="AT479" s="33"/>
      <c r="AU479" s="33"/>
      <c r="AV479" s="33"/>
      <c r="AW479" s="33"/>
      <c r="AX479" s="33"/>
      <c r="AY479" s="33"/>
      <c r="AZ479" s="33"/>
      <c r="BA479" s="33"/>
      <c r="BB479" s="33"/>
      <c r="BC479" s="33"/>
      <c r="BD479" s="33"/>
      <c r="BE479" s="33"/>
      <c r="BF479" s="33"/>
      <c r="BG479" s="33"/>
      <c r="BH479" s="33"/>
      <c r="BI479" s="33"/>
    </row>
    <row r="480" spans="2:61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  <c r="BD480" s="33"/>
      <c r="BE480" s="33"/>
      <c r="BF480" s="33"/>
      <c r="BG480" s="33"/>
      <c r="BH480" s="33"/>
      <c r="BI480" s="33"/>
    </row>
    <row r="481" spans="2:61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33"/>
      <c r="AR481" s="33"/>
      <c r="AS481" s="33"/>
      <c r="AT481" s="33"/>
      <c r="AU481" s="33"/>
      <c r="AV481" s="33"/>
      <c r="AW481" s="33"/>
      <c r="AX481" s="33"/>
      <c r="AY481" s="33"/>
      <c r="AZ481" s="33"/>
      <c r="BA481" s="33"/>
      <c r="BB481" s="33"/>
      <c r="BC481" s="33"/>
      <c r="BD481" s="33"/>
      <c r="BE481" s="33"/>
      <c r="BF481" s="33"/>
      <c r="BG481" s="33"/>
      <c r="BH481" s="33"/>
      <c r="BI481" s="33"/>
    </row>
    <row r="482" spans="2:61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  <c r="BI482" s="33"/>
    </row>
    <row r="483" spans="2:61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33"/>
      <c r="AR483" s="33"/>
      <c r="AS483" s="33"/>
      <c r="AT483" s="33"/>
      <c r="AU483" s="33"/>
      <c r="AV483" s="33"/>
      <c r="AW483" s="33"/>
      <c r="AX483" s="33"/>
      <c r="AY483" s="33"/>
      <c r="AZ483" s="33"/>
      <c r="BA483" s="33"/>
      <c r="BB483" s="33"/>
      <c r="BC483" s="33"/>
      <c r="BD483" s="33"/>
      <c r="BE483" s="33"/>
      <c r="BF483" s="33"/>
      <c r="BG483" s="33"/>
      <c r="BH483" s="33"/>
      <c r="BI483" s="33"/>
    </row>
    <row r="484" spans="2:61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33"/>
      <c r="AR484" s="33"/>
      <c r="AS484" s="33"/>
      <c r="AT484" s="33"/>
      <c r="AU484" s="33"/>
      <c r="AV484" s="33"/>
      <c r="AW484" s="33"/>
      <c r="AX484" s="33"/>
      <c r="AY484" s="33"/>
      <c r="AZ484" s="33"/>
      <c r="BA484" s="33"/>
      <c r="BB484" s="33"/>
      <c r="BC484" s="33"/>
      <c r="BD484" s="33"/>
      <c r="BE484" s="33"/>
      <c r="BF484" s="33"/>
      <c r="BG484" s="33"/>
      <c r="BH484" s="33"/>
      <c r="BI484" s="33"/>
    </row>
    <row r="485" spans="2:61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33"/>
      <c r="AR485" s="33"/>
      <c r="AS485" s="33"/>
      <c r="AT485" s="33"/>
      <c r="AU485" s="33"/>
      <c r="AV485" s="33"/>
      <c r="AW485" s="33"/>
      <c r="AX485" s="33"/>
      <c r="AY485" s="33"/>
      <c r="AZ485" s="33"/>
      <c r="BA485" s="33"/>
      <c r="BB485" s="33"/>
      <c r="BC485" s="33"/>
      <c r="BD485" s="33"/>
      <c r="BE485" s="33"/>
      <c r="BF485" s="33"/>
      <c r="BG485" s="33"/>
      <c r="BH485" s="33"/>
      <c r="BI485" s="33"/>
    </row>
    <row r="486" spans="2:61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33"/>
      <c r="AR486" s="33"/>
      <c r="AS486" s="33"/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  <c r="BD486" s="33"/>
      <c r="BE486" s="33"/>
      <c r="BF486" s="33"/>
      <c r="BG486" s="33"/>
      <c r="BH486" s="33"/>
      <c r="BI486" s="33"/>
    </row>
    <row r="487" spans="2:61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33"/>
      <c r="AR487" s="33"/>
      <c r="AS487" s="33"/>
      <c r="AT487" s="33"/>
      <c r="AU487" s="33"/>
      <c r="AV487" s="33"/>
      <c r="AW487" s="33"/>
      <c r="AX487" s="33"/>
      <c r="AY487" s="33"/>
      <c r="AZ487" s="33"/>
      <c r="BA487" s="33"/>
      <c r="BB487" s="33"/>
      <c r="BC487" s="33"/>
      <c r="BD487" s="33"/>
      <c r="BE487" s="33"/>
      <c r="BF487" s="33"/>
      <c r="BG487" s="33"/>
      <c r="BH487" s="33"/>
      <c r="BI487" s="33"/>
    </row>
    <row r="488" spans="2:61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33"/>
      <c r="AR488" s="33"/>
      <c r="AS488" s="33"/>
      <c r="AT488" s="33"/>
      <c r="AU488" s="33"/>
      <c r="AV488" s="33"/>
      <c r="AW488" s="33"/>
      <c r="AX488" s="33"/>
      <c r="AY488" s="33"/>
      <c r="AZ488" s="33"/>
      <c r="BA488" s="33"/>
      <c r="BB488" s="33"/>
      <c r="BC488" s="33"/>
      <c r="BD488" s="33"/>
      <c r="BE488" s="33"/>
      <c r="BF488" s="33"/>
      <c r="BG488" s="33"/>
      <c r="BH488" s="33"/>
      <c r="BI488" s="33"/>
    </row>
    <row r="489" spans="2:61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33"/>
      <c r="AR489" s="33"/>
      <c r="AS489" s="33"/>
      <c r="AT489" s="33"/>
      <c r="AU489" s="33"/>
      <c r="AV489" s="33"/>
      <c r="AW489" s="33"/>
      <c r="AX489" s="33"/>
      <c r="AY489" s="33"/>
      <c r="AZ489" s="33"/>
      <c r="BA489" s="33"/>
      <c r="BB489" s="33"/>
      <c r="BC489" s="33"/>
      <c r="BD489" s="33"/>
      <c r="BE489" s="33"/>
      <c r="BF489" s="33"/>
      <c r="BG489" s="33"/>
      <c r="BH489" s="33"/>
      <c r="BI489" s="33"/>
    </row>
    <row r="490" spans="2:61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33"/>
      <c r="AR490" s="33"/>
      <c r="AS490" s="33"/>
      <c r="AT490" s="33"/>
      <c r="AU490" s="33"/>
      <c r="AV490" s="33"/>
      <c r="AW490" s="33"/>
      <c r="AX490" s="33"/>
      <c r="AY490" s="33"/>
      <c r="AZ490" s="33"/>
      <c r="BA490" s="33"/>
      <c r="BB490" s="33"/>
      <c r="BC490" s="33"/>
      <c r="BD490" s="33"/>
      <c r="BE490" s="33"/>
      <c r="BF490" s="33"/>
      <c r="BG490" s="33"/>
      <c r="BH490" s="33"/>
      <c r="BI490" s="33"/>
    </row>
    <row r="491" spans="2:61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33"/>
      <c r="AR491" s="33"/>
      <c r="AS491" s="33"/>
      <c r="AT491" s="33"/>
      <c r="AU491" s="33"/>
      <c r="AV491" s="33"/>
      <c r="AW491" s="33"/>
      <c r="AX491" s="33"/>
      <c r="AY491" s="33"/>
      <c r="AZ491" s="33"/>
      <c r="BA491" s="33"/>
      <c r="BB491" s="33"/>
      <c r="BC491" s="33"/>
      <c r="BD491" s="33"/>
      <c r="BE491" s="33"/>
      <c r="BF491" s="33"/>
      <c r="BG491" s="33"/>
      <c r="BH491" s="33"/>
      <c r="BI491" s="33"/>
    </row>
    <row r="492" spans="2:61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33"/>
      <c r="AR492" s="33"/>
      <c r="AS492" s="33"/>
      <c r="AT492" s="33"/>
      <c r="AU492" s="33"/>
      <c r="AV492" s="33"/>
      <c r="AW492" s="33"/>
      <c r="AX492" s="33"/>
      <c r="AY492" s="33"/>
      <c r="AZ492" s="33"/>
      <c r="BA492" s="33"/>
      <c r="BB492" s="33"/>
      <c r="BC492" s="33"/>
      <c r="BD492" s="33"/>
      <c r="BE492" s="33"/>
      <c r="BF492" s="33"/>
      <c r="BG492" s="33"/>
      <c r="BH492" s="33"/>
      <c r="BI492" s="33"/>
    </row>
    <row r="493" spans="2:61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33"/>
      <c r="AR493" s="33"/>
      <c r="AS493" s="33"/>
      <c r="AT493" s="33"/>
      <c r="AU493" s="33"/>
      <c r="AV493" s="33"/>
      <c r="AW493" s="33"/>
      <c r="AX493" s="33"/>
      <c r="AY493" s="33"/>
      <c r="AZ493" s="33"/>
      <c r="BA493" s="33"/>
      <c r="BB493" s="33"/>
      <c r="BC493" s="33"/>
      <c r="BD493" s="33"/>
      <c r="BE493" s="33"/>
      <c r="BF493" s="33"/>
      <c r="BG493" s="33"/>
      <c r="BH493" s="33"/>
      <c r="BI493" s="33"/>
    </row>
    <row r="494" spans="2:61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</row>
    <row r="495" spans="2:61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33"/>
      <c r="AR495" s="33"/>
      <c r="AS495" s="33"/>
      <c r="AT495" s="33"/>
      <c r="AU495" s="33"/>
      <c r="AV495" s="33"/>
      <c r="AW495" s="33"/>
      <c r="AX495" s="33"/>
      <c r="AY495" s="33"/>
      <c r="AZ495" s="33"/>
      <c r="BA495" s="33"/>
      <c r="BB495" s="33"/>
      <c r="BC495" s="33"/>
      <c r="BD495" s="33"/>
      <c r="BE495" s="33"/>
      <c r="BF495" s="33"/>
      <c r="BG495" s="33"/>
      <c r="BH495" s="33"/>
      <c r="BI495" s="33"/>
    </row>
    <row r="496" spans="2:61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33"/>
      <c r="AR496" s="33"/>
      <c r="AS496" s="33"/>
      <c r="AT496" s="33"/>
      <c r="AU496" s="33"/>
      <c r="AV496" s="33"/>
      <c r="AW496" s="33"/>
      <c r="AX496" s="33"/>
      <c r="AY496" s="33"/>
      <c r="AZ496" s="33"/>
      <c r="BA496" s="33"/>
      <c r="BB496" s="33"/>
      <c r="BC496" s="33"/>
      <c r="BD496" s="33"/>
      <c r="BE496" s="33"/>
      <c r="BF496" s="33"/>
      <c r="BG496" s="33"/>
      <c r="BH496" s="33"/>
      <c r="BI496" s="33"/>
    </row>
    <row r="497" spans="2:61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33"/>
      <c r="AR497" s="33"/>
      <c r="AS497" s="33"/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  <c r="BD497" s="33"/>
      <c r="BE497" s="33"/>
      <c r="BF497" s="33"/>
      <c r="BG497" s="33"/>
      <c r="BH497" s="33"/>
      <c r="BI497" s="33"/>
    </row>
    <row r="498" spans="2:61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33"/>
      <c r="AR498" s="33"/>
      <c r="AS498" s="33"/>
      <c r="AT498" s="33"/>
      <c r="AU498" s="33"/>
      <c r="AV498" s="33"/>
      <c r="AW498" s="33"/>
      <c r="AX498" s="33"/>
      <c r="AY498" s="33"/>
      <c r="AZ498" s="33"/>
      <c r="BA498" s="33"/>
      <c r="BB498" s="33"/>
      <c r="BC498" s="33"/>
      <c r="BD498" s="33"/>
      <c r="BE498" s="33"/>
      <c r="BF498" s="33"/>
      <c r="BG498" s="33"/>
      <c r="BH498" s="33"/>
      <c r="BI498" s="33"/>
    </row>
    <row r="499" spans="2:61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  <c r="BG499" s="33"/>
      <c r="BH499" s="33"/>
      <c r="BI499" s="33"/>
    </row>
    <row r="500" spans="2:61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33"/>
      <c r="AR500" s="33"/>
      <c r="AS500" s="33"/>
      <c r="AT500" s="33"/>
      <c r="AU500" s="33"/>
      <c r="AV500" s="33"/>
      <c r="AW500" s="33"/>
      <c r="AX500" s="33"/>
      <c r="AY500" s="33"/>
      <c r="AZ500" s="33"/>
      <c r="BA500" s="33"/>
      <c r="BB500" s="33"/>
      <c r="BC500" s="33"/>
      <c r="BD500" s="33"/>
      <c r="BE500" s="33"/>
      <c r="BF500" s="33"/>
      <c r="BG500" s="33"/>
      <c r="BH500" s="33"/>
      <c r="BI500" s="33"/>
    </row>
    <row r="501" spans="2:61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33"/>
      <c r="AR501" s="33"/>
      <c r="AS501" s="33"/>
      <c r="AT501" s="33"/>
      <c r="AU501" s="33"/>
      <c r="AV501" s="33"/>
      <c r="AW501" s="33"/>
      <c r="AX501" s="33"/>
      <c r="AY501" s="33"/>
      <c r="AZ501" s="33"/>
      <c r="BA501" s="33"/>
      <c r="BB501" s="33"/>
      <c r="BC501" s="33"/>
      <c r="BD501" s="33"/>
      <c r="BE501" s="33"/>
      <c r="BF501" s="33"/>
      <c r="BG501" s="33"/>
      <c r="BH501" s="33"/>
      <c r="BI501" s="33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7:BH501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6" man="1"/>
    <brk id="30" min="1" max="6" man="1"/>
    <brk id="42" min="1" max="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I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6" customFormat="1" ht="17.25">
      <c r="A1" s="44" t="s">
        <v>116</v>
      </c>
      <c r="B1" s="45"/>
      <c r="C1" s="45"/>
      <c r="AB1" s="47"/>
      <c r="AG1" s="4"/>
    </row>
    <row r="2" spans="1:35" ht="25.5" customHeight="1">
      <c r="A2" s="60" t="s">
        <v>31</v>
      </c>
      <c r="B2" s="60" t="s">
        <v>32</v>
      </c>
      <c r="C2" s="60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3"/>
      <c r="AI2" s="30"/>
    </row>
    <row r="3" spans="1:35" ht="25.5" customHeight="1">
      <c r="A3" s="63"/>
      <c r="B3" s="63"/>
      <c r="C3" s="64"/>
      <c r="D3" s="78" t="s">
        <v>10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6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80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7:AH503">
    <cfRule type="expression" dxfId="56" priority="1" stopIfTrue="1">
      <formula>$A7&lt;&gt;""</formula>
    </cfRule>
  </conditionalFormatting>
  <conditionalFormatting sqref="AI7">
    <cfRule type="expression" dxfId="5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80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54" priority="1" stopIfTrue="1">
      <formula>$A7&lt;&gt;""</formula>
    </cfRule>
  </conditionalFormatting>
  <conditionalFormatting sqref="AH8:AH505">
    <cfRule type="expression" dxfId="53" priority="5" stopIfTrue="1">
      <formula>$A8&lt;&gt;""</formula>
    </cfRule>
  </conditionalFormatting>
  <conditionalFormatting sqref="AH7:AI7 A7:AF505">
    <cfRule type="expression" dxfId="5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80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51" priority="1" stopIfTrue="1">
      <formula>$A7&lt;&gt;""</formula>
    </cfRule>
  </conditionalFormatting>
  <conditionalFormatting sqref="AH8:AH505">
    <cfRule type="expression" dxfId="50" priority="5" stopIfTrue="1">
      <formula>$A8&lt;&gt;""</formula>
    </cfRule>
  </conditionalFormatting>
  <conditionalFormatting sqref="AH7:AI7 A7:AF505">
    <cfRule type="expression" dxfId="4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80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48" priority="1" stopIfTrue="1">
      <formula>$A7&lt;&gt;""</formula>
    </cfRule>
  </conditionalFormatting>
  <conditionalFormatting sqref="AH8:AH505">
    <cfRule type="expression" dxfId="47" priority="5" stopIfTrue="1">
      <formula>$A8&lt;&gt;""</formula>
    </cfRule>
  </conditionalFormatting>
  <conditionalFormatting sqref="AH7:AI7 A7:AF505">
    <cfRule type="expression" dxfId="4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80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45" priority="1" stopIfTrue="1">
      <formula>$A7&lt;&gt;""</formula>
    </cfRule>
  </conditionalFormatting>
  <conditionalFormatting sqref="AH8:AH505">
    <cfRule type="expression" dxfId="44" priority="5" stopIfTrue="1">
      <formula>$A8&lt;&gt;""</formula>
    </cfRule>
  </conditionalFormatting>
  <conditionalFormatting sqref="AH7:AI7 A7:AF505">
    <cfRule type="expression" dxfId="4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6" customFormat="1" ht="17.25">
      <c r="A1" s="44" t="s">
        <v>116</v>
      </c>
      <c r="B1" s="45"/>
      <c r="C1" s="45"/>
      <c r="AB1" s="47"/>
      <c r="AG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80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42" priority="1" stopIfTrue="1">
      <formula>$A7&lt;&gt;""</formula>
    </cfRule>
  </conditionalFormatting>
  <conditionalFormatting sqref="AH8:AH505">
    <cfRule type="expression" dxfId="41" priority="5" stopIfTrue="1">
      <formula>$A8&lt;&gt;""</formula>
    </cfRule>
  </conditionalFormatting>
  <conditionalFormatting sqref="AH7:AI7 A7:AF505">
    <cfRule type="expression" dxfId="4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6" customFormat="1" ht="17.25">
      <c r="A1" s="44" t="s">
        <v>116</v>
      </c>
      <c r="B1" s="45"/>
      <c r="C1" s="45"/>
      <c r="AB1" s="47"/>
      <c r="AG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108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80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39" priority="1" stopIfTrue="1">
      <formula>$A7&lt;&gt;""</formula>
    </cfRule>
  </conditionalFormatting>
  <conditionalFormatting sqref="AH8:AH505">
    <cfRule type="expression" dxfId="38" priority="5" stopIfTrue="1">
      <formula>$A8&lt;&gt;""</formula>
    </cfRule>
  </conditionalFormatting>
  <conditionalFormatting sqref="AH7:AI7 A7:AF505">
    <cfRule type="expression" dxfId="3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　</cp:lastModifiedBy>
  <cp:lastPrinted>2020-04-13T05:20:13Z</cp:lastPrinted>
  <dcterms:created xsi:type="dcterms:W3CDTF">2008-01-06T09:11:49Z</dcterms:created>
  <dcterms:modified xsi:type="dcterms:W3CDTF">2024-04-16T07:03:47Z</dcterms:modified>
</cp:coreProperties>
</file>