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7香川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ごみ処理概要!$2:$16</definedName>
    <definedName name="_xlnm.Print_Area" localSheetId="23">ごみ処理量内訳!$2:$16</definedName>
    <definedName name="_xlnm.Print_Area" localSheetId="9">'ごみ搬入量内訳(セメント)'!$2:$16</definedName>
    <definedName name="_xlnm.Print_Area" localSheetId="11">'ごみ搬入量内訳(その他)'!$2:$16</definedName>
    <definedName name="_xlnm.Print_Area" localSheetId="7">'ごみ搬入量内訳(メタン化)'!$2:$16</definedName>
    <definedName name="_xlnm.Print_Area" localSheetId="13">'ごみ搬入量内訳(海洋投入)'!$2:$16</definedName>
    <definedName name="_xlnm.Print_Area" localSheetId="10">'ごみ搬入量内訳(資源化等)'!$2:$16</definedName>
    <definedName name="_xlnm.Print_Area" localSheetId="6">'ごみ搬入量内訳(飼料化)'!$2:$16</definedName>
    <definedName name="_xlnm.Print_Area" localSheetId="3">'ごみ搬入量内訳(焼却)'!$2:$16</definedName>
    <definedName name="_xlnm.Print_Area" localSheetId="4">'ごみ搬入量内訳(粗大)'!$2:$16</definedName>
    <definedName name="_xlnm.Print_Area" localSheetId="1">'ごみ搬入量内訳(総括)'!$2:$16</definedName>
    <definedName name="_xlnm.Print_Area" localSheetId="5">'ごみ搬入量内訳(堆肥化)'!$2:$16</definedName>
    <definedName name="_xlnm.Print_Area" localSheetId="2">'ごみ搬入量内訳(直接資源化)'!$2:$16</definedName>
    <definedName name="_xlnm.Print_Area" localSheetId="12">'ごみ搬入量内訳(直接埋立)'!$2:$16</definedName>
    <definedName name="_xlnm.Print_Area" localSheetId="8">'ごみ搬入量内訳(燃料化)'!$2:$16</definedName>
    <definedName name="_xlnm.Print_Area" localSheetId="21">'施設資源化量内訳(セメント)'!$2:$16</definedName>
    <definedName name="_xlnm.Print_Area" localSheetId="19">'施設資源化量内訳(メタン化)'!$2:$16</definedName>
    <definedName name="_xlnm.Print_Area" localSheetId="22">'施設資源化量内訳(資源化等)'!$2:$16</definedName>
    <definedName name="_xlnm.Print_Area" localSheetId="18">'施設資源化量内訳(飼料化)'!$2:$16</definedName>
    <definedName name="_xlnm.Print_Area" localSheetId="15">'施設資源化量内訳(焼却)'!$2:$16</definedName>
    <definedName name="_xlnm.Print_Area" localSheetId="16">'施設資源化量内訳(粗大)'!$2:$16</definedName>
    <definedName name="_xlnm.Print_Area" localSheetId="17">'施設資源化量内訳(堆肥化)'!$2:$16</definedName>
    <definedName name="_xlnm.Print_Area" localSheetId="20">'施設資源化量内訳(燃料化)'!$2:$16</definedName>
    <definedName name="_xlnm.Print_Area" localSheetId="14">資源化量内訳!$2:$16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6" i="3"/>
  <c r="AP16" i="3"/>
  <c r="AC16" i="1"/>
  <c r="AD16" i="3"/>
  <c r="AB16" i="3" s="1"/>
  <c r="S16" i="3"/>
  <c r="Q16" i="3" s="1"/>
  <c r="P16" i="3"/>
  <c r="O16" i="3"/>
  <c r="AB16" i="1" s="1"/>
  <c r="N16" i="1"/>
  <c r="I16" i="1"/>
  <c r="K16" i="1"/>
  <c r="J16" i="1"/>
  <c r="F16" i="3"/>
  <c r="E16" i="3"/>
  <c r="E16" i="1" s="1"/>
  <c r="CN16" i="34"/>
  <c r="AF16" i="34" s="1"/>
  <c r="CM16" i="34"/>
  <c r="AE16" i="34" s="1"/>
  <c r="CL16" i="34"/>
  <c r="AD16" i="34" s="1"/>
  <c r="CK16" i="34"/>
  <c r="AC16" i="34" s="1"/>
  <c r="CG16" i="34"/>
  <c r="Y16" i="34" s="1"/>
  <c r="CF16" i="34"/>
  <c r="X16" i="34" s="1"/>
  <c r="CE16" i="34"/>
  <c r="W16" i="34" s="1"/>
  <c r="BZ16" i="34"/>
  <c r="R16" i="34" s="1"/>
  <c r="BY16" i="34"/>
  <c r="Q16" i="34" s="1"/>
  <c r="BT16" i="34"/>
  <c r="L16" i="34" s="1"/>
  <c r="BS16" i="34"/>
  <c r="K16" i="34" s="1"/>
  <c r="BP16" i="34"/>
  <c r="H16" i="34" s="1"/>
  <c r="BN16" i="34"/>
  <c r="F16" i="34" s="1"/>
  <c r="D16" i="32"/>
  <c r="CB16" i="34"/>
  <c r="T16" i="34" s="1"/>
  <c r="CA16" i="34"/>
  <c r="S16" i="34" s="1"/>
  <c r="D16" i="31"/>
  <c r="CO16" i="34"/>
  <c r="AG16" i="34" s="1"/>
  <c r="CC16" i="34"/>
  <c r="U16" i="34" s="1"/>
  <c r="BU16" i="34"/>
  <c r="M16" i="34" s="1"/>
  <c r="BO16" i="34"/>
  <c r="G16" i="34" s="1"/>
  <c r="D16" i="30"/>
  <c r="W16" i="1" s="1"/>
  <c r="CI16" i="34"/>
  <c r="AA16" i="34" s="1"/>
  <c r="CH16" i="34"/>
  <c r="Z16" i="34" s="1"/>
  <c r="BW16" i="34"/>
  <c r="O16" i="34" s="1"/>
  <c r="BV16" i="34"/>
  <c r="N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AF16" i="33"/>
  <c r="D16" i="22"/>
  <c r="D16" i="21"/>
  <c r="AI16" i="33"/>
  <c r="D16" i="20"/>
  <c r="D16" i="19"/>
  <c r="D16" i="18"/>
  <c r="D16" i="17"/>
  <c r="D16" i="16"/>
  <c r="D16" i="15"/>
  <c r="D16" i="14"/>
  <c r="D16" i="13"/>
  <c r="D16" i="8"/>
  <c r="M16" i="1"/>
  <c r="L16" i="1"/>
  <c r="H16" i="1"/>
  <c r="AY15" i="3"/>
  <c r="AP15" i="3"/>
  <c r="AD15" i="1" s="1"/>
  <c r="AC15" i="1"/>
  <c r="AD15" i="3"/>
  <c r="AB15" i="3" s="1"/>
  <c r="S15" i="3"/>
  <c r="Q15" i="3" s="1"/>
  <c r="P15" i="3"/>
  <c r="O15" i="3"/>
  <c r="F15" i="1" s="1"/>
  <c r="F15" i="3"/>
  <c r="E15" i="3"/>
  <c r="CO15" i="34"/>
  <c r="AG15" i="34" s="1"/>
  <c r="CN15" i="34"/>
  <c r="AF15" i="34" s="1"/>
  <c r="CM15" i="34"/>
  <c r="AE15" i="34" s="1"/>
  <c r="CL15" i="34"/>
  <c r="AD15" i="34" s="1"/>
  <c r="CH15" i="34"/>
  <c r="Z15" i="34" s="1"/>
  <c r="CG15" i="34"/>
  <c r="Y15" i="34" s="1"/>
  <c r="CE15" i="34"/>
  <c r="W15" i="34" s="1"/>
  <c r="CA15" i="34"/>
  <c r="S15" i="34" s="1"/>
  <c r="BZ15" i="34"/>
  <c r="R15" i="34" s="1"/>
  <c r="BY15" i="34"/>
  <c r="Q15" i="34" s="1"/>
  <c r="BS15" i="34"/>
  <c r="K15" i="34" s="1"/>
  <c r="D15" i="32"/>
  <c r="CK15" i="34"/>
  <c r="AC15" i="34" s="1"/>
  <c r="CF15" i="34"/>
  <c r="X15" i="34" s="1"/>
  <c r="BP15" i="34"/>
  <c r="H15" i="34" s="1"/>
  <c r="BO15" i="34"/>
  <c r="G15" i="34" s="1"/>
  <c r="BN15" i="34"/>
  <c r="F15" i="34" s="1"/>
  <c r="D15" i="31"/>
  <c r="BU15" i="34"/>
  <c r="M15" i="34" s="1"/>
  <c r="BT15" i="34"/>
  <c r="L15" i="34" s="1"/>
  <c r="D15" i="30"/>
  <c r="W15" i="1" s="1"/>
  <c r="D15" i="29"/>
  <c r="V15" i="1" s="1"/>
  <c r="CC15" i="34"/>
  <c r="U15" i="34" s="1"/>
  <c r="CB15" i="34"/>
  <c r="T15" i="34" s="1"/>
  <c r="BV15" i="34"/>
  <c r="N15" i="34" s="1"/>
  <c r="D15" i="28"/>
  <c r="U15" i="1" s="1"/>
  <c r="D15" i="27"/>
  <c r="T15" i="1" s="1"/>
  <c r="CD15" i="34"/>
  <c r="V15" i="34" s="1"/>
  <c r="BX15" i="34"/>
  <c r="P15" i="34" s="1"/>
  <c r="BR15" i="34"/>
  <c r="J15" i="34" s="1"/>
  <c r="D15" i="25"/>
  <c r="R15" i="1" s="1"/>
  <c r="CJ15" i="34"/>
  <c r="AB15" i="34" s="1"/>
  <c r="CI15" i="34"/>
  <c r="AA15" i="34" s="1"/>
  <c r="BW15" i="34"/>
  <c r="O15" i="34" s="1"/>
  <c r="BQ15" i="34"/>
  <c r="I15" i="34" s="1"/>
  <c r="AH15" i="34"/>
  <c r="O15" i="1" s="1"/>
  <c r="D15" i="22"/>
  <c r="AI15" i="33"/>
  <c r="AF15" i="33"/>
  <c r="D15" i="20"/>
  <c r="D15" i="19"/>
  <c r="D15" i="18"/>
  <c r="D15" i="17"/>
  <c r="N15" i="1"/>
  <c r="M15" i="1"/>
  <c r="L15" i="1"/>
  <c r="K15" i="1"/>
  <c r="J15" i="1"/>
  <c r="I15" i="1"/>
  <c r="E15" i="1"/>
  <c r="AY14" i="3"/>
  <c r="AP14" i="3"/>
  <c r="AD14" i="1" s="1"/>
  <c r="AC14" i="1"/>
  <c r="AD14" i="3"/>
  <c r="AB14" i="3" s="1"/>
  <c r="S14" i="3"/>
  <c r="Q14" i="3" s="1"/>
  <c r="O14" i="3"/>
  <c r="AB14" i="1" s="1"/>
  <c r="I14" i="1"/>
  <c r="K14" i="1"/>
  <c r="F14" i="3"/>
  <c r="E14" i="3"/>
  <c r="E14" i="1" s="1"/>
  <c r="CM14" i="34"/>
  <c r="AE14" i="34" s="1"/>
  <c r="CL14" i="34"/>
  <c r="AD14" i="34" s="1"/>
  <c r="CK14" i="34"/>
  <c r="AC14" i="34" s="1"/>
  <c r="CG14" i="34"/>
  <c r="Y14" i="34" s="1"/>
  <c r="CE14" i="34"/>
  <c r="W14" i="34" s="1"/>
  <c r="BY14" i="34"/>
  <c r="Q14" i="34" s="1"/>
  <c r="BV14" i="34"/>
  <c r="N14" i="34" s="1"/>
  <c r="BU14" i="34"/>
  <c r="M14" i="34" s="1"/>
  <c r="BT14" i="34"/>
  <c r="L14" i="34" s="1"/>
  <c r="BS14" i="34"/>
  <c r="K14" i="34" s="1"/>
  <c r="BQ14" i="34"/>
  <c r="I14" i="34" s="1"/>
  <c r="BP14" i="34"/>
  <c r="H14" i="34" s="1"/>
  <c r="BN14" i="34"/>
  <c r="F14" i="34" s="1"/>
  <c r="D14" i="32"/>
  <c r="BZ14" i="34"/>
  <c r="R14" i="34" s="1"/>
  <c r="BO14" i="34"/>
  <c r="G14" i="34" s="1"/>
  <c r="D14" i="31"/>
  <c r="CO14" i="34"/>
  <c r="AG14" i="34" s="1"/>
  <c r="CN14" i="34"/>
  <c r="AF14" i="34" s="1"/>
  <c r="CH14" i="34"/>
  <c r="Z14" i="34" s="1"/>
  <c r="CF14" i="34"/>
  <c r="X14" i="34" s="1"/>
  <c r="D14" i="30"/>
  <c r="W14" i="1" s="1"/>
  <c r="CC14" i="34"/>
  <c r="U14" i="34" s="1"/>
  <c r="CB14" i="34"/>
  <c r="T14" i="34" s="1"/>
  <c r="CA14" i="34"/>
  <c r="S14" i="34" s="1"/>
  <c r="D14" i="29"/>
  <c r="V14" i="1" s="1"/>
  <c r="CI14" i="34"/>
  <c r="AA14" i="34" s="1"/>
  <c r="D14" i="28"/>
  <c r="U14" i="1" s="1"/>
  <c r="D14" i="27"/>
  <c r="T14" i="1" s="1"/>
  <c r="D14" i="26"/>
  <c r="S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D14" i="22"/>
  <c r="AI14" i="33"/>
  <c r="AF14" i="33"/>
  <c r="D14" i="18"/>
  <c r="D14" i="17"/>
  <c r="D14" i="16"/>
  <c r="N14" i="1"/>
  <c r="M14" i="1"/>
  <c r="L14" i="1"/>
  <c r="J14" i="1"/>
  <c r="H14" i="1"/>
  <c r="AY13" i="3"/>
  <c r="AP13" i="3"/>
  <c r="AD13" i="1" s="1"/>
  <c r="AC13" i="1"/>
  <c r="AD13" i="3"/>
  <c r="AB13" i="3" s="1"/>
  <c r="S13" i="3"/>
  <c r="Q13" i="3" s="1"/>
  <c r="P13" i="3"/>
  <c r="O13" i="3"/>
  <c r="AB13" i="1" s="1"/>
  <c r="N13" i="1"/>
  <c r="F13" i="3"/>
  <c r="E13" i="3"/>
  <c r="CO13" i="34"/>
  <c r="AG13" i="34" s="1"/>
  <c r="CN13" i="34"/>
  <c r="AF13" i="34" s="1"/>
  <c r="CM13" i="34"/>
  <c r="AE13" i="34" s="1"/>
  <c r="CL13" i="34"/>
  <c r="AD13" i="34" s="1"/>
  <c r="CK13" i="34"/>
  <c r="AC13" i="34" s="1"/>
  <c r="CG13" i="34"/>
  <c r="Y13" i="34" s="1"/>
  <c r="CF13" i="34"/>
  <c r="X13" i="34" s="1"/>
  <c r="CE13" i="34"/>
  <c r="W13" i="34" s="1"/>
  <c r="CA13" i="34"/>
  <c r="S13" i="34" s="1"/>
  <c r="BZ13" i="34"/>
  <c r="R13" i="34" s="1"/>
  <c r="BY13" i="34"/>
  <c r="Q13" i="34" s="1"/>
  <c r="BT13" i="34"/>
  <c r="L13" i="34" s="1"/>
  <c r="BS13" i="34"/>
  <c r="K13" i="34" s="1"/>
  <c r="BQ13" i="34"/>
  <c r="I13" i="34" s="1"/>
  <c r="BO13" i="34"/>
  <c r="G13" i="34" s="1"/>
  <c r="D13" i="32"/>
  <c r="CI13" i="34"/>
  <c r="AA13" i="34" s="1"/>
  <c r="BU13" i="34"/>
  <c r="M13" i="34" s="1"/>
  <c r="D13" i="31"/>
  <c r="CH13" i="34"/>
  <c r="Z13" i="34" s="1"/>
  <c r="BP13" i="34"/>
  <c r="H13" i="34" s="1"/>
  <c r="D13" i="30"/>
  <c r="W13" i="1" s="1"/>
  <c r="D13" i="29"/>
  <c r="V13" i="1" s="1"/>
  <c r="BW13" i="34"/>
  <c r="O13" i="34" s="1"/>
  <c r="BV13" i="34"/>
  <c r="N13" i="34" s="1"/>
  <c r="D13" i="28"/>
  <c r="U13" i="1" s="1"/>
  <c r="D13" i="27"/>
  <c r="T13" i="1" s="1"/>
  <c r="CJ13" i="34"/>
  <c r="AB13" i="34" s="1"/>
  <c r="CD13" i="34"/>
  <c r="V13" i="34" s="1"/>
  <c r="BX13" i="34"/>
  <c r="P13" i="34" s="1"/>
  <c r="BR13" i="34"/>
  <c r="J13" i="34" s="1"/>
  <c r="D13" i="26"/>
  <c r="S13" i="1" s="1"/>
  <c r="D13" i="25"/>
  <c r="R13" i="1" s="1"/>
  <c r="CC13" i="34"/>
  <c r="U13" i="34" s="1"/>
  <c r="CB13" i="34"/>
  <c r="T13" i="34" s="1"/>
  <c r="AH13" i="34"/>
  <c r="O13" i="1" s="1"/>
  <c r="AF13" i="33"/>
  <c r="D13" i="22"/>
  <c r="D13" i="21"/>
  <c r="AI13" i="33"/>
  <c r="D13" i="20"/>
  <c r="D13" i="19"/>
  <c r="D13" i="18"/>
  <c r="D13" i="17"/>
  <c r="D13" i="16"/>
  <c r="D13" i="15"/>
  <c r="D13" i="14"/>
  <c r="D13" i="13"/>
  <c r="D13" i="8"/>
  <c r="M13" i="1"/>
  <c r="L13" i="1"/>
  <c r="K13" i="1"/>
  <c r="J13" i="1"/>
  <c r="I13" i="1"/>
  <c r="E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BZ12" i="34"/>
  <c r="R12" i="34" s="1"/>
  <c r="BY12" i="34"/>
  <c r="Q12" i="34" s="1"/>
  <c r="BV12" i="34"/>
  <c r="N12" i="34" s="1"/>
  <c r="BU12" i="34"/>
  <c r="M12" i="34" s="1"/>
  <c r="BT12" i="34"/>
  <c r="L12" i="34" s="1"/>
  <c r="BS12" i="34"/>
  <c r="K12" i="34" s="1"/>
  <c r="BP12" i="34"/>
  <c r="H12" i="34" s="1"/>
  <c r="BO12" i="34"/>
  <c r="G12" i="34" s="1"/>
  <c r="D12" i="32"/>
  <c r="CA12" i="34"/>
  <c r="S12" i="34" s="1"/>
  <c r="BW12" i="34"/>
  <c r="O12" i="34" s="1"/>
  <c r="BQ12" i="34"/>
  <c r="I12" i="34" s="1"/>
  <c r="D12" i="31"/>
  <c r="CB12" i="34"/>
  <c r="T12" i="34" s="1"/>
  <c r="D12" i="30"/>
  <c r="W12" i="1" s="1"/>
  <c r="CO12" i="34"/>
  <c r="AG12" i="34" s="1"/>
  <c r="CH12" i="34"/>
  <c r="Z12" i="34" s="1"/>
  <c r="D12" i="29"/>
  <c r="V12" i="1" s="1"/>
  <c r="CC12" i="34"/>
  <c r="U12" i="34" s="1"/>
  <c r="D12" i="28"/>
  <c r="U12" i="1" s="1"/>
  <c r="CI12" i="34"/>
  <c r="AA12" i="34" s="1"/>
  <c r="CD12" i="34"/>
  <c r="V12" i="34" s="1"/>
  <c r="BX12" i="34"/>
  <c r="P12" i="34" s="1"/>
  <c r="D12" i="25"/>
  <c r="R12" i="1" s="1"/>
  <c r="CJ12" i="34"/>
  <c r="AB12" i="34" s="1"/>
  <c r="BR12" i="34"/>
  <c r="J12" i="34" s="1"/>
  <c r="AH12" i="34"/>
  <c r="O12" i="1" s="1"/>
  <c r="AF12" i="33"/>
  <c r="D12" i="22"/>
  <c r="D12" i="21"/>
  <c r="D12" i="20"/>
  <c r="AI12" i="33"/>
  <c r="D12" i="19"/>
  <c r="D12" i="17"/>
  <c r="D12" i="16"/>
  <c r="D12" i="13"/>
  <c r="D12" i="8"/>
  <c r="AC12" i="1"/>
  <c r="N12" i="1"/>
  <c r="H12" i="1"/>
  <c r="AY11" i="3"/>
  <c r="AP11" i="3"/>
  <c r="O11" i="3"/>
  <c r="AD11" i="3"/>
  <c r="AB11" i="3" s="1"/>
  <c r="S11" i="3"/>
  <c r="Q11" i="3" s="1"/>
  <c r="N11" i="1"/>
  <c r="F11" i="3"/>
  <c r="E11" i="3"/>
  <c r="CO11" i="34"/>
  <c r="AG11" i="34" s="1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CE11" i="34"/>
  <c r="W11" i="34" s="1"/>
  <c r="BZ11" i="34"/>
  <c r="R11" i="34" s="1"/>
  <c r="BY11" i="34"/>
  <c r="Q11" i="34" s="1"/>
  <c r="BS11" i="34"/>
  <c r="K11" i="34" s="1"/>
  <c r="BQ11" i="34"/>
  <c r="I11" i="34" s="1"/>
  <c r="BP11" i="34"/>
  <c r="H11" i="34" s="1"/>
  <c r="BO11" i="34"/>
  <c r="G11" i="34" s="1"/>
  <c r="D11" i="32"/>
  <c r="CA11" i="34"/>
  <c r="S11" i="34" s="1"/>
  <c r="BW11" i="34"/>
  <c r="O11" i="34" s="1"/>
  <c r="BV11" i="34"/>
  <c r="N11" i="34" s="1"/>
  <c r="BU11" i="34"/>
  <c r="M11" i="34" s="1"/>
  <c r="BT11" i="34"/>
  <c r="L11" i="34" s="1"/>
  <c r="D11" i="31"/>
  <c r="CI11" i="34"/>
  <c r="AA11" i="34" s="1"/>
  <c r="CH11" i="34"/>
  <c r="Z11" i="34" s="1"/>
  <c r="CC11" i="34"/>
  <c r="U11" i="34" s="1"/>
  <c r="CB11" i="34"/>
  <c r="T11" i="34" s="1"/>
  <c r="D11" i="29"/>
  <c r="V11" i="1" s="1"/>
  <c r="D11" i="28"/>
  <c r="U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I11" i="33"/>
  <c r="AF11" i="33"/>
  <c r="D11" i="22"/>
  <c r="D11" i="21"/>
  <c r="D11" i="20"/>
  <c r="D11" i="19"/>
  <c r="D11" i="18"/>
  <c r="D11" i="16"/>
  <c r="D11" i="15"/>
  <c r="D11" i="14"/>
  <c r="AC11" i="1"/>
  <c r="M11" i="1"/>
  <c r="L11" i="1"/>
  <c r="K11" i="1"/>
  <c r="K7" i="1" s="1"/>
  <c r="J11" i="1"/>
  <c r="J7" i="1" s="1"/>
  <c r="I11" i="1"/>
  <c r="E11" i="1"/>
  <c r="AY10" i="3"/>
  <c r="AP10" i="3"/>
  <c r="AD10" i="1" s="1"/>
  <c r="AC10" i="1"/>
  <c r="AD10" i="3"/>
  <c r="AB10" i="3" s="1"/>
  <c r="S10" i="3"/>
  <c r="Q10" i="3" s="1"/>
  <c r="O10" i="3"/>
  <c r="F10" i="1" s="1"/>
  <c r="I10" i="1"/>
  <c r="M10" i="1"/>
  <c r="L10" i="1"/>
  <c r="F10" i="3"/>
  <c r="E10" i="3"/>
  <c r="E10" i="1" s="1"/>
  <c r="CH10" i="34"/>
  <c r="Z10" i="34" s="1"/>
  <c r="CG10" i="34"/>
  <c r="Y10" i="34" s="1"/>
  <c r="CF10" i="34"/>
  <c r="X10" i="34" s="1"/>
  <c r="CE10" i="34"/>
  <c r="W10" i="34" s="1"/>
  <c r="BV10" i="34"/>
  <c r="N10" i="34" s="1"/>
  <c r="BN10" i="34"/>
  <c r="F10" i="34" s="1"/>
  <c r="D10" i="32"/>
  <c r="CO10" i="34"/>
  <c r="AG10" i="34" s="1"/>
  <c r="CN10" i="34"/>
  <c r="AF10" i="34" s="1"/>
  <c r="CM10" i="34"/>
  <c r="AE10" i="34" s="1"/>
  <c r="CL10" i="34"/>
  <c r="AD10" i="34" s="1"/>
  <c r="CK10" i="34"/>
  <c r="AC10" i="34" s="1"/>
  <c r="CC10" i="34"/>
  <c r="U10" i="34" s="1"/>
  <c r="CB10" i="34"/>
  <c r="T10" i="34" s="1"/>
  <c r="CA10" i="34"/>
  <c r="S10" i="34" s="1"/>
  <c r="BZ10" i="34"/>
  <c r="R10" i="34" s="1"/>
  <c r="BY10" i="34"/>
  <c r="Q10" i="34" s="1"/>
  <c r="D10" i="31"/>
  <c r="BU10" i="34"/>
  <c r="M10" i="34" s="1"/>
  <c r="BT10" i="34"/>
  <c r="L10" i="34" s="1"/>
  <c r="BS10" i="34"/>
  <c r="K10" i="34" s="1"/>
  <c r="D10" i="30"/>
  <c r="W10" i="1" s="1"/>
  <c r="BP10" i="34"/>
  <c r="H10" i="34" s="1"/>
  <c r="BO10" i="34"/>
  <c r="G10" i="34" s="1"/>
  <c r="D10" i="29"/>
  <c r="V10" i="1" s="1"/>
  <c r="D10" i="28"/>
  <c r="U10" i="1" s="1"/>
  <c r="D10" i="27"/>
  <c r="T10" i="1" s="1"/>
  <c r="CD10" i="34"/>
  <c r="V10" i="34" s="1"/>
  <c r="BX10" i="34"/>
  <c r="P10" i="34" s="1"/>
  <c r="BR10" i="34"/>
  <c r="J10" i="34" s="1"/>
  <c r="D10" i="26"/>
  <c r="S10" i="1" s="1"/>
  <c r="D10" i="25"/>
  <c r="R10" i="1" s="1"/>
  <c r="CJ10" i="34"/>
  <c r="AB10" i="34" s="1"/>
  <c r="CI10" i="34"/>
  <c r="AA10" i="34" s="1"/>
  <c r="BW10" i="34"/>
  <c r="O10" i="34" s="1"/>
  <c r="BQ10" i="34"/>
  <c r="I10" i="34" s="1"/>
  <c r="AH10" i="34"/>
  <c r="O10" i="1" s="1"/>
  <c r="AI10" i="33"/>
  <c r="D10" i="22"/>
  <c r="AF10" i="33"/>
  <c r="D10" i="21"/>
  <c r="D10" i="20"/>
  <c r="D10" i="19"/>
  <c r="D10" i="18"/>
  <c r="D10" i="17"/>
  <c r="D10" i="16"/>
  <c r="D10" i="15"/>
  <c r="D10" i="14"/>
  <c r="N10" i="1"/>
  <c r="N7" i="1" s="1"/>
  <c r="K10" i="1"/>
  <c r="J10" i="1"/>
  <c r="H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J9" i="1"/>
  <c r="F9" i="3"/>
  <c r="E9" i="3"/>
  <c r="E9" i="1" s="1"/>
  <c r="CI9" i="34"/>
  <c r="AA9" i="34" s="1"/>
  <c r="CH9" i="34"/>
  <c r="Z9" i="34" s="1"/>
  <c r="CG9" i="34"/>
  <c r="Y9" i="34" s="1"/>
  <c r="CF9" i="34"/>
  <c r="X9" i="34" s="1"/>
  <c r="CE9" i="34"/>
  <c r="W9" i="34" s="1"/>
  <c r="CA9" i="34"/>
  <c r="S9" i="34" s="1"/>
  <c r="BZ9" i="34"/>
  <c r="R9" i="34" s="1"/>
  <c r="BY9" i="34"/>
  <c r="Q9" i="34" s="1"/>
  <c r="BU9" i="34"/>
  <c r="M9" i="34" s="1"/>
  <c r="BT9" i="34"/>
  <c r="L9" i="34" s="1"/>
  <c r="BS9" i="34"/>
  <c r="K9" i="34" s="1"/>
  <c r="BO9" i="34"/>
  <c r="G9" i="34" s="1"/>
  <c r="D9" i="32"/>
  <c r="CO9" i="34"/>
  <c r="AG9" i="34" s="1"/>
  <c r="CN9" i="34"/>
  <c r="AF9" i="34" s="1"/>
  <c r="CM9" i="34"/>
  <c r="AE9" i="34" s="1"/>
  <c r="CL9" i="34"/>
  <c r="AD9" i="34" s="1"/>
  <c r="CK9" i="34"/>
  <c r="AC9" i="34" s="1"/>
  <c r="BW9" i="34"/>
  <c r="O9" i="34" s="1"/>
  <c r="D9" i="31"/>
  <c r="CB9" i="34"/>
  <c r="T9" i="34" s="1"/>
  <c r="D9" i="30"/>
  <c r="W9" i="1" s="1"/>
  <c r="CC9" i="34"/>
  <c r="U9" i="34" s="1"/>
  <c r="BV9" i="34"/>
  <c r="N9" i="34" s="1"/>
  <c r="D9" i="29"/>
  <c r="V9" i="1" s="1"/>
  <c r="BP9" i="34"/>
  <c r="H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R9" i="34"/>
  <c r="J9" i="34" s="1"/>
  <c r="BQ9" i="34"/>
  <c r="I9" i="34" s="1"/>
  <c r="AH9" i="34"/>
  <c r="O9" i="1" s="1"/>
  <c r="T9" i="23"/>
  <c r="AF9" i="33"/>
  <c r="D9" i="22"/>
  <c r="D9" i="21"/>
  <c r="D9" i="20"/>
  <c r="D9" i="19"/>
  <c r="D9" i="18"/>
  <c r="AI9" i="33"/>
  <c r="D9" i="17"/>
  <c r="D9" i="16"/>
  <c r="D9" i="15"/>
  <c r="D9" i="14"/>
  <c r="D9" i="13"/>
  <c r="D9" i="8"/>
  <c r="AC9" i="1"/>
  <c r="N9" i="1"/>
  <c r="H9" i="1"/>
  <c r="AY8" i="3"/>
  <c r="AP8" i="3"/>
  <c r="AD8" i="3"/>
  <c r="AB8" i="3" s="1"/>
  <c r="S8" i="3"/>
  <c r="Q8" i="3" s="1"/>
  <c r="P8" i="3"/>
  <c r="O8" i="3"/>
  <c r="F8" i="1" s="1"/>
  <c r="I8" i="1"/>
  <c r="I7" i="1" s="1"/>
  <c r="L8" i="1"/>
  <c r="L7" i="1" s="1"/>
  <c r="K8" i="1"/>
  <c r="J8" i="1"/>
  <c r="H8" i="1"/>
  <c r="E8" i="3"/>
  <c r="CN8" i="34"/>
  <c r="AF8" i="34" s="1"/>
  <c r="AF7" i="34" s="1"/>
  <c r="CM8" i="34"/>
  <c r="AE8" i="34" s="1"/>
  <c r="CL8" i="34"/>
  <c r="AD8" i="34" s="1"/>
  <c r="CK8" i="34"/>
  <c r="AC8" i="34" s="1"/>
  <c r="CC8" i="34"/>
  <c r="U8" i="34" s="1"/>
  <c r="CB8" i="34"/>
  <c r="T8" i="34" s="1"/>
  <c r="T7" i="34" s="1"/>
  <c r="CA8" i="34"/>
  <c r="S8" i="34" s="1"/>
  <c r="S7" i="34" s="1"/>
  <c r="BZ8" i="34"/>
  <c r="R8" i="34" s="1"/>
  <c r="BY8" i="34"/>
  <c r="Q8" i="34" s="1"/>
  <c r="BU8" i="34"/>
  <c r="M8" i="34" s="1"/>
  <c r="BT8" i="34"/>
  <c r="L8" i="34" s="1"/>
  <c r="BS8" i="34"/>
  <c r="K8" i="34" s="1"/>
  <c r="BO8" i="34"/>
  <c r="G8" i="34" s="1"/>
  <c r="G7" i="34" s="1"/>
  <c r="BN8" i="34"/>
  <c r="F8" i="34" s="1"/>
  <c r="D8" i="32"/>
  <c r="CG8" i="34"/>
  <c r="Y8" i="34" s="1"/>
  <c r="CE8" i="34"/>
  <c r="W8" i="34" s="1"/>
  <c r="BV8" i="34"/>
  <c r="N8" i="34" s="1"/>
  <c r="BP8" i="34"/>
  <c r="H8" i="34" s="1"/>
  <c r="D8" i="31"/>
  <c r="CI8" i="34"/>
  <c r="AA8" i="34" s="1"/>
  <c r="CH8" i="34"/>
  <c r="Z8" i="34" s="1"/>
  <c r="CF8" i="34"/>
  <c r="X8" i="34" s="1"/>
  <c r="BQ8" i="34"/>
  <c r="I8" i="34" s="1"/>
  <c r="CD8" i="34"/>
  <c r="V8" i="34" s="1"/>
  <c r="BR8" i="34"/>
  <c r="J8" i="34" s="1"/>
  <c r="D8" i="27"/>
  <c r="T8" i="1" s="1"/>
  <c r="D8" i="26"/>
  <c r="S8" i="1" s="1"/>
  <c r="D8" i="25"/>
  <c r="R8" i="1" s="1"/>
  <c r="R7" i="1" s="1"/>
  <c r="CO8" i="34"/>
  <c r="AG8" i="34" s="1"/>
  <c r="CJ8" i="34"/>
  <c r="AB8" i="34" s="1"/>
  <c r="AB7" i="34" s="1"/>
  <c r="BX8" i="34"/>
  <c r="P8" i="34" s="1"/>
  <c r="BW8" i="34"/>
  <c r="O8" i="34" s="1"/>
  <c r="AH8" i="34"/>
  <c r="O8" i="1" s="1"/>
  <c r="O7" i="1" s="1"/>
  <c r="AI8" i="33"/>
  <c r="AH8" i="23"/>
  <c r="AH9" i="23" s="1"/>
  <c r="AG8" i="23"/>
  <c r="AG9" i="23" s="1"/>
  <c r="AF8" i="33"/>
  <c r="AE8" i="23"/>
  <c r="AE8" i="33" s="1"/>
  <c r="AD8" i="23"/>
  <c r="AD9" i="23" s="1"/>
  <c r="AC8" i="23"/>
  <c r="AB8" i="23"/>
  <c r="AB9" i="23" s="1"/>
  <c r="AA8" i="23"/>
  <c r="AA8" i="33" s="1"/>
  <c r="Z8" i="23"/>
  <c r="Z8" i="33" s="1"/>
  <c r="Y8" i="23"/>
  <c r="Y8" i="33" s="1"/>
  <c r="X8" i="23"/>
  <c r="X9" i="23" s="1"/>
  <c r="X10" i="23" s="1"/>
  <c r="X11" i="23" s="1"/>
  <c r="W8" i="23"/>
  <c r="V8" i="23"/>
  <c r="V8" i="33" s="1"/>
  <c r="U8" i="23"/>
  <c r="U9" i="23" s="1"/>
  <c r="T8" i="23"/>
  <c r="T8" i="33" s="1"/>
  <c r="S8" i="23"/>
  <c r="S8" i="33" s="1"/>
  <c r="R8" i="23"/>
  <c r="R9" i="23" s="1"/>
  <c r="Q8" i="23"/>
  <c r="P8" i="23"/>
  <c r="P9" i="23" s="1"/>
  <c r="O8" i="23"/>
  <c r="O8" i="33" s="1"/>
  <c r="N8" i="23"/>
  <c r="N8" i="33" s="1"/>
  <c r="M8" i="23"/>
  <c r="M8" i="33" s="1"/>
  <c r="L8" i="23"/>
  <c r="L9" i="23" s="1"/>
  <c r="K8" i="23"/>
  <c r="K9" i="23" s="1"/>
  <c r="J8" i="23"/>
  <c r="J8" i="33" s="1"/>
  <c r="I8" i="23"/>
  <c r="I9" i="23" s="1"/>
  <c r="H8" i="23"/>
  <c r="H9" i="23" s="1"/>
  <c r="G8" i="23"/>
  <c r="F8" i="23"/>
  <c r="F9" i="23" s="1"/>
  <c r="E8" i="23"/>
  <c r="AB8" i="33"/>
  <c r="H8" i="33"/>
  <c r="D8" i="22"/>
  <c r="P8" i="33"/>
  <c r="D8" i="21"/>
  <c r="D8" i="20"/>
  <c r="D8" i="19"/>
  <c r="D8" i="18"/>
  <c r="D8" i="17"/>
  <c r="D8" i="16"/>
  <c r="D8" i="15"/>
  <c r="D8" i="14"/>
  <c r="D8" i="13"/>
  <c r="F8" i="33"/>
  <c r="AC8" i="1"/>
  <c r="AC7" i="1" s="1"/>
  <c r="N8" i="1"/>
  <c r="M8" i="1"/>
  <c r="M7" i="1" s="1"/>
  <c r="E8" i="1"/>
  <c r="E7" i="1" l="1"/>
  <c r="AB12" i="1"/>
  <c r="F16" i="1"/>
  <c r="AB8" i="1"/>
  <c r="AB9" i="1"/>
  <c r="P7" i="34"/>
  <c r="J7" i="34"/>
  <c r="R7" i="34"/>
  <c r="AE7" i="34"/>
  <c r="Q7" i="34"/>
  <c r="Z7" i="34"/>
  <c r="M7" i="34"/>
  <c r="N7" i="34"/>
  <c r="K7" i="34"/>
  <c r="AG7" i="34"/>
  <c r="W7" i="34"/>
  <c r="U7" i="34"/>
  <c r="AD7" i="34"/>
  <c r="Y7" i="34"/>
  <c r="O7" i="34"/>
  <c r="AA7" i="34"/>
  <c r="V7" i="34"/>
  <c r="H7" i="34"/>
  <c r="X7" i="34"/>
  <c r="I7" i="34"/>
  <c r="AC7" i="34"/>
  <c r="L7" i="34"/>
  <c r="BP7" i="34"/>
  <c r="CB7" i="34"/>
  <c r="CN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V7" i="34"/>
  <c r="CH7" i="34"/>
  <c r="BQ7" i="34"/>
  <c r="BW7" i="34"/>
  <c r="CC7" i="34"/>
  <c r="CI7" i="34"/>
  <c r="CO7" i="34"/>
  <c r="P11" i="3"/>
  <c r="D11" i="3" s="1"/>
  <c r="P10" i="3"/>
  <c r="D10" i="3" s="1"/>
  <c r="P14" i="3"/>
  <c r="P9" i="3"/>
  <c r="D9" i="3" s="1"/>
  <c r="P12" i="3"/>
  <c r="D12" i="3" s="1"/>
  <c r="AD8" i="33"/>
  <c r="Z9" i="23"/>
  <c r="X8" i="33"/>
  <c r="P10" i="23"/>
  <c r="P11" i="23" s="1"/>
  <c r="P9" i="33"/>
  <c r="AB9" i="33"/>
  <c r="AB10" i="23"/>
  <c r="AB11" i="23" s="1"/>
  <c r="V9" i="23"/>
  <c r="AH8" i="33"/>
  <c r="J9" i="23"/>
  <c r="R8" i="33"/>
  <c r="X9" i="33"/>
  <c r="X10" i="33"/>
  <c r="AG8" i="33"/>
  <c r="I8" i="33"/>
  <c r="L8" i="33"/>
  <c r="U8" i="33"/>
  <c r="N9" i="23"/>
  <c r="N9" i="33" s="1"/>
  <c r="T9" i="33"/>
  <c r="T10" i="23"/>
  <c r="K8" i="33"/>
  <c r="AG9" i="33"/>
  <c r="AG10" i="23"/>
  <c r="AH9" i="33"/>
  <c r="AH10" i="23"/>
  <c r="E9" i="23"/>
  <c r="E8" i="33"/>
  <c r="Q9" i="23"/>
  <c r="Q8" i="33"/>
  <c r="I9" i="33"/>
  <c r="I10" i="23"/>
  <c r="U10" i="23"/>
  <c r="U9" i="33"/>
  <c r="P10" i="33"/>
  <c r="K9" i="33"/>
  <c r="K10" i="23"/>
  <c r="AC9" i="23"/>
  <c r="AC8" i="33"/>
  <c r="F9" i="33"/>
  <c r="F10" i="23"/>
  <c r="L9" i="33"/>
  <c r="L10" i="23"/>
  <c r="R9" i="33"/>
  <c r="R10" i="23"/>
  <c r="AD9" i="33"/>
  <c r="AD10" i="23"/>
  <c r="H9" i="33"/>
  <c r="H10" i="23"/>
  <c r="Z9" i="33"/>
  <c r="Z10" i="23"/>
  <c r="W9" i="23"/>
  <c r="W8" i="33"/>
  <c r="X12" i="23"/>
  <c r="X11" i="33"/>
  <c r="D8" i="23"/>
  <c r="G9" i="23"/>
  <c r="G9" i="33" s="1"/>
  <c r="M9" i="23"/>
  <c r="S9" i="23"/>
  <c r="Y9" i="23"/>
  <c r="AE9" i="23"/>
  <c r="O9" i="23"/>
  <c r="AA9" i="23"/>
  <c r="AF7" i="33"/>
  <c r="AI7" i="33"/>
  <c r="D16" i="3"/>
  <c r="AM16" i="3"/>
  <c r="AD16" i="1"/>
  <c r="AE16" i="1" s="1"/>
  <c r="G16" i="1"/>
  <c r="P16" i="1" s="1"/>
  <c r="Q16" i="1" s="1"/>
  <c r="X16" i="1"/>
  <c r="D16" i="29"/>
  <c r="V16" i="1" s="1"/>
  <c r="BM16" i="34"/>
  <c r="BL16" i="34" s="1"/>
  <c r="AM15" i="3"/>
  <c r="D15" i="3"/>
  <c r="H15" i="1"/>
  <c r="G15" i="1"/>
  <c r="P15" i="1" s="1"/>
  <c r="Q15" i="1" s="1"/>
  <c r="AB15" i="1"/>
  <c r="AE15" i="1" s="1"/>
  <c r="X15" i="1"/>
  <c r="BM15" i="34"/>
  <c r="E15" i="34" s="1"/>
  <c r="D15" i="34" s="1"/>
  <c r="D15" i="26"/>
  <c r="S15" i="1" s="1"/>
  <c r="D15" i="21"/>
  <c r="D15" i="16"/>
  <c r="D15" i="15"/>
  <c r="D15" i="14"/>
  <c r="D15" i="13"/>
  <c r="D15" i="8"/>
  <c r="AE14" i="1"/>
  <c r="F14" i="1"/>
  <c r="D14" i="3"/>
  <c r="G14" i="1"/>
  <c r="AM14" i="3"/>
  <c r="BM14" i="34"/>
  <c r="E14" i="34" s="1"/>
  <c r="D14" i="34" s="1"/>
  <c r="D14" i="21"/>
  <c r="D14" i="20"/>
  <c r="D14" i="19"/>
  <c r="X14" i="1" s="1"/>
  <c r="Y14" i="1" s="1"/>
  <c r="D14" i="15"/>
  <c r="D14" i="14"/>
  <c r="D14" i="13"/>
  <c r="D14" i="8"/>
  <c r="AE13" i="1"/>
  <c r="D13" i="3"/>
  <c r="AM13" i="3"/>
  <c r="F13" i="1"/>
  <c r="H13" i="1"/>
  <c r="G13" i="1" s="1"/>
  <c r="X13" i="1"/>
  <c r="Y13" i="1" s="1"/>
  <c r="BN13" i="34"/>
  <c r="F13" i="34" s="1"/>
  <c r="BM13" i="34"/>
  <c r="E13" i="34" s="1"/>
  <c r="AD12" i="1"/>
  <c r="AM12" i="3"/>
  <c r="G12" i="1"/>
  <c r="P12" i="1" s="1"/>
  <c r="Q12" i="1" s="1"/>
  <c r="X12" i="1"/>
  <c r="BM12" i="34"/>
  <c r="E12" i="34" s="1"/>
  <c r="BN12" i="34"/>
  <c r="F12" i="34" s="1"/>
  <c r="D12" i="27"/>
  <c r="T12" i="1" s="1"/>
  <c r="D12" i="26"/>
  <c r="S12" i="1" s="1"/>
  <c r="S7" i="1" s="1"/>
  <c r="D12" i="18"/>
  <c r="D12" i="15"/>
  <c r="D12" i="14"/>
  <c r="AD11" i="1"/>
  <c r="AM11" i="3"/>
  <c r="F11" i="1"/>
  <c r="F7" i="1" s="1"/>
  <c r="AB11" i="1"/>
  <c r="H11" i="1"/>
  <c r="H7" i="1" s="1"/>
  <c r="X11" i="1"/>
  <c r="D11" i="30"/>
  <c r="W11" i="1" s="1"/>
  <c r="BN11" i="34"/>
  <c r="F11" i="34" s="1"/>
  <c r="D11" i="27"/>
  <c r="T11" i="1" s="1"/>
  <c r="T7" i="1" s="1"/>
  <c r="BM11" i="34"/>
  <c r="E11" i="34" s="1"/>
  <c r="D11" i="17"/>
  <c r="D11" i="13"/>
  <c r="D11" i="8"/>
  <c r="AB10" i="1"/>
  <c r="AE10" i="1" s="1"/>
  <c r="AM10" i="3"/>
  <c r="G10" i="1"/>
  <c r="P10" i="1" s="1"/>
  <c r="Q10" i="1" s="1"/>
  <c r="X10" i="1"/>
  <c r="Y10" i="1" s="1"/>
  <c r="BM10" i="34"/>
  <c r="BL10" i="34" s="1"/>
  <c r="D10" i="13"/>
  <c r="D10" i="8"/>
  <c r="AD9" i="1"/>
  <c r="AE9" i="1" s="1"/>
  <c r="AM9" i="3"/>
  <c r="G9" i="1"/>
  <c r="P9" i="1" s="1"/>
  <c r="Q9" i="1" s="1"/>
  <c r="X9" i="1"/>
  <c r="Y9" i="1" s="1"/>
  <c r="BN9" i="34"/>
  <c r="F9" i="34" s="1"/>
  <c r="BM9" i="34"/>
  <c r="E9" i="34" s="1"/>
  <c r="G8" i="1"/>
  <c r="P8" i="1" s="1"/>
  <c r="AD8" i="1"/>
  <c r="AM8" i="3"/>
  <c r="F8" i="3"/>
  <c r="D8" i="3" s="1"/>
  <c r="X8" i="1"/>
  <c r="D8" i="30"/>
  <c r="W8" i="1" s="1"/>
  <c r="D8" i="29"/>
  <c r="V8" i="1" s="1"/>
  <c r="V7" i="1" s="1"/>
  <c r="D8" i="28"/>
  <c r="U8" i="1" s="1"/>
  <c r="U7" i="1" s="1"/>
  <c r="BM8" i="34"/>
  <c r="G8" i="33"/>
  <c r="D8" i="8"/>
  <c r="AE8" i="1" l="1"/>
  <c r="AD7" i="1"/>
  <c r="G7" i="1"/>
  <c r="AE12" i="1"/>
  <c r="AB7" i="1"/>
  <c r="G11" i="1"/>
  <c r="P13" i="1"/>
  <c r="Q13" i="1" s="1"/>
  <c r="W7" i="1"/>
  <c r="Y16" i="1"/>
  <c r="F7" i="34"/>
  <c r="BL8" i="34"/>
  <c r="BM7" i="34"/>
  <c r="BN7" i="34"/>
  <c r="Q8" i="1"/>
  <c r="AB10" i="33"/>
  <c r="V9" i="33"/>
  <c r="V10" i="23"/>
  <c r="N10" i="23"/>
  <c r="N11" i="23" s="1"/>
  <c r="J9" i="33"/>
  <c r="J10" i="23"/>
  <c r="M10" i="23"/>
  <c r="M9" i="33"/>
  <c r="AC10" i="23"/>
  <c r="AC9" i="33"/>
  <c r="Q9" i="33"/>
  <c r="Q10" i="23"/>
  <c r="AA10" i="23"/>
  <c r="AA9" i="33"/>
  <c r="D9" i="23"/>
  <c r="G10" i="23"/>
  <c r="H10" i="33"/>
  <c r="H11" i="23"/>
  <c r="L10" i="33"/>
  <c r="L11" i="23"/>
  <c r="K11" i="23"/>
  <c r="K10" i="33"/>
  <c r="N10" i="33"/>
  <c r="O10" i="23"/>
  <c r="O9" i="33"/>
  <c r="U11" i="23"/>
  <c r="U10" i="33"/>
  <c r="E10" i="23"/>
  <c r="E9" i="33"/>
  <c r="W10" i="23"/>
  <c r="W9" i="33"/>
  <c r="AE9" i="33"/>
  <c r="AE10" i="23"/>
  <c r="AB12" i="23"/>
  <c r="AB11" i="33"/>
  <c r="AD10" i="33"/>
  <c r="AD11" i="23"/>
  <c r="F10" i="33"/>
  <c r="F11" i="23"/>
  <c r="P11" i="33"/>
  <c r="P12" i="23"/>
  <c r="I10" i="33"/>
  <c r="I11" i="23"/>
  <c r="AH10" i="33"/>
  <c r="AH11" i="23"/>
  <c r="Y9" i="33"/>
  <c r="Y10" i="23"/>
  <c r="X12" i="33"/>
  <c r="X13" i="23"/>
  <c r="T10" i="33"/>
  <c r="T11" i="23"/>
  <c r="S9" i="33"/>
  <c r="S10" i="23"/>
  <c r="Z10" i="33"/>
  <c r="Z11" i="23"/>
  <c r="R11" i="23"/>
  <c r="R10" i="33"/>
  <c r="AG11" i="23"/>
  <c r="AG10" i="33"/>
  <c r="X7" i="1"/>
  <c r="D8" i="33"/>
  <c r="P14" i="1"/>
  <c r="Q14" i="1" s="1"/>
  <c r="Y15" i="1"/>
  <c r="E16" i="34"/>
  <c r="D16" i="34" s="1"/>
  <c r="BL15" i="34"/>
  <c r="BL14" i="34"/>
  <c r="D13" i="34"/>
  <c r="BL13" i="34"/>
  <c r="D12" i="34"/>
  <c r="BL12" i="34"/>
  <c r="Y12" i="1"/>
  <c r="AE11" i="1"/>
  <c r="P11" i="1"/>
  <c r="Q11" i="1" s="1"/>
  <c r="Y11" i="1"/>
  <c r="D11" i="34"/>
  <c r="BL11" i="34"/>
  <c r="E10" i="34"/>
  <c r="D10" i="34" s="1"/>
  <c r="D9" i="34"/>
  <c r="BL9" i="34"/>
  <c r="Y8" i="1"/>
  <c r="E8" i="34"/>
  <c r="AE7" i="1" l="1"/>
  <c r="D8" i="34"/>
  <c r="D7" i="34" s="1"/>
  <c r="E7" i="34"/>
  <c r="BL7" i="34"/>
  <c r="P7" i="1"/>
  <c r="Q7" i="1" s="1"/>
  <c r="V10" i="33"/>
  <c r="V11" i="23"/>
  <c r="D9" i="33"/>
  <c r="D9" i="1" s="1"/>
  <c r="J10" i="33"/>
  <c r="J11" i="23"/>
  <c r="AG12" i="23"/>
  <c r="AG11" i="33"/>
  <c r="D10" i="23"/>
  <c r="G11" i="23"/>
  <c r="G10" i="33"/>
  <c r="X14" i="23"/>
  <c r="X13" i="33"/>
  <c r="I11" i="33"/>
  <c r="I12" i="23"/>
  <c r="AD12" i="23"/>
  <c r="AD11" i="33"/>
  <c r="U12" i="23"/>
  <c r="U11" i="33"/>
  <c r="K11" i="33"/>
  <c r="K12" i="23"/>
  <c r="AC10" i="33"/>
  <c r="AC11" i="23"/>
  <c r="L11" i="33"/>
  <c r="L12" i="23"/>
  <c r="S10" i="33"/>
  <c r="S11" i="23"/>
  <c r="Y10" i="33"/>
  <c r="Y11" i="23"/>
  <c r="P12" i="33"/>
  <c r="P13" i="23"/>
  <c r="W11" i="23"/>
  <c r="W10" i="33"/>
  <c r="O10" i="33"/>
  <c r="O11" i="23"/>
  <c r="AA11" i="23"/>
  <c r="AA10" i="33"/>
  <c r="M10" i="33"/>
  <c r="M11" i="23"/>
  <c r="R12" i="23"/>
  <c r="R11" i="33"/>
  <c r="AB12" i="33"/>
  <c r="AB13" i="23"/>
  <c r="N11" i="33"/>
  <c r="N12" i="23"/>
  <c r="H12" i="23"/>
  <c r="H11" i="33"/>
  <c r="Q11" i="23"/>
  <c r="Q10" i="33"/>
  <c r="Z11" i="33"/>
  <c r="Z12" i="23"/>
  <c r="T11" i="33"/>
  <c r="T12" i="23"/>
  <c r="AH11" i="33"/>
  <c r="AH12" i="23"/>
  <c r="F11" i="33"/>
  <c r="F12" i="23"/>
  <c r="AE11" i="23"/>
  <c r="AE10" i="33"/>
  <c r="E11" i="23"/>
  <c r="E10" i="33"/>
  <c r="Y7" i="1"/>
  <c r="D8" i="1"/>
  <c r="V11" i="33" l="1"/>
  <c r="V12" i="23"/>
  <c r="J11" i="33"/>
  <c r="J12" i="23"/>
  <c r="R13" i="23"/>
  <c r="R12" i="33"/>
  <c r="Y11" i="33"/>
  <c r="Y12" i="23"/>
  <c r="AC11" i="33"/>
  <c r="AC12" i="23"/>
  <c r="D11" i="23"/>
  <c r="E11" i="33"/>
  <c r="E12" i="23"/>
  <c r="Q11" i="33"/>
  <c r="Q12" i="23"/>
  <c r="T13" i="23"/>
  <c r="T12" i="33"/>
  <c r="M11" i="33"/>
  <c r="M12" i="23"/>
  <c r="S11" i="33"/>
  <c r="S12" i="23"/>
  <c r="K12" i="33"/>
  <c r="K13" i="23"/>
  <c r="I12" i="33"/>
  <c r="I13" i="23"/>
  <c r="AG13" i="23"/>
  <c r="AG12" i="33"/>
  <c r="L13" i="23"/>
  <c r="L12" i="33"/>
  <c r="AE11" i="33"/>
  <c r="AE12" i="23"/>
  <c r="H12" i="33"/>
  <c r="H13" i="23"/>
  <c r="W11" i="33"/>
  <c r="W12" i="23"/>
  <c r="F12" i="33"/>
  <c r="F13" i="23"/>
  <c r="Z12" i="33"/>
  <c r="Z13" i="23"/>
  <c r="N12" i="33"/>
  <c r="N13" i="23"/>
  <c r="P13" i="33"/>
  <c r="P14" i="23"/>
  <c r="AB13" i="33"/>
  <c r="AB14" i="23"/>
  <c r="AA11" i="33"/>
  <c r="AA12" i="23"/>
  <c r="U13" i="23"/>
  <c r="U12" i="33"/>
  <c r="X14" i="33"/>
  <c r="X15" i="23"/>
  <c r="AH13" i="23"/>
  <c r="AH12" i="33"/>
  <c r="O11" i="33"/>
  <c r="O12" i="23"/>
  <c r="D10" i="33"/>
  <c r="AD13" i="23"/>
  <c r="AD12" i="33"/>
  <c r="G12" i="23"/>
  <c r="G11" i="33"/>
  <c r="J13" i="23" l="1"/>
  <c r="J12" i="33"/>
  <c r="V12" i="33"/>
  <c r="V13" i="23"/>
  <c r="AD14" i="23"/>
  <c r="AD13" i="33"/>
  <c r="S12" i="33"/>
  <c r="S13" i="23"/>
  <c r="T13" i="33"/>
  <c r="T14" i="23"/>
  <c r="AH14" i="23"/>
  <c r="AH13" i="33"/>
  <c r="X16" i="23"/>
  <c r="X16" i="33" s="1"/>
  <c r="X15" i="33"/>
  <c r="I13" i="33"/>
  <c r="I14" i="23"/>
  <c r="M12" i="33"/>
  <c r="M13" i="23"/>
  <c r="Q13" i="23"/>
  <c r="Q12" i="33"/>
  <c r="R14" i="23"/>
  <c r="R13" i="33"/>
  <c r="D11" i="33"/>
  <c r="D11" i="1" s="1"/>
  <c r="D10" i="1"/>
  <c r="AB14" i="33"/>
  <c r="AB15" i="23"/>
  <c r="Z13" i="33"/>
  <c r="Z14" i="23"/>
  <c r="H14" i="23"/>
  <c r="H13" i="33"/>
  <c r="L14" i="23"/>
  <c r="L13" i="33"/>
  <c r="AC13" i="23"/>
  <c r="AC12" i="33"/>
  <c r="AA13" i="23"/>
  <c r="AA12" i="33"/>
  <c r="O12" i="33"/>
  <c r="O13" i="23"/>
  <c r="D12" i="23"/>
  <c r="G13" i="23"/>
  <c r="G12" i="33"/>
  <c r="K14" i="23"/>
  <c r="K13" i="33"/>
  <c r="E12" i="33"/>
  <c r="E13" i="23"/>
  <c r="U13" i="33"/>
  <c r="U14" i="23"/>
  <c r="P15" i="23"/>
  <c r="P14" i="33"/>
  <c r="F14" i="23"/>
  <c r="F13" i="33"/>
  <c r="AE12" i="33"/>
  <c r="AE13" i="23"/>
  <c r="AG13" i="33"/>
  <c r="AG14" i="23"/>
  <c r="Y12" i="33"/>
  <c r="Y13" i="23"/>
  <c r="N13" i="33"/>
  <c r="N14" i="23"/>
  <c r="W12" i="33"/>
  <c r="W13" i="23"/>
  <c r="J14" i="23" l="1"/>
  <c r="J13" i="33"/>
  <c r="V14" i="23"/>
  <c r="V13" i="33"/>
  <c r="X7" i="33"/>
  <c r="AG15" i="23"/>
  <c r="AG14" i="33"/>
  <c r="M13" i="33"/>
  <c r="M14" i="23"/>
  <c r="O13" i="33"/>
  <c r="O14" i="23"/>
  <c r="P15" i="33"/>
  <c r="P16" i="23"/>
  <c r="P16" i="33" s="1"/>
  <c r="K14" i="33"/>
  <c r="K15" i="23"/>
  <c r="AB15" i="33"/>
  <c r="AB16" i="23"/>
  <c r="AB16" i="33" s="1"/>
  <c r="R14" i="33"/>
  <c r="R15" i="23"/>
  <c r="AH15" i="23"/>
  <c r="AH14" i="33"/>
  <c r="I15" i="23"/>
  <c r="I14" i="33"/>
  <c r="AE13" i="33"/>
  <c r="AE14" i="23"/>
  <c r="U14" i="33"/>
  <c r="U15" i="23"/>
  <c r="L14" i="33"/>
  <c r="L15" i="23"/>
  <c r="AD15" i="23"/>
  <c r="AD14" i="33"/>
  <c r="W14" i="23"/>
  <c r="W13" i="33"/>
  <c r="Y13" i="33"/>
  <c r="Y14" i="23"/>
  <c r="D12" i="33"/>
  <c r="AA13" i="33"/>
  <c r="AA14" i="23"/>
  <c r="T14" i="33"/>
  <c r="T15" i="23"/>
  <c r="E13" i="33"/>
  <c r="E14" i="23"/>
  <c r="D13" i="23"/>
  <c r="G14" i="23"/>
  <c r="G13" i="33"/>
  <c r="H14" i="33"/>
  <c r="H15" i="23"/>
  <c r="N15" i="23"/>
  <c r="N14" i="33"/>
  <c r="F14" i="33"/>
  <c r="F15" i="23"/>
  <c r="AC13" i="33"/>
  <c r="AC14" i="23"/>
  <c r="Z15" i="23"/>
  <c r="Z14" i="33"/>
  <c r="Q14" i="23"/>
  <c r="Q13" i="33"/>
  <c r="S13" i="33"/>
  <c r="S14" i="23"/>
  <c r="V15" i="23" l="1"/>
  <c r="V14" i="33"/>
  <c r="J14" i="33"/>
  <c r="J15" i="23"/>
  <c r="S14" i="33"/>
  <c r="S15" i="23"/>
  <c r="AC15" i="23"/>
  <c r="AC14" i="33"/>
  <c r="E15" i="23"/>
  <c r="E14" i="33"/>
  <c r="AA14" i="33"/>
  <c r="AA15" i="23"/>
  <c r="W14" i="33"/>
  <c r="W15" i="23"/>
  <c r="G15" i="23"/>
  <c r="G14" i="33"/>
  <c r="H16" i="23"/>
  <c r="H16" i="33" s="1"/>
  <c r="H15" i="33"/>
  <c r="D13" i="33"/>
  <c r="D13" i="1" s="1"/>
  <c r="AE14" i="33"/>
  <c r="AE15" i="23"/>
  <c r="AH16" i="23"/>
  <c r="AH16" i="33" s="1"/>
  <c r="AH15" i="33"/>
  <c r="K15" i="33"/>
  <c r="K16" i="23"/>
  <c r="K16" i="33" s="1"/>
  <c r="O14" i="33"/>
  <c r="O15" i="23"/>
  <c r="F16" i="23"/>
  <c r="F16" i="33" s="1"/>
  <c r="F15" i="33"/>
  <c r="T15" i="33"/>
  <c r="T16" i="23"/>
  <c r="T16" i="33" s="1"/>
  <c r="AG15" i="33"/>
  <c r="AG16" i="23"/>
  <c r="AG16" i="33" s="1"/>
  <c r="AG7" i="33" s="1"/>
  <c r="D12" i="1"/>
  <c r="AD16" i="23"/>
  <c r="AD16" i="33" s="1"/>
  <c r="AD15" i="33"/>
  <c r="Q15" i="23"/>
  <c r="Q14" i="33"/>
  <c r="Y14" i="33"/>
  <c r="Y15" i="23"/>
  <c r="L15" i="33"/>
  <c r="L16" i="23"/>
  <c r="L16" i="33" s="1"/>
  <c r="R16" i="23"/>
  <c r="R16" i="33" s="1"/>
  <c r="R15" i="33"/>
  <c r="P7" i="33"/>
  <c r="I15" i="33"/>
  <c r="I16" i="23"/>
  <c r="I16" i="33" s="1"/>
  <c r="M14" i="33"/>
  <c r="M15" i="23"/>
  <c r="Z16" i="23"/>
  <c r="Z16" i="33" s="1"/>
  <c r="Z15" i="33"/>
  <c r="N16" i="23"/>
  <c r="N16" i="33" s="1"/>
  <c r="N15" i="33"/>
  <c r="U15" i="33"/>
  <c r="U16" i="23"/>
  <c r="U16" i="33" s="1"/>
  <c r="D14" i="23"/>
  <c r="AB7" i="33"/>
  <c r="AD7" i="33" l="1"/>
  <c r="H7" i="33"/>
  <c r="N7" i="33"/>
  <c r="J16" i="23"/>
  <c r="J16" i="33" s="1"/>
  <c r="J15" i="33"/>
  <c r="J7" i="33" s="1"/>
  <c r="I7" i="33"/>
  <c r="Z7" i="33"/>
  <c r="T7" i="33"/>
  <c r="K7" i="33"/>
  <c r="V15" i="33"/>
  <c r="V16" i="23"/>
  <c r="V16" i="33" s="1"/>
  <c r="V7" i="33" s="1"/>
  <c r="Q16" i="23"/>
  <c r="Q16" i="33" s="1"/>
  <c r="Q15" i="33"/>
  <c r="O15" i="33"/>
  <c r="O16" i="23"/>
  <c r="O16" i="33" s="1"/>
  <c r="AE16" i="23"/>
  <c r="AE16" i="33" s="1"/>
  <c r="AE15" i="33"/>
  <c r="D14" i="33"/>
  <c r="D14" i="1" s="1"/>
  <c r="L7" i="33"/>
  <c r="D15" i="23"/>
  <c r="G16" i="23"/>
  <c r="G15" i="33"/>
  <c r="E15" i="33"/>
  <c r="E16" i="23"/>
  <c r="E16" i="33" s="1"/>
  <c r="W15" i="33"/>
  <c r="W16" i="23"/>
  <c r="W16" i="33" s="1"/>
  <c r="Y15" i="33"/>
  <c r="Y16" i="23"/>
  <c r="Y16" i="33" s="1"/>
  <c r="Y7" i="33" s="1"/>
  <c r="AC15" i="33"/>
  <c r="AC16" i="23"/>
  <c r="AC16" i="33" s="1"/>
  <c r="AA15" i="33"/>
  <c r="AA16" i="23"/>
  <c r="AA16" i="33" s="1"/>
  <c r="S15" i="33"/>
  <c r="S16" i="23"/>
  <c r="S16" i="33" s="1"/>
  <c r="S7" i="33" s="1"/>
  <c r="U7" i="33"/>
  <c r="M15" i="33"/>
  <c r="M16" i="23"/>
  <c r="M16" i="33" s="1"/>
  <c r="M7" i="33" s="1"/>
  <c r="R7" i="33"/>
  <c r="F7" i="33"/>
  <c r="AH7" i="33"/>
  <c r="AA7" i="33" l="1"/>
  <c r="W7" i="33"/>
  <c r="O7" i="33"/>
  <c r="D16" i="23"/>
  <c r="D7" i="23" s="1"/>
  <c r="G16" i="33"/>
  <c r="G7" i="33" s="1"/>
  <c r="AE7" i="33"/>
  <c r="AC7" i="33"/>
  <c r="D16" i="33"/>
  <c r="D16" i="1" s="1"/>
  <c r="D15" i="33"/>
  <c r="D15" i="1" s="1"/>
  <c r="E7" i="33"/>
  <c r="Q7" i="33"/>
  <c r="D7" i="1" l="1"/>
  <c r="D7" i="33"/>
</calcChain>
</file>

<file path=xl/sharedStrings.xml><?xml version="1.0" encoding="utf-8"?>
<sst xmlns="http://schemas.openxmlformats.org/spreadsheetml/2006/main" count="2538" uniqueCount="255">
  <si>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</si>
  <si>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</si>
  <si>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</si>
  <si>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</si>
  <si>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</si>
  <si>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</si>
  <si>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</si>
  <si>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</si>
  <si>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</si>
  <si>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</si>
  <si>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</si>
  <si>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</si>
  <si>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</si>
  <si>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</si>
  <si>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</si>
  <si>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</si>
  <si>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</si>
  <si>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</si>
  <si>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</si>
  <si>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</si>
  <si>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</si>
  <si>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</si>
  <si>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</si>
  <si>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</si>
  <si>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</si>
  <si>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</si>
  <si>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</si>
  <si>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</si>
  <si>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</si>
  <si>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</si>
  <si>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</si>
  <si>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</si>
  <si>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</si>
  <si>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</si>
  <si>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</si>
  <si>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</si>
  <si>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</si>
  <si>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</si>
  <si>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</si>
  <si>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</si>
  <si>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</si>
  <si>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</si>
  <si>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</si>
  <si>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</si>
  <si>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</si>
  <si>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</si>
  <si>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</si>
  <si>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</si>
  <si>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</si>
  <si>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</si>
  <si>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</si>
  <si>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</si>
  <si>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</si>
  <si>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</si>
  <si>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</si>
  <si>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</si>
  <si>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</si>
  <si>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</si>
  <si>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</si>
  <si>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</si>
  <si>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</si>
  <si>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</si>
  <si>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</si>
  <si>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</si>
  <si>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</si>
  <si>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</si>
  <si>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</si>
  <si>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</si>
  <si>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</si>
  <si>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</si>
  <si>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</si>
  <si>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</si>
  <si>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</si>
  <si>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</si>
  <si>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</si>
  <si>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</si>
  <si>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</si>
  <si>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</si>
  <si>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</si>
  <si>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</si>
  <si>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</si>
  <si>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</si>
  <si>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</si>
  <si>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</si>
  <si>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</si>
  <si>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</si>
  <si>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</si>
  <si>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</si>
  <si>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</si>
  <si>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</si>
  <si>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</si>
  <si>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</si>
  <si>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</si>
  <si>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</si>
  <si>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</si>
  <si>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</si>
  <si>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</si>
  <si>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</si>
  <si>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</si>
  <si>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</si>
  <si>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</si>
  <si>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</si>
  <si>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</si>
  <si>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</si>
  <si>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</si>
  <si>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</si>
  <si>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</si>
  <si>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</si>
  <si>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</si>
  <si>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</si>
  <si>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</si>
  <si>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</si>
  <si>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</si>
  <si>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</si>
  <si>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</si>
  <si>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</si>
  <si>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</si>
  <si>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</si>
  <si>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</si>
  <si>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</si>
  <si>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</si>
  <si>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</si>
  <si>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</si>
  <si>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</si>
  <si>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</si>
  <si>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</si>
  <si>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</si>
  <si>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</si>
  <si>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</si>
  <si>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</si>
  <si>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</si>
  <si>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</si>
  <si>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</si>
  <si>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37202</t>
    <phoneticPr fontId="2"/>
  </si>
  <si>
    <t>丸亀市</t>
    <phoneticPr fontId="2"/>
  </si>
  <si>
    <t>香川県</t>
    <phoneticPr fontId="2"/>
  </si>
  <si>
    <t>37202</t>
    <phoneticPr fontId="2"/>
  </si>
  <si>
    <t>香川県</t>
    <phoneticPr fontId="2"/>
  </si>
  <si>
    <t>丸亀市</t>
    <phoneticPr fontId="2"/>
  </si>
  <si>
    <t>香川県</t>
    <phoneticPr fontId="2"/>
  </si>
  <si>
    <t>37202</t>
    <phoneticPr fontId="2"/>
  </si>
  <si>
    <t>丸亀市</t>
    <phoneticPr fontId="2"/>
  </si>
  <si>
    <t>37202</t>
    <phoneticPr fontId="2"/>
  </si>
  <si>
    <t>丸亀市</t>
    <phoneticPr fontId="2"/>
  </si>
  <si>
    <t>香川県</t>
    <phoneticPr fontId="2"/>
  </si>
  <si>
    <t>37202</t>
    <phoneticPr fontId="2"/>
  </si>
  <si>
    <t>丸亀市</t>
    <phoneticPr fontId="2"/>
  </si>
  <si>
    <t>丸亀市</t>
    <phoneticPr fontId="2"/>
  </si>
  <si>
    <t>香川県</t>
    <phoneticPr fontId="2"/>
  </si>
  <si>
    <t>37202</t>
    <phoneticPr fontId="2"/>
  </si>
  <si>
    <t>丸亀市</t>
    <phoneticPr fontId="2"/>
  </si>
  <si>
    <t>37202</t>
    <phoneticPr fontId="2"/>
  </si>
  <si>
    <t>丸亀市</t>
    <phoneticPr fontId="2"/>
  </si>
  <si>
    <t>37202</t>
    <phoneticPr fontId="2"/>
  </si>
  <si>
    <t>37202</t>
    <phoneticPr fontId="2"/>
  </si>
  <si>
    <t>丸亀市</t>
    <phoneticPr fontId="2"/>
  </si>
  <si>
    <t>香川県</t>
    <phoneticPr fontId="2"/>
  </si>
  <si>
    <t>37202</t>
    <phoneticPr fontId="2"/>
  </si>
  <si>
    <t>37202</t>
    <phoneticPr fontId="2"/>
  </si>
  <si>
    <t>香川県</t>
    <phoneticPr fontId="2"/>
  </si>
  <si>
    <t>37202</t>
    <phoneticPr fontId="2"/>
  </si>
  <si>
    <t>37206</t>
    <phoneticPr fontId="2"/>
  </si>
  <si>
    <t>さぬき市</t>
    <phoneticPr fontId="2"/>
  </si>
  <si>
    <t>さぬき市</t>
    <phoneticPr fontId="2"/>
  </si>
  <si>
    <t>37206</t>
    <phoneticPr fontId="2"/>
  </si>
  <si>
    <t>37206</t>
    <phoneticPr fontId="2"/>
  </si>
  <si>
    <t>さぬき市</t>
    <phoneticPr fontId="2"/>
  </si>
  <si>
    <t>37206</t>
    <phoneticPr fontId="2"/>
  </si>
  <si>
    <t>さぬき市</t>
    <phoneticPr fontId="2"/>
  </si>
  <si>
    <t>香川県</t>
    <phoneticPr fontId="2"/>
  </si>
  <si>
    <t>さぬき市</t>
    <phoneticPr fontId="2"/>
  </si>
  <si>
    <t>さぬき市</t>
    <phoneticPr fontId="2"/>
  </si>
  <si>
    <t>香川県</t>
    <phoneticPr fontId="2"/>
  </si>
  <si>
    <t>37206</t>
    <phoneticPr fontId="2"/>
  </si>
  <si>
    <t>さぬき市</t>
    <phoneticPr fontId="2"/>
  </si>
  <si>
    <t>香川県</t>
    <phoneticPr fontId="2"/>
  </si>
  <si>
    <t>さぬき市</t>
    <phoneticPr fontId="2"/>
  </si>
  <si>
    <t>37206</t>
    <phoneticPr fontId="2"/>
  </si>
  <si>
    <t>香川県</t>
    <phoneticPr fontId="2"/>
  </si>
  <si>
    <t>37206</t>
    <phoneticPr fontId="2"/>
  </si>
  <si>
    <t>37206</t>
    <phoneticPr fontId="2"/>
  </si>
  <si>
    <t>さぬき市</t>
    <phoneticPr fontId="2"/>
  </si>
  <si>
    <t>37208</t>
    <phoneticPr fontId="2"/>
  </si>
  <si>
    <t>三豊市</t>
    <phoneticPr fontId="2"/>
  </si>
  <si>
    <t>香川県</t>
    <phoneticPr fontId="2"/>
  </si>
  <si>
    <t>三豊市</t>
    <phoneticPr fontId="2"/>
  </si>
  <si>
    <t>37208</t>
    <phoneticPr fontId="2"/>
  </si>
  <si>
    <t>三豊市</t>
    <phoneticPr fontId="2"/>
  </si>
  <si>
    <t>三豊市</t>
    <phoneticPr fontId="2"/>
  </si>
  <si>
    <t>三豊市</t>
    <phoneticPr fontId="2"/>
  </si>
  <si>
    <t>三豊市</t>
    <phoneticPr fontId="2"/>
  </si>
  <si>
    <t>37208</t>
    <phoneticPr fontId="2"/>
  </si>
  <si>
    <t>37208</t>
    <phoneticPr fontId="2"/>
  </si>
  <si>
    <t>37208</t>
    <phoneticPr fontId="2"/>
  </si>
  <si>
    <t>三豊市</t>
    <phoneticPr fontId="2"/>
  </si>
  <si>
    <t>37208</t>
    <phoneticPr fontId="2"/>
  </si>
  <si>
    <t>37208</t>
    <phoneticPr fontId="2"/>
  </si>
  <si>
    <t>三豊市</t>
    <phoneticPr fontId="2"/>
  </si>
  <si>
    <t>37208</t>
    <phoneticPr fontId="2"/>
  </si>
  <si>
    <t>三豊市</t>
    <phoneticPr fontId="2"/>
  </si>
  <si>
    <t>香川県</t>
    <phoneticPr fontId="2"/>
  </si>
  <si>
    <t>37322</t>
    <phoneticPr fontId="2"/>
  </si>
  <si>
    <t>土庄町</t>
    <phoneticPr fontId="2"/>
  </si>
  <si>
    <t>37322</t>
    <phoneticPr fontId="2"/>
  </si>
  <si>
    <t>土庄町</t>
    <phoneticPr fontId="2"/>
  </si>
  <si>
    <t>37322</t>
    <phoneticPr fontId="2"/>
  </si>
  <si>
    <t>土庄町</t>
    <phoneticPr fontId="2"/>
  </si>
  <si>
    <t>37322</t>
    <phoneticPr fontId="2"/>
  </si>
  <si>
    <t>37322</t>
    <phoneticPr fontId="2"/>
  </si>
  <si>
    <t>37322</t>
    <phoneticPr fontId="2"/>
  </si>
  <si>
    <t>土庄町</t>
    <phoneticPr fontId="2"/>
  </si>
  <si>
    <t>香川県</t>
    <phoneticPr fontId="2"/>
  </si>
  <si>
    <t>37341</t>
    <phoneticPr fontId="2"/>
  </si>
  <si>
    <t>三木町</t>
    <phoneticPr fontId="2"/>
  </si>
  <si>
    <t>37341</t>
    <phoneticPr fontId="2"/>
  </si>
  <si>
    <t>37341</t>
    <phoneticPr fontId="2"/>
  </si>
  <si>
    <t>三木町</t>
    <phoneticPr fontId="2"/>
  </si>
  <si>
    <t>香川県</t>
    <phoneticPr fontId="2"/>
  </si>
  <si>
    <t>三木町</t>
    <phoneticPr fontId="2"/>
  </si>
  <si>
    <t>香川県</t>
    <phoneticPr fontId="2"/>
  </si>
  <si>
    <t>37386</t>
    <phoneticPr fontId="2"/>
  </si>
  <si>
    <t>宇多津町</t>
    <phoneticPr fontId="2"/>
  </si>
  <si>
    <t>香川県</t>
    <phoneticPr fontId="2"/>
  </si>
  <si>
    <t>37386</t>
    <phoneticPr fontId="2"/>
  </si>
  <si>
    <t>宇多津町</t>
    <phoneticPr fontId="2"/>
  </si>
  <si>
    <t>香川県</t>
    <phoneticPr fontId="2"/>
  </si>
  <si>
    <t>宇多津町</t>
    <phoneticPr fontId="2"/>
  </si>
  <si>
    <t>香川県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</si>
  <si>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</si>
  <si>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</si>
  <si>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</si>
  <si>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</si>
  <si>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</si>
  <si>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</si>
  <si>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綾川町</t>
    <phoneticPr fontId="2"/>
  </si>
  <si>
    <t>綾川町</t>
    <phoneticPr fontId="2"/>
  </si>
  <si>
    <t>綾川町</t>
    <phoneticPr fontId="2"/>
  </si>
  <si>
    <t>37387</t>
    <phoneticPr fontId="2"/>
  </si>
  <si>
    <t>綾川町</t>
    <phoneticPr fontId="2"/>
  </si>
  <si>
    <t>香川県</t>
    <phoneticPr fontId="2"/>
  </si>
  <si>
    <t>37387</t>
    <phoneticPr fontId="2"/>
  </si>
  <si>
    <t>綾川町</t>
    <phoneticPr fontId="2"/>
  </si>
  <si>
    <t>37387</t>
    <phoneticPr fontId="2"/>
  </si>
  <si>
    <t>37403</t>
    <phoneticPr fontId="2"/>
  </si>
  <si>
    <t>琴平町</t>
    <phoneticPr fontId="2"/>
  </si>
  <si>
    <t>37403</t>
    <phoneticPr fontId="2"/>
  </si>
  <si>
    <t>香川県</t>
    <phoneticPr fontId="2"/>
  </si>
  <si>
    <t>琴平町</t>
    <phoneticPr fontId="2"/>
  </si>
  <si>
    <t>37403</t>
    <phoneticPr fontId="2"/>
  </si>
  <si>
    <t>琴平町</t>
    <phoneticPr fontId="2"/>
  </si>
  <si>
    <t>37403</t>
    <phoneticPr fontId="2"/>
  </si>
  <si>
    <t>琴平町</t>
    <phoneticPr fontId="2"/>
  </si>
  <si>
    <t>37000</t>
    <phoneticPr fontId="2"/>
  </si>
  <si>
    <t>-</t>
    <phoneticPr fontId="2"/>
  </si>
  <si>
    <t>香川県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</si>
</sst>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129</v>
      </c>
      <c r="B7" s="36" t="s">
        <v>252</v>
      </c>
      <c r="C7" s="37" t="s">
        <v>79</v>
      </c>
      <c r="D7" s="94">
        <f>SUM($D$8:$D$16)</f>
        <v>0</v>
      </c>
      <c r="E7" s="38">
        <f>SUM($E$8:$E$16)</f>
        <v>0</v>
      </c>
      <c r="F7" s="38">
        <f>SUM($F$8:$F$16)</f>
        <v>0</v>
      </c>
      <c r="G7" s="38">
        <f>SUM($G$8:$G$16)</f>
        <v>0</v>
      </c>
      <c r="H7" s="38">
        <f>SUM($H$8:$H$16)</f>
        <v>0</v>
      </c>
      <c r="I7" s="38">
        <f>SUM($I$8:$I$16)</f>
        <v>0</v>
      </c>
      <c r="J7" s="38">
        <f>SUM($J$8:$J$16)</f>
        <v>0</v>
      </c>
      <c r="K7" s="38">
        <f>SUM($K$8:$K$16)</f>
        <v>0</v>
      </c>
      <c r="L7" s="38">
        <f>SUM($L$8:$L$16)</f>
        <v>0</v>
      </c>
      <c r="M7" s="38">
        <f>SUM($M$8:$M$16)</f>
        <v>0</v>
      </c>
      <c r="N7" s="38">
        <f>SUM($N$8:$N$16)</f>
        <v>0</v>
      </c>
      <c r="O7" s="38">
        <f>SUM($O$8:$O$16)</f>
        <v>0</v>
      </c>
      <c r="P7" s="38">
        <f>SUM($P$8:$P$16)</f>
        <v>0</v>
      </c>
      <c r="Q7" s="39" t="str">
        <f>IF(P7&lt;&gt;0,(O7+E7+G7)/P7*100,"-")</f>
        <v>-</v>
      </c>
      <c r="R7" s="38">
        <f>SUM($R$8:$R$16)</f>
        <v>0</v>
      </c>
      <c r="S7" s="38">
        <f>SUM($S$8:$S$16)</f>
        <v>0</v>
      </c>
      <c r="T7" s="38">
        <f>SUM($T$8:$T$16)</f>
        <v>0</v>
      </c>
      <c r="U7" s="38">
        <f>SUM($U$8:$U$16)</f>
        <v>0</v>
      </c>
      <c r="V7" s="38">
        <f>SUM($V$8:$V$16)</f>
        <v>0</v>
      </c>
      <c r="W7" s="38">
        <f>SUM($W$8:$W$16)</f>
        <v>0</v>
      </c>
      <c r="X7" s="38">
        <f>SUM($X$8:$X$16)</f>
        <v>0</v>
      </c>
      <c r="Y7" s="38">
        <f>SUM($Y$8:$Y$16)</f>
        <v>0</v>
      </c>
      <c r="Z7" s="40" t="s">
        <v>81</v>
      </c>
      <c r="AA7" s="40" t="s">
        <v>253</v>
      </c>
      <c r="AB7" s="38">
        <f>SUM($AB$8:$AB$16)</f>
        <v>0</v>
      </c>
      <c r="AC7" s="38">
        <f>SUM($AC$8:$AC$16)</f>
        <v>0</v>
      </c>
      <c r="AD7" s="38">
        <f>SUM($AD$8:$AD$16)</f>
        <v>0</v>
      </c>
      <c r="AE7" s="38">
        <f>SUM($AE$8:$AE$16)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129</v>
      </c>
      <c r="B9" s="41" t="s">
        <v>133</v>
      </c>
      <c r="C9" s="10" t="s">
        <v>134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129</v>
      </c>
      <c r="B10" s="41" t="s">
        <v>161</v>
      </c>
      <c r="C10" s="10" t="s">
        <v>162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129</v>
      </c>
      <c r="B11" s="41" t="s">
        <v>182</v>
      </c>
      <c r="C11" s="10" t="s">
        <v>183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200</v>
      </c>
      <c r="B12" s="41" t="s">
        <v>201</v>
      </c>
      <c r="C12" s="10" t="s">
        <v>202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211</v>
      </c>
      <c r="B13" s="41" t="s">
        <v>212</v>
      </c>
      <c r="C13" s="10" t="s">
        <v>213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219</v>
      </c>
      <c r="B14" s="41" t="s">
        <v>220</v>
      </c>
      <c r="C14" s="10" t="s">
        <v>221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227</v>
      </c>
      <c r="B15" s="41" t="s">
        <v>228</v>
      </c>
      <c r="C15" s="10" t="s">
        <v>229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129</v>
      </c>
      <c r="B16" s="41" t="s">
        <v>243</v>
      </c>
      <c r="C16" s="10" t="s">
        <v>244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7:AE995">
    <cfRule type="expression" dxfId="759" priority="22" stopIfTrue="1">
      <formula>$A17&lt;&gt;""</formula>
    </cfRule>
  </conditionalFormatting>
  <conditionalFormatting sqref="A8:AE8">
    <cfRule type="expression" dxfId="757" priority="20" stopIfTrue="1">
      <formula>$A8&lt;&gt;""</formula>
    </cfRule>
  </conditionalFormatting>
  <conditionalFormatting sqref="D8">
    <cfRule type="expression" dxfId="756" priority="19" stopIfTrue="1">
      <formula>$A8&lt;&gt;""</formula>
    </cfRule>
  </conditionalFormatting>
  <conditionalFormatting sqref="A9:AE9">
    <cfRule type="expression" dxfId="755" priority="18" stopIfTrue="1">
      <formula>$A9&lt;&gt;""</formula>
    </cfRule>
  </conditionalFormatting>
  <conditionalFormatting sqref="D9">
    <cfRule type="expression" dxfId="754" priority="17" stopIfTrue="1">
      <formula>$A9&lt;&gt;""</formula>
    </cfRule>
  </conditionalFormatting>
  <conditionalFormatting sqref="A10:AE10">
    <cfRule type="expression" dxfId="753" priority="16" stopIfTrue="1">
      <formula>$A10&lt;&gt;""</formula>
    </cfRule>
  </conditionalFormatting>
  <conditionalFormatting sqref="D10">
    <cfRule type="expression" dxfId="752" priority="15" stopIfTrue="1">
      <formula>$A10&lt;&gt;""</formula>
    </cfRule>
  </conditionalFormatting>
  <conditionalFormatting sqref="A11:AE11">
    <cfRule type="expression" dxfId="751" priority="14" stopIfTrue="1">
      <formula>$A11&lt;&gt;""</formula>
    </cfRule>
  </conditionalFormatting>
  <conditionalFormatting sqref="D11">
    <cfRule type="expression" dxfId="750" priority="13" stopIfTrue="1">
      <formula>$A11&lt;&gt;""</formula>
    </cfRule>
  </conditionalFormatting>
  <conditionalFormatting sqref="A12:AE12">
    <cfRule type="expression" dxfId="749" priority="12" stopIfTrue="1">
      <formula>$A12&lt;&gt;""</formula>
    </cfRule>
  </conditionalFormatting>
  <conditionalFormatting sqref="D12">
    <cfRule type="expression" dxfId="748" priority="11" stopIfTrue="1">
      <formula>$A12&lt;&gt;""</formula>
    </cfRule>
  </conditionalFormatting>
  <conditionalFormatting sqref="A13:AE13">
    <cfRule type="expression" dxfId="747" priority="10" stopIfTrue="1">
      <formula>$A13&lt;&gt;""</formula>
    </cfRule>
  </conditionalFormatting>
  <conditionalFormatting sqref="D13">
    <cfRule type="expression" dxfId="746" priority="9" stopIfTrue="1">
      <formula>$A13&lt;&gt;""</formula>
    </cfRule>
  </conditionalFormatting>
  <conditionalFormatting sqref="A14:AE14">
    <cfRule type="expression" dxfId="745" priority="8" stopIfTrue="1">
      <formula>$A14&lt;&gt;""</formula>
    </cfRule>
  </conditionalFormatting>
  <conditionalFormatting sqref="D14">
    <cfRule type="expression" dxfId="744" priority="7" stopIfTrue="1">
      <formula>$A14&lt;&gt;""</formula>
    </cfRule>
  </conditionalFormatting>
  <conditionalFormatting sqref="A15:AE15">
    <cfRule type="expression" dxfId="743" priority="6" stopIfTrue="1">
      <formula>$A15&lt;&gt;""</formula>
    </cfRule>
  </conditionalFormatting>
  <conditionalFormatting sqref="D15">
    <cfRule type="expression" dxfId="742" priority="5" stopIfTrue="1">
      <formula>$A15&lt;&gt;""</formula>
    </cfRule>
  </conditionalFormatting>
  <conditionalFormatting sqref="A16:AE16">
    <cfRule type="expression" dxfId="741" priority="4" stopIfTrue="1">
      <formula>$A16&lt;&gt;""</formula>
    </cfRule>
  </conditionalFormatting>
  <conditionalFormatting sqref="D16">
    <cfRule type="expression" dxfId="740" priority="3" stopIfTrue="1">
      <formula>$A16&lt;&gt;""</formula>
    </cfRule>
  </conditionalFormatting>
  <conditionalFormatting sqref="A7:AE7">
    <cfRule type="expression" dxfId="739" priority="2" stopIfTrue="1">
      <formula>$A7&lt;&gt;""</formula>
    </cfRule>
  </conditionalFormatting>
  <conditionalFormatting sqref="D7">
    <cfRule type="expression" dxfId="7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148</v>
      </c>
      <c r="B9" s="41" t="s">
        <v>149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164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182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201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232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495" priority="32" stopIfTrue="1">
      <formula>$A17&lt;&gt;""</formula>
    </cfRule>
  </conditionalFormatting>
  <conditionalFormatting sqref="A17:AF997 AH17:AH997">
    <cfRule type="expression" dxfId="494" priority="34" stopIfTrue="1">
      <formula>$A17&lt;&gt;""</formula>
    </cfRule>
  </conditionalFormatting>
  <conditionalFormatting sqref="A8:C8">
    <cfRule type="expression" dxfId="491" priority="29" stopIfTrue="1">
      <formula>$A8&lt;&gt;""</formula>
    </cfRule>
  </conditionalFormatting>
  <conditionalFormatting sqref="D8:AF8 AH8:AI8">
    <cfRule type="expression" dxfId="490" priority="28" stopIfTrue="1">
      <formula>$A8&lt;&gt;""</formula>
    </cfRule>
  </conditionalFormatting>
  <conditionalFormatting sqref="AG8">
    <cfRule type="expression" dxfId="489" priority="27" stopIfTrue="1">
      <formula>$A8&lt;&gt;""</formula>
    </cfRule>
  </conditionalFormatting>
  <conditionalFormatting sqref="A9:C9">
    <cfRule type="expression" dxfId="488" priority="26" stopIfTrue="1">
      <formula>$A9&lt;&gt;""</formula>
    </cfRule>
  </conditionalFormatting>
  <conditionalFormatting sqref="D9:AF9 AH9:AI9">
    <cfRule type="expression" dxfId="487" priority="25" stopIfTrue="1">
      <formula>$A9&lt;&gt;""</formula>
    </cfRule>
  </conditionalFormatting>
  <conditionalFormatting sqref="AG9">
    <cfRule type="expression" dxfId="486" priority="24" stopIfTrue="1">
      <formula>$A9&lt;&gt;""</formula>
    </cfRule>
  </conditionalFormatting>
  <conditionalFormatting sqref="A10:C10">
    <cfRule type="expression" dxfId="485" priority="23" stopIfTrue="1">
      <formula>$A10&lt;&gt;""</formula>
    </cfRule>
  </conditionalFormatting>
  <conditionalFormatting sqref="D10:AF10 AH10:AI10">
    <cfRule type="expression" dxfId="484" priority="22" stopIfTrue="1">
      <formula>$A10&lt;&gt;""</formula>
    </cfRule>
  </conditionalFormatting>
  <conditionalFormatting sqref="AG10">
    <cfRule type="expression" dxfId="483" priority="21" stopIfTrue="1">
      <formula>$A10&lt;&gt;""</formula>
    </cfRule>
  </conditionalFormatting>
  <conditionalFormatting sqref="A11:C11">
    <cfRule type="expression" dxfId="482" priority="20" stopIfTrue="1">
      <formula>$A11&lt;&gt;""</formula>
    </cfRule>
  </conditionalFormatting>
  <conditionalFormatting sqref="D11:AF11 AH11:AI11">
    <cfRule type="expression" dxfId="481" priority="19" stopIfTrue="1">
      <formula>$A11&lt;&gt;""</formula>
    </cfRule>
  </conditionalFormatting>
  <conditionalFormatting sqref="AG11">
    <cfRule type="expression" dxfId="480" priority="18" stopIfTrue="1">
      <formula>$A11&lt;&gt;""</formula>
    </cfRule>
  </conditionalFormatting>
  <conditionalFormatting sqref="A12:C12">
    <cfRule type="expression" dxfId="479" priority="17" stopIfTrue="1">
      <formula>$A12&lt;&gt;""</formula>
    </cfRule>
  </conditionalFormatting>
  <conditionalFormatting sqref="D12:AF12 AH12:AI12">
    <cfRule type="expression" dxfId="478" priority="16" stopIfTrue="1">
      <formula>$A12&lt;&gt;""</formula>
    </cfRule>
  </conditionalFormatting>
  <conditionalFormatting sqref="AG12">
    <cfRule type="expression" dxfId="477" priority="15" stopIfTrue="1">
      <formula>$A12&lt;&gt;""</formula>
    </cfRule>
  </conditionalFormatting>
  <conditionalFormatting sqref="A13:C13">
    <cfRule type="expression" dxfId="476" priority="14" stopIfTrue="1">
      <formula>$A13&lt;&gt;""</formula>
    </cfRule>
  </conditionalFormatting>
  <conditionalFormatting sqref="D13:AF13 AH13:AI13">
    <cfRule type="expression" dxfId="475" priority="13" stopIfTrue="1">
      <formula>$A13&lt;&gt;""</formula>
    </cfRule>
  </conditionalFormatting>
  <conditionalFormatting sqref="AG13">
    <cfRule type="expression" dxfId="474" priority="12" stopIfTrue="1">
      <formula>$A13&lt;&gt;""</formula>
    </cfRule>
  </conditionalFormatting>
  <conditionalFormatting sqref="A14:C14">
    <cfRule type="expression" dxfId="473" priority="11" stopIfTrue="1">
      <formula>$A14&lt;&gt;""</formula>
    </cfRule>
  </conditionalFormatting>
  <conditionalFormatting sqref="D14:AF14 AH14:AI14">
    <cfRule type="expression" dxfId="472" priority="10" stopIfTrue="1">
      <formula>$A14&lt;&gt;""</formula>
    </cfRule>
  </conditionalFormatting>
  <conditionalFormatting sqref="AG14">
    <cfRule type="expression" dxfId="471" priority="9" stopIfTrue="1">
      <formula>$A14&lt;&gt;""</formula>
    </cfRule>
  </conditionalFormatting>
  <conditionalFormatting sqref="A15:C15">
    <cfRule type="expression" dxfId="470" priority="8" stopIfTrue="1">
      <formula>$A15&lt;&gt;""</formula>
    </cfRule>
  </conditionalFormatting>
  <conditionalFormatting sqref="D15:AF15 AH15:AI15">
    <cfRule type="expression" dxfId="469" priority="7" stopIfTrue="1">
      <formula>$A15&lt;&gt;""</formula>
    </cfRule>
  </conditionalFormatting>
  <conditionalFormatting sqref="AG15">
    <cfRule type="expression" dxfId="468" priority="6" stopIfTrue="1">
      <formula>$A15&lt;&gt;""</formula>
    </cfRule>
  </conditionalFormatting>
  <conditionalFormatting sqref="A16:C16">
    <cfRule type="expression" dxfId="467" priority="5" stopIfTrue="1">
      <formula>$A16&lt;&gt;""</formula>
    </cfRule>
  </conditionalFormatting>
  <conditionalFormatting sqref="D16:AF16 AH16:AI16">
    <cfRule type="expression" dxfId="466" priority="4" stopIfTrue="1">
      <formula>$A16&lt;&gt;""</formula>
    </cfRule>
  </conditionalFormatting>
  <conditionalFormatting sqref="AG16">
    <cfRule type="expression" dxfId="465" priority="3" stopIfTrue="1">
      <formula>$A16&lt;&gt;""</formula>
    </cfRule>
  </conditionalFormatting>
  <conditionalFormatting sqref="AG7">
    <cfRule type="expression" dxfId="464" priority="1" stopIfTrue="1">
      <formula>$A7&lt;&gt;""</formula>
    </cfRule>
  </conditionalFormatting>
  <conditionalFormatting sqref="A7:AF7 AH7:AI7">
    <cfRule type="expression" dxfId="46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195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201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232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462" priority="32" stopIfTrue="1">
      <formula>$A17&lt;&gt;""</formula>
    </cfRule>
  </conditionalFormatting>
  <conditionalFormatting sqref="A17:AF997 AH17:AH997">
    <cfRule type="expression" dxfId="461" priority="34" stopIfTrue="1">
      <formula>$A17&lt;&gt;""</formula>
    </cfRule>
  </conditionalFormatting>
  <conditionalFormatting sqref="A8:C8">
    <cfRule type="expression" dxfId="458" priority="29" stopIfTrue="1">
      <formula>$A8&lt;&gt;""</formula>
    </cfRule>
  </conditionalFormatting>
  <conditionalFormatting sqref="D8:AF8 AH8:AI8">
    <cfRule type="expression" dxfId="457" priority="28" stopIfTrue="1">
      <formula>$A8&lt;&gt;""</formula>
    </cfRule>
  </conditionalFormatting>
  <conditionalFormatting sqref="AG8">
    <cfRule type="expression" dxfId="456" priority="27" stopIfTrue="1">
      <formula>$A8&lt;&gt;""</formula>
    </cfRule>
  </conditionalFormatting>
  <conditionalFormatting sqref="A9:C9">
    <cfRule type="expression" dxfId="455" priority="26" stopIfTrue="1">
      <formula>$A9&lt;&gt;""</formula>
    </cfRule>
  </conditionalFormatting>
  <conditionalFormatting sqref="D9:AF9 AH9:AI9">
    <cfRule type="expression" dxfId="454" priority="25" stopIfTrue="1">
      <formula>$A9&lt;&gt;""</formula>
    </cfRule>
  </conditionalFormatting>
  <conditionalFormatting sqref="AG9">
    <cfRule type="expression" dxfId="453" priority="24" stopIfTrue="1">
      <formula>$A9&lt;&gt;""</formula>
    </cfRule>
  </conditionalFormatting>
  <conditionalFormatting sqref="A10:C10">
    <cfRule type="expression" dxfId="452" priority="23" stopIfTrue="1">
      <formula>$A10&lt;&gt;""</formula>
    </cfRule>
  </conditionalFormatting>
  <conditionalFormatting sqref="D10:AF10 AH10:AI10">
    <cfRule type="expression" dxfId="451" priority="22" stopIfTrue="1">
      <formula>$A10&lt;&gt;""</formula>
    </cfRule>
  </conditionalFormatting>
  <conditionalFormatting sqref="AG10">
    <cfRule type="expression" dxfId="450" priority="21" stopIfTrue="1">
      <formula>$A10&lt;&gt;""</formula>
    </cfRule>
  </conditionalFormatting>
  <conditionalFormatting sqref="A11:C11">
    <cfRule type="expression" dxfId="449" priority="20" stopIfTrue="1">
      <formula>$A11&lt;&gt;""</formula>
    </cfRule>
  </conditionalFormatting>
  <conditionalFormatting sqref="D11:AF11 AH11:AI11">
    <cfRule type="expression" dxfId="448" priority="19" stopIfTrue="1">
      <formula>$A11&lt;&gt;""</formula>
    </cfRule>
  </conditionalFormatting>
  <conditionalFormatting sqref="AG11">
    <cfRule type="expression" dxfId="447" priority="18" stopIfTrue="1">
      <formula>$A11&lt;&gt;""</formula>
    </cfRule>
  </conditionalFormatting>
  <conditionalFormatting sqref="A12:C12">
    <cfRule type="expression" dxfId="446" priority="17" stopIfTrue="1">
      <formula>$A12&lt;&gt;""</formula>
    </cfRule>
  </conditionalFormatting>
  <conditionalFormatting sqref="D12:AF12 AH12:AI12">
    <cfRule type="expression" dxfId="445" priority="16" stopIfTrue="1">
      <formula>$A12&lt;&gt;""</formula>
    </cfRule>
  </conditionalFormatting>
  <conditionalFormatting sqref="AG12">
    <cfRule type="expression" dxfId="444" priority="15" stopIfTrue="1">
      <formula>$A12&lt;&gt;""</formula>
    </cfRule>
  </conditionalFormatting>
  <conditionalFormatting sqref="A13:C13">
    <cfRule type="expression" dxfId="443" priority="14" stopIfTrue="1">
      <formula>$A13&lt;&gt;""</formula>
    </cfRule>
  </conditionalFormatting>
  <conditionalFormatting sqref="D13:AF13 AH13:AI13">
    <cfRule type="expression" dxfId="442" priority="13" stopIfTrue="1">
      <formula>$A13&lt;&gt;""</formula>
    </cfRule>
  </conditionalFormatting>
  <conditionalFormatting sqref="AG13">
    <cfRule type="expression" dxfId="441" priority="12" stopIfTrue="1">
      <formula>$A13&lt;&gt;""</formula>
    </cfRule>
  </conditionalFormatting>
  <conditionalFormatting sqref="A14:C14">
    <cfRule type="expression" dxfId="440" priority="11" stopIfTrue="1">
      <formula>$A14&lt;&gt;""</formula>
    </cfRule>
  </conditionalFormatting>
  <conditionalFormatting sqref="D14:AF14 AH14:AI14">
    <cfRule type="expression" dxfId="439" priority="10" stopIfTrue="1">
      <formula>$A14&lt;&gt;""</formula>
    </cfRule>
  </conditionalFormatting>
  <conditionalFormatting sqref="AG14">
    <cfRule type="expression" dxfId="438" priority="9" stopIfTrue="1">
      <formula>$A14&lt;&gt;""</formula>
    </cfRule>
  </conditionalFormatting>
  <conditionalFormatting sqref="A15:C15">
    <cfRule type="expression" dxfId="437" priority="8" stopIfTrue="1">
      <formula>$A15&lt;&gt;""</formula>
    </cfRule>
  </conditionalFormatting>
  <conditionalFormatting sqref="D15:AF15 AH15:AI15">
    <cfRule type="expression" dxfId="436" priority="7" stopIfTrue="1">
      <formula>$A15&lt;&gt;""</formula>
    </cfRule>
  </conditionalFormatting>
  <conditionalFormatting sqref="AG15">
    <cfRule type="expression" dxfId="435" priority="6" stopIfTrue="1">
      <formula>$A15&lt;&gt;""</formula>
    </cfRule>
  </conditionalFormatting>
  <conditionalFormatting sqref="A16:C16">
    <cfRule type="expression" dxfId="434" priority="5" stopIfTrue="1">
      <formula>$A16&lt;&gt;""</formula>
    </cfRule>
  </conditionalFormatting>
  <conditionalFormatting sqref="D16:AF16 AH16:AI16">
    <cfRule type="expression" dxfId="433" priority="4" stopIfTrue="1">
      <formula>$A16&lt;&gt;""</formula>
    </cfRule>
  </conditionalFormatting>
  <conditionalFormatting sqref="AG16">
    <cfRule type="expression" dxfId="432" priority="3" stopIfTrue="1">
      <formula>$A16&lt;&gt;""</formula>
    </cfRule>
  </conditionalFormatting>
  <conditionalFormatting sqref="AG7">
    <cfRule type="expression" dxfId="431" priority="1" stopIfTrue="1">
      <formula>$A7&lt;&gt;""</formula>
    </cfRule>
  </conditionalFormatting>
  <conditionalFormatting sqref="A7:AF7 AH7:AI7">
    <cfRule type="expression" dxfId="4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126</v>
      </c>
      <c r="B8" s="41" t="s">
        <v>130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153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172</v>
      </c>
      <c r="B10" s="41" t="s">
        <v>173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156</v>
      </c>
      <c r="B11" s="41" t="s">
        <v>191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207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214</v>
      </c>
      <c r="C13" s="10" t="s">
        <v>213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232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250</v>
      </c>
      <c r="C16" s="10" t="s">
        <v>244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429" priority="32" stopIfTrue="1">
      <formula>$A17&lt;&gt;""</formula>
    </cfRule>
  </conditionalFormatting>
  <conditionalFormatting sqref="A17:AF997 AH17:AH997">
    <cfRule type="expression" dxfId="428" priority="34" stopIfTrue="1">
      <formula>$A17&lt;&gt;""</formula>
    </cfRule>
  </conditionalFormatting>
  <conditionalFormatting sqref="A8:C8">
    <cfRule type="expression" dxfId="425" priority="29" stopIfTrue="1">
      <formula>$A8&lt;&gt;""</formula>
    </cfRule>
  </conditionalFormatting>
  <conditionalFormatting sqref="D8:AF8 AH8:AI8">
    <cfRule type="expression" dxfId="424" priority="28" stopIfTrue="1">
      <formula>$A8&lt;&gt;""</formula>
    </cfRule>
  </conditionalFormatting>
  <conditionalFormatting sqref="AG8">
    <cfRule type="expression" dxfId="423" priority="27" stopIfTrue="1">
      <formula>$A8&lt;&gt;""</formula>
    </cfRule>
  </conditionalFormatting>
  <conditionalFormatting sqref="A9:C9">
    <cfRule type="expression" dxfId="422" priority="26" stopIfTrue="1">
      <formula>$A9&lt;&gt;""</formula>
    </cfRule>
  </conditionalFormatting>
  <conditionalFormatting sqref="D9:AF9 AH9:AI9">
    <cfRule type="expression" dxfId="421" priority="25" stopIfTrue="1">
      <formula>$A9&lt;&gt;""</formula>
    </cfRule>
  </conditionalFormatting>
  <conditionalFormatting sqref="AG9">
    <cfRule type="expression" dxfId="420" priority="24" stopIfTrue="1">
      <formula>$A9&lt;&gt;""</formula>
    </cfRule>
  </conditionalFormatting>
  <conditionalFormatting sqref="A10:C10">
    <cfRule type="expression" dxfId="419" priority="23" stopIfTrue="1">
      <formula>$A10&lt;&gt;""</formula>
    </cfRule>
  </conditionalFormatting>
  <conditionalFormatting sqref="D10:AF10 AH10:AI10">
    <cfRule type="expression" dxfId="418" priority="22" stopIfTrue="1">
      <formula>$A10&lt;&gt;""</formula>
    </cfRule>
  </conditionalFormatting>
  <conditionalFormatting sqref="AG10">
    <cfRule type="expression" dxfId="417" priority="21" stopIfTrue="1">
      <formula>$A10&lt;&gt;""</formula>
    </cfRule>
  </conditionalFormatting>
  <conditionalFormatting sqref="A11:C11">
    <cfRule type="expression" dxfId="416" priority="20" stopIfTrue="1">
      <formula>$A11&lt;&gt;""</formula>
    </cfRule>
  </conditionalFormatting>
  <conditionalFormatting sqref="D11:AF11 AH11:AI11">
    <cfRule type="expression" dxfId="415" priority="19" stopIfTrue="1">
      <formula>$A11&lt;&gt;""</formula>
    </cfRule>
  </conditionalFormatting>
  <conditionalFormatting sqref="AG11">
    <cfRule type="expression" dxfId="414" priority="18" stopIfTrue="1">
      <formula>$A11&lt;&gt;""</formula>
    </cfRule>
  </conditionalFormatting>
  <conditionalFormatting sqref="A12:C12">
    <cfRule type="expression" dxfId="413" priority="17" stopIfTrue="1">
      <formula>$A12&lt;&gt;""</formula>
    </cfRule>
  </conditionalFormatting>
  <conditionalFormatting sqref="D12:AF12 AH12:AI12">
    <cfRule type="expression" dxfId="412" priority="16" stopIfTrue="1">
      <formula>$A12&lt;&gt;""</formula>
    </cfRule>
  </conditionalFormatting>
  <conditionalFormatting sqref="AG12">
    <cfRule type="expression" dxfId="411" priority="15" stopIfTrue="1">
      <formula>$A12&lt;&gt;""</formula>
    </cfRule>
  </conditionalFormatting>
  <conditionalFormatting sqref="A13:C13">
    <cfRule type="expression" dxfId="410" priority="14" stopIfTrue="1">
      <formula>$A13&lt;&gt;""</formula>
    </cfRule>
  </conditionalFormatting>
  <conditionalFormatting sqref="D13:AF13 AH13:AI13">
    <cfRule type="expression" dxfId="409" priority="13" stopIfTrue="1">
      <formula>$A13&lt;&gt;""</formula>
    </cfRule>
  </conditionalFormatting>
  <conditionalFormatting sqref="AG13">
    <cfRule type="expression" dxfId="408" priority="12" stopIfTrue="1">
      <formula>$A13&lt;&gt;""</formula>
    </cfRule>
  </conditionalFormatting>
  <conditionalFormatting sqref="A14:C14">
    <cfRule type="expression" dxfId="407" priority="11" stopIfTrue="1">
      <formula>$A14&lt;&gt;""</formula>
    </cfRule>
  </conditionalFormatting>
  <conditionalFormatting sqref="D14:AF14 AH14:AI14">
    <cfRule type="expression" dxfId="406" priority="10" stopIfTrue="1">
      <formula>$A14&lt;&gt;""</formula>
    </cfRule>
  </conditionalFormatting>
  <conditionalFormatting sqref="AG14">
    <cfRule type="expression" dxfId="405" priority="9" stopIfTrue="1">
      <formula>$A14&lt;&gt;""</formula>
    </cfRule>
  </conditionalFormatting>
  <conditionalFormatting sqref="A15:C15">
    <cfRule type="expression" dxfId="404" priority="8" stopIfTrue="1">
      <formula>$A15&lt;&gt;""</formula>
    </cfRule>
  </conditionalFormatting>
  <conditionalFormatting sqref="D15:AF15 AH15:AI15">
    <cfRule type="expression" dxfId="403" priority="7" stopIfTrue="1">
      <formula>$A15&lt;&gt;""</formula>
    </cfRule>
  </conditionalFormatting>
  <conditionalFormatting sqref="AG15">
    <cfRule type="expression" dxfId="402" priority="6" stopIfTrue="1">
      <formula>$A15&lt;&gt;""</formula>
    </cfRule>
  </conditionalFormatting>
  <conditionalFormatting sqref="A16:C16">
    <cfRule type="expression" dxfId="401" priority="5" stopIfTrue="1">
      <formula>$A16&lt;&gt;""</formula>
    </cfRule>
  </conditionalFormatting>
  <conditionalFormatting sqref="D16:AF16 AH16:AI16">
    <cfRule type="expression" dxfId="400" priority="4" stopIfTrue="1">
      <formula>$A16&lt;&gt;""</formula>
    </cfRule>
  </conditionalFormatting>
  <conditionalFormatting sqref="AG16">
    <cfRule type="expression" dxfId="399" priority="3" stopIfTrue="1">
      <formula>$A16&lt;&gt;""</formula>
    </cfRule>
  </conditionalFormatting>
  <conditionalFormatting sqref="AG7">
    <cfRule type="expression" dxfId="398" priority="1" stopIfTrue="1">
      <formula>$A7&lt;&gt;""</formula>
    </cfRule>
  </conditionalFormatting>
  <conditionalFormatting sqref="A7:AF7 AH7:AI7">
    <cfRule type="expression" dxfId="3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126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175</v>
      </c>
      <c r="B10" s="41" t="s">
        <v>161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182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207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214</v>
      </c>
      <c r="C13" s="10" t="s">
        <v>213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232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396" priority="32" stopIfTrue="1">
      <formula>$A17&lt;&gt;""</formula>
    </cfRule>
  </conditionalFormatting>
  <conditionalFormatting sqref="A17:AF997 AH17:AH997">
    <cfRule type="expression" dxfId="395" priority="34" stopIfTrue="1">
      <formula>$A17&lt;&gt;""</formula>
    </cfRule>
  </conditionalFormatting>
  <conditionalFormatting sqref="A8:C8">
    <cfRule type="expression" dxfId="392" priority="29" stopIfTrue="1">
      <formula>$A8&lt;&gt;""</formula>
    </cfRule>
  </conditionalFormatting>
  <conditionalFormatting sqref="D8:AF8 AH8:AI8">
    <cfRule type="expression" dxfId="391" priority="28" stopIfTrue="1">
      <formula>$A8&lt;&gt;""</formula>
    </cfRule>
  </conditionalFormatting>
  <conditionalFormatting sqref="AG8">
    <cfRule type="expression" dxfId="390" priority="27" stopIfTrue="1">
      <formula>$A8&lt;&gt;""</formula>
    </cfRule>
  </conditionalFormatting>
  <conditionalFormatting sqref="A9:C9">
    <cfRule type="expression" dxfId="389" priority="26" stopIfTrue="1">
      <formula>$A9&lt;&gt;""</formula>
    </cfRule>
  </conditionalFormatting>
  <conditionalFormatting sqref="D9:AF9 AH9:AI9">
    <cfRule type="expression" dxfId="388" priority="25" stopIfTrue="1">
      <formula>$A9&lt;&gt;""</formula>
    </cfRule>
  </conditionalFormatting>
  <conditionalFormatting sqref="AG9">
    <cfRule type="expression" dxfId="387" priority="24" stopIfTrue="1">
      <formula>$A9&lt;&gt;""</formula>
    </cfRule>
  </conditionalFormatting>
  <conditionalFormatting sqref="A10:C10">
    <cfRule type="expression" dxfId="386" priority="23" stopIfTrue="1">
      <formula>$A10&lt;&gt;""</formula>
    </cfRule>
  </conditionalFormatting>
  <conditionalFormatting sqref="D10:AF10 AH10:AI10">
    <cfRule type="expression" dxfId="385" priority="22" stopIfTrue="1">
      <formula>$A10&lt;&gt;""</formula>
    </cfRule>
  </conditionalFormatting>
  <conditionalFormatting sqref="AG10">
    <cfRule type="expression" dxfId="384" priority="21" stopIfTrue="1">
      <formula>$A10&lt;&gt;""</formula>
    </cfRule>
  </conditionalFormatting>
  <conditionalFormatting sqref="A11:C11">
    <cfRule type="expression" dxfId="383" priority="20" stopIfTrue="1">
      <formula>$A11&lt;&gt;""</formula>
    </cfRule>
  </conditionalFormatting>
  <conditionalFormatting sqref="D11:AF11 AH11:AI11">
    <cfRule type="expression" dxfId="382" priority="19" stopIfTrue="1">
      <formula>$A11&lt;&gt;""</formula>
    </cfRule>
  </conditionalFormatting>
  <conditionalFormatting sqref="AG11">
    <cfRule type="expression" dxfId="381" priority="18" stopIfTrue="1">
      <formula>$A11&lt;&gt;""</formula>
    </cfRule>
  </conditionalFormatting>
  <conditionalFormatting sqref="A12:C12">
    <cfRule type="expression" dxfId="380" priority="17" stopIfTrue="1">
      <formula>$A12&lt;&gt;""</formula>
    </cfRule>
  </conditionalFormatting>
  <conditionalFormatting sqref="D12:AF12 AH12:AI12">
    <cfRule type="expression" dxfId="379" priority="16" stopIfTrue="1">
      <formula>$A12&lt;&gt;""</formula>
    </cfRule>
  </conditionalFormatting>
  <conditionalFormatting sqref="AG12">
    <cfRule type="expression" dxfId="378" priority="15" stopIfTrue="1">
      <formula>$A12&lt;&gt;""</formula>
    </cfRule>
  </conditionalFormatting>
  <conditionalFormatting sqref="A13:C13">
    <cfRule type="expression" dxfId="377" priority="14" stopIfTrue="1">
      <formula>$A13&lt;&gt;""</formula>
    </cfRule>
  </conditionalFormatting>
  <conditionalFormatting sqref="D13:AF13 AH13:AI13">
    <cfRule type="expression" dxfId="376" priority="13" stopIfTrue="1">
      <formula>$A13&lt;&gt;""</formula>
    </cfRule>
  </conditionalFormatting>
  <conditionalFormatting sqref="AG13">
    <cfRule type="expression" dxfId="375" priority="12" stopIfTrue="1">
      <formula>$A13&lt;&gt;""</formula>
    </cfRule>
  </conditionalFormatting>
  <conditionalFormatting sqref="A14:C14">
    <cfRule type="expression" dxfId="374" priority="11" stopIfTrue="1">
      <formula>$A14&lt;&gt;""</formula>
    </cfRule>
  </conditionalFormatting>
  <conditionalFormatting sqref="D14:AF14 AH14:AI14">
    <cfRule type="expression" dxfId="373" priority="10" stopIfTrue="1">
      <formula>$A14&lt;&gt;""</formula>
    </cfRule>
  </conditionalFormatting>
  <conditionalFormatting sqref="AG14">
    <cfRule type="expression" dxfId="372" priority="9" stopIfTrue="1">
      <formula>$A14&lt;&gt;""</formula>
    </cfRule>
  </conditionalFormatting>
  <conditionalFormatting sqref="A15:C15">
    <cfRule type="expression" dxfId="371" priority="8" stopIfTrue="1">
      <formula>$A15&lt;&gt;""</formula>
    </cfRule>
  </conditionalFormatting>
  <conditionalFormatting sqref="D15:AF15 AH15:AI15">
    <cfRule type="expression" dxfId="370" priority="7" stopIfTrue="1">
      <formula>$A15&lt;&gt;""</formula>
    </cfRule>
  </conditionalFormatting>
  <conditionalFormatting sqref="AG15">
    <cfRule type="expression" dxfId="369" priority="6" stopIfTrue="1">
      <formula>$A15&lt;&gt;""</formula>
    </cfRule>
  </conditionalFormatting>
  <conditionalFormatting sqref="A16:C16">
    <cfRule type="expression" dxfId="368" priority="5" stopIfTrue="1">
      <formula>$A16&lt;&gt;""</formula>
    </cfRule>
  </conditionalFormatting>
  <conditionalFormatting sqref="D16:AF16 AH16:AI16">
    <cfRule type="expression" dxfId="367" priority="4" stopIfTrue="1">
      <formula>$A16&lt;&gt;""</formula>
    </cfRule>
  </conditionalFormatting>
  <conditionalFormatting sqref="AG16">
    <cfRule type="expression" dxfId="366" priority="3" stopIfTrue="1">
      <formula>$A16&lt;&gt;""</formula>
    </cfRule>
  </conditionalFormatting>
  <conditionalFormatting sqref="AG7">
    <cfRule type="expression" dxfId="365" priority="1" stopIfTrue="1">
      <formula>$A7&lt;&gt;""</formula>
    </cfRule>
  </conditionalFormatting>
  <conditionalFormatting sqref="A7:AF7 AH7:AI7">
    <cfRule type="expression" dxfId="36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SUM($AF$8:$AF$16)</f>
        <v>0</v>
      </c>
      <c r="AG7" s="55">
        <v>0</v>
      </c>
      <c r="AH7" s="55">
        <v>0</v>
      </c>
      <c r="AI7" s="47">
        <f>SUM($AI$8:$AI$16)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56">
        <f>E7</f>
        <v>0</v>
      </c>
      <c r="F8" s="56">
        <f t="shared" ref="F8:AE16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156</v>
      </c>
      <c r="B9" s="41" t="s">
        <v>157</v>
      </c>
      <c r="C9" s="10" t="s">
        <v>146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129</v>
      </c>
      <c r="B10" s="41" t="s">
        <v>167</v>
      </c>
      <c r="C10" s="10" t="s">
        <v>166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129</v>
      </c>
      <c r="B11" s="41" t="s">
        <v>182</v>
      </c>
      <c r="C11" s="10" t="s">
        <v>189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129</v>
      </c>
      <c r="B12" s="41" t="s">
        <v>207</v>
      </c>
      <c r="C12" s="10" t="s">
        <v>210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217</v>
      </c>
      <c r="B13" s="41" t="s">
        <v>215</v>
      </c>
      <c r="C13" s="10" t="s">
        <v>218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225</v>
      </c>
      <c r="B14" s="41" t="s">
        <v>223</v>
      </c>
      <c r="C14" s="10" t="s">
        <v>226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230</v>
      </c>
      <c r="C15" s="10" t="s">
        <v>235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363" priority="32" stopIfTrue="1">
      <formula>$A17&lt;&gt;""</formula>
    </cfRule>
  </conditionalFormatting>
  <conditionalFormatting sqref="A17:AF997 AH17:AH997">
    <cfRule type="expression" dxfId="362" priority="35" stopIfTrue="1">
      <formula>$A17&lt;&gt;""</formula>
    </cfRule>
  </conditionalFormatting>
  <conditionalFormatting sqref="A8:C8">
    <cfRule type="expression" dxfId="359" priority="29" stopIfTrue="1">
      <formula>$A8&lt;&gt;""</formula>
    </cfRule>
  </conditionalFormatting>
  <conditionalFormatting sqref="D8:AF8 AH8:AI8">
    <cfRule type="expression" dxfId="358" priority="28" stopIfTrue="1">
      <formula>$A8&lt;&gt;""</formula>
    </cfRule>
  </conditionalFormatting>
  <conditionalFormatting sqref="AG8">
    <cfRule type="expression" dxfId="357" priority="27" stopIfTrue="1">
      <formula>$A8&lt;&gt;""</formula>
    </cfRule>
  </conditionalFormatting>
  <conditionalFormatting sqref="A9:C9">
    <cfRule type="expression" dxfId="356" priority="26" stopIfTrue="1">
      <formula>$A9&lt;&gt;""</formula>
    </cfRule>
  </conditionalFormatting>
  <conditionalFormatting sqref="D9:AF9 AH9:AI9">
    <cfRule type="expression" dxfId="355" priority="25" stopIfTrue="1">
      <formula>$A9&lt;&gt;""</formula>
    </cfRule>
  </conditionalFormatting>
  <conditionalFormatting sqref="AG9">
    <cfRule type="expression" dxfId="354" priority="24" stopIfTrue="1">
      <formula>$A9&lt;&gt;""</formula>
    </cfRule>
  </conditionalFormatting>
  <conditionalFormatting sqref="A10:C10">
    <cfRule type="expression" dxfId="353" priority="23" stopIfTrue="1">
      <formula>$A10&lt;&gt;""</formula>
    </cfRule>
  </conditionalFormatting>
  <conditionalFormatting sqref="D10:AF10 AH10:AI10">
    <cfRule type="expression" dxfId="352" priority="22" stopIfTrue="1">
      <formula>$A10&lt;&gt;""</formula>
    </cfRule>
  </conditionalFormatting>
  <conditionalFormatting sqref="AG10">
    <cfRule type="expression" dxfId="351" priority="21" stopIfTrue="1">
      <formula>$A10&lt;&gt;""</formula>
    </cfRule>
  </conditionalFormatting>
  <conditionalFormatting sqref="A11:C11">
    <cfRule type="expression" dxfId="350" priority="20" stopIfTrue="1">
      <formula>$A11&lt;&gt;""</formula>
    </cfRule>
  </conditionalFormatting>
  <conditionalFormatting sqref="D11:AF11 AH11:AI11">
    <cfRule type="expression" dxfId="349" priority="19" stopIfTrue="1">
      <formula>$A11&lt;&gt;""</formula>
    </cfRule>
  </conditionalFormatting>
  <conditionalFormatting sqref="AG11">
    <cfRule type="expression" dxfId="348" priority="18" stopIfTrue="1">
      <formula>$A11&lt;&gt;""</formula>
    </cfRule>
  </conditionalFormatting>
  <conditionalFormatting sqref="A12:C12">
    <cfRule type="expression" dxfId="347" priority="17" stopIfTrue="1">
      <formula>$A12&lt;&gt;""</formula>
    </cfRule>
  </conditionalFormatting>
  <conditionalFormatting sqref="D12:AF12 AH12:AI12">
    <cfRule type="expression" dxfId="346" priority="16" stopIfTrue="1">
      <formula>$A12&lt;&gt;""</formula>
    </cfRule>
  </conditionalFormatting>
  <conditionalFormatting sqref="AG12">
    <cfRule type="expression" dxfId="345" priority="15" stopIfTrue="1">
      <formula>$A12&lt;&gt;""</formula>
    </cfRule>
  </conditionalFormatting>
  <conditionalFormatting sqref="A13:C13">
    <cfRule type="expression" dxfId="344" priority="14" stopIfTrue="1">
      <formula>$A13&lt;&gt;""</formula>
    </cfRule>
  </conditionalFormatting>
  <conditionalFormatting sqref="D13:AF13 AH13:AI13">
    <cfRule type="expression" dxfId="343" priority="13" stopIfTrue="1">
      <formula>$A13&lt;&gt;""</formula>
    </cfRule>
  </conditionalFormatting>
  <conditionalFormatting sqref="AG13">
    <cfRule type="expression" dxfId="342" priority="12" stopIfTrue="1">
      <formula>$A13&lt;&gt;""</formula>
    </cfRule>
  </conditionalFormatting>
  <conditionalFormatting sqref="A14:C14">
    <cfRule type="expression" dxfId="341" priority="11" stopIfTrue="1">
      <formula>$A14&lt;&gt;""</formula>
    </cfRule>
  </conditionalFormatting>
  <conditionalFormatting sqref="D14:AF14 AH14:AI14">
    <cfRule type="expression" dxfId="340" priority="10" stopIfTrue="1">
      <formula>$A14&lt;&gt;""</formula>
    </cfRule>
  </conditionalFormatting>
  <conditionalFormatting sqref="AG14">
    <cfRule type="expression" dxfId="339" priority="9" stopIfTrue="1">
      <formula>$A14&lt;&gt;""</formula>
    </cfRule>
  </conditionalFormatting>
  <conditionalFormatting sqref="A15:C15">
    <cfRule type="expression" dxfId="338" priority="8" stopIfTrue="1">
      <formula>$A15&lt;&gt;""</formula>
    </cfRule>
  </conditionalFormatting>
  <conditionalFormatting sqref="D15:AF15 AH15:AI15">
    <cfRule type="expression" dxfId="337" priority="7" stopIfTrue="1">
      <formula>$A15&lt;&gt;""</formula>
    </cfRule>
  </conditionalFormatting>
  <conditionalFormatting sqref="AG15">
    <cfRule type="expression" dxfId="336" priority="6" stopIfTrue="1">
      <formula>$A15&lt;&gt;""</formula>
    </cfRule>
  </conditionalFormatting>
  <conditionalFormatting sqref="A16:C16">
    <cfRule type="expression" dxfId="335" priority="5" stopIfTrue="1">
      <formula>$A16&lt;&gt;""</formula>
    </cfRule>
  </conditionalFormatting>
  <conditionalFormatting sqref="D16:AF16 AH16:AI16">
    <cfRule type="expression" dxfId="334" priority="4" stopIfTrue="1">
      <formula>$A16&lt;&gt;""</formula>
    </cfRule>
  </conditionalFormatting>
  <conditionalFormatting sqref="AG16">
    <cfRule type="expression" dxfId="333" priority="3" stopIfTrue="1">
      <formula>$A16&lt;&gt;""</formula>
    </cfRule>
  </conditionalFormatting>
  <conditionalFormatting sqref="AG7">
    <cfRule type="expression" dxfId="332" priority="1" stopIfTrue="1">
      <formula>$A7&lt;&gt;""</formula>
    </cfRule>
  </conditionalFormatting>
  <conditionalFormatting sqref="A7:AF7 AH7:AI7">
    <cfRule type="expression" dxfId="3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  <c r="AJ7" s="47">
        <f>SUM($AJ$8:$AJ$16)</f>
        <v>0</v>
      </c>
      <c r="AK7" s="47">
        <f>SUM($AK$8:$AK$16)</f>
        <v>0</v>
      </c>
      <c r="AL7" s="47">
        <f>SUM($AL$8:$AL$16)</f>
        <v>0</v>
      </c>
      <c r="AM7" s="47">
        <f>SUM($AM$8:$AM$16)</f>
        <v>0</v>
      </c>
      <c r="AN7" s="47">
        <f>SUM($AN$8:$AN$16)</f>
        <v>0</v>
      </c>
      <c r="AO7" s="47">
        <f>SUM($AO$8:$AO$16)</f>
        <v>0</v>
      </c>
      <c r="AP7" s="47">
        <f>SUM($AP$8:$AP$16)</f>
        <v>0</v>
      </c>
      <c r="AQ7" s="47">
        <f>SUM($AQ$8:$AQ$16)</f>
        <v>0</v>
      </c>
      <c r="AR7" s="47">
        <f>SUM($AR$8:$AR$16)</f>
        <v>0</v>
      </c>
      <c r="AS7" s="47">
        <f>SUM($AS$8:$AS$16)</f>
        <v>0</v>
      </c>
      <c r="AT7" s="47">
        <f>SUM($AT$8:$AT$16)</f>
        <v>0</v>
      </c>
      <c r="AU7" s="47">
        <f>SUM($AU$8:$AU$16)</f>
        <v>0</v>
      </c>
      <c r="AV7" s="47">
        <f>SUM($AV$8:$AV$16)</f>
        <v>0</v>
      </c>
      <c r="AW7" s="47">
        <f>SUM($AW$8:$AW$16)</f>
        <v>0</v>
      </c>
      <c r="AX7" s="47">
        <f>SUM($AX$8:$AX$16)</f>
        <v>0</v>
      </c>
      <c r="AY7" s="47">
        <f>SUM($AY$8:$AY$16)</f>
        <v>0</v>
      </c>
      <c r="AZ7" s="47">
        <f>SUM($AZ$8:$AZ$16)</f>
        <v>0</v>
      </c>
      <c r="BA7" s="47">
        <f>SUM($BA$8:$BA$16)</f>
        <v>0</v>
      </c>
      <c r="BB7" s="47">
        <f>SUM($BB$8:$BB$16)</f>
        <v>0</v>
      </c>
      <c r="BC7" s="47">
        <f>SUM($BC$8:$BC$16)</f>
        <v>0</v>
      </c>
      <c r="BD7" s="47">
        <f>SUM($BD$8:$BD$16)</f>
        <v>0</v>
      </c>
      <c r="BE7" s="47">
        <f>SUM($BE$8:$BE$16)</f>
        <v>0</v>
      </c>
      <c r="BF7" s="47">
        <f>SUM($BF$8:$BF$16)</f>
        <v>0</v>
      </c>
      <c r="BG7" s="47">
        <f>SUM($BG$8:$BG$16)</f>
        <v>0</v>
      </c>
      <c r="BH7" s="47">
        <f>SUM($BH$8:$BH$16)</f>
        <v>0</v>
      </c>
      <c r="BI7" s="47">
        <f>SUM($BI$8:$BI$16)</f>
        <v>0</v>
      </c>
      <c r="BJ7" s="47">
        <f>SUM($BJ$8:$BJ$16)</f>
        <v>0</v>
      </c>
      <c r="BK7" s="47">
        <f>SUM($BK$8:$BK$16)</f>
        <v>0</v>
      </c>
      <c r="BL7" s="47">
        <f>SUM($BL$8:$BL$16)</f>
        <v>0</v>
      </c>
      <c r="BM7" s="47">
        <f>SUM($BM$8:$BM$16)</f>
        <v>0</v>
      </c>
      <c r="BN7" s="47">
        <f>SUM($BN$8:$BN$16)</f>
        <v>0</v>
      </c>
      <c r="BO7" s="47">
        <f>SUM($BO$8:$BO$16)</f>
        <v>0</v>
      </c>
      <c r="BP7" s="47">
        <f>SUM($BP$8:$BP$16)</f>
        <v>0</v>
      </c>
      <c r="BQ7" s="47">
        <f>SUM($BQ$8:$BQ$16)</f>
        <v>0</v>
      </c>
      <c r="BR7" s="47">
        <f>SUM($BR$8:$BR$16)</f>
        <v>0</v>
      </c>
      <c r="BS7" s="47">
        <f>SUM($BS$8:$BS$16)</f>
        <v>0</v>
      </c>
      <c r="BT7" s="47">
        <f>SUM($BT$8:$BT$16)</f>
        <v>0</v>
      </c>
      <c r="BU7" s="47">
        <f>SUM($BU$8:$BU$16)</f>
        <v>0</v>
      </c>
      <c r="BV7" s="47">
        <f>SUM($BV$8:$BV$16)</f>
        <v>0</v>
      </c>
      <c r="BW7" s="47">
        <f>SUM($BW$8:$BW$16)</f>
        <v>0</v>
      </c>
      <c r="BX7" s="47">
        <f>SUM($BX$8:$BX$16)</f>
        <v>0</v>
      </c>
      <c r="BY7" s="47">
        <f>SUM($BY$8:$BY$16)</f>
        <v>0</v>
      </c>
      <c r="BZ7" s="47">
        <f>SUM($BZ$8:$BZ$16)</f>
        <v>0</v>
      </c>
      <c r="CA7" s="47">
        <f>SUM($CA$8:$CA$16)</f>
        <v>0</v>
      </c>
      <c r="CB7" s="47">
        <f>SUM($CB$8:$CB$16)</f>
        <v>0</v>
      </c>
      <c r="CC7" s="47">
        <f>SUM($CC$8:$CC$16)</f>
        <v>0</v>
      </c>
      <c r="CD7" s="47">
        <f>SUM($CD$8:$CD$16)</f>
        <v>0</v>
      </c>
      <c r="CE7" s="47">
        <f>SUM($CE$8:$CE$16)</f>
        <v>0</v>
      </c>
      <c r="CF7" s="47">
        <f>SUM($CF$8:$CF$16)</f>
        <v>0</v>
      </c>
      <c r="CG7" s="47">
        <f>SUM($CG$8:$CG$16)</f>
        <v>0</v>
      </c>
      <c r="CH7" s="47">
        <f>SUM($CH$8:$CH$16)</f>
        <v>0</v>
      </c>
      <c r="CI7" s="47">
        <f>SUM($CI$8:$CI$16)</f>
        <v>0</v>
      </c>
      <c r="CJ7" s="47">
        <f>SUM($CJ$8:$CJ$16)</f>
        <v>0</v>
      </c>
      <c r="CK7" s="47">
        <f>SUM($CK$8:$CK$16)</f>
        <v>0</v>
      </c>
      <c r="CL7" s="47">
        <f>SUM($CL$8:$CL$16)</f>
        <v>0</v>
      </c>
      <c r="CM7" s="47">
        <f>SUM($CM$8:$CM$16)</f>
        <v>0</v>
      </c>
      <c r="CN7" s="47">
        <f>SUM($CN$8:$CN$16)</f>
        <v>0</v>
      </c>
      <c r="CO7" s="47">
        <f>SUM($CO$8:$CO$16)</f>
        <v>0</v>
      </c>
    </row>
    <row r="8" spans="1:9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f t="shared" ref="E8:E16" si="0">AI8+BM8</f>
        <v>0</v>
      </c>
      <c r="F8" s="33">
        <f t="shared" ref="F8:F16" si="1">AJ8+BN8</f>
        <v>0</v>
      </c>
      <c r="G8" s="33">
        <f t="shared" ref="G8:G16" si="2">AK8+BO8</f>
        <v>0</v>
      </c>
      <c r="H8" s="33">
        <f t="shared" ref="H8:H16" si="3">AL8+BP8</f>
        <v>0</v>
      </c>
      <c r="I8" s="33">
        <f t="shared" ref="I8:I16" si="4">AM8+BQ8</f>
        <v>0</v>
      </c>
      <c r="J8" s="33">
        <f t="shared" ref="J8:J16" si="5">AN8+BR8</f>
        <v>0</v>
      </c>
      <c r="K8" s="33">
        <f t="shared" ref="K8:K16" si="6">AO8+BS8</f>
        <v>0</v>
      </c>
      <c r="L8" s="33">
        <f t="shared" ref="L8:L16" si="7">AP8+BT8</f>
        <v>0</v>
      </c>
      <c r="M8" s="33">
        <f t="shared" ref="M8:M16" si="8">AQ8+BU8</f>
        <v>0</v>
      </c>
      <c r="N8" s="33">
        <f t="shared" ref="N8:N16" si="9">AR8+BV8</f>
        <v>0</v>
      </c>
      <c r="O8" s="33">
        <f t="shared" ref="O8:O16" si="10">AS8+BW8</f>
        <v>0</v>
      </c>
      <c r="P8" s="33">
        <f t="shared" ref="P8:P16" si="11">AT8+BX8</f>
        <v>0</v>
      </c>
      <c r="Q8" s="33">
        <f t="shared" ref="Q8:Q16" si="12">AU8+BY8</f>
        <v>0</v>
      </c>
      <c r="R8" s="33">
        <f t="shared" ref="R8:R16" si="13">AV8+BZ8</f>
        <v>0</v>
      </c>
      <c r="S8" s="33">
        <f t="shared" ref="S8:S16" si="14">AW8+CA8</f>
        <v>0</v>
      </c>
      <c r="T8" s="33">
        <f t="shared" ref="T8:T16" si="15">AX8+CB8</f>
        <v>0</v>
      </c>
      <c r="U8" s="33">
        <f t="shared" ref="U8:U16" si="16">AY8+CC8</f>
        <v>0</v>
      </c>
      <c r="V8" s="33">
        <f t="shared" ref="V8:V16" si="17">AZ8+CD8</f>
        <v>0</v>
      </c>
      <c r="W8" s="33">
        <f t="shared" ref="W8:W16" si="18">BA8+CE8</f>
        <v>0</v>
      </c>
      <c r="X8" s="33">
        <f t="shared" ref="X8:X16" si="19">BB8+CF8</f>
        <v>0</v>
      </c>
      <c r="Y8" s="33">
        <f t="shared" ref="Y8:Y16" si="20">BC8+CG8</f>
        <v>0</v>
      </c>
      <c r="Z8" s="33">
        <f t="shared" ref="Z8:Z16" si="21">BD8+CH8</f>
        <v>0</v>
      </c>
      <c r="AA8" s="33">
        <f t="shared" ref="AA8:AA16" si="22">BE8+CI8</f>
        <v>0</v>
      </c>
      <c r="AB8" s="33">
        <f t="shared" ref="AB8:AB16" si="23">BF8+CJ8</f>
        <v>0</v>
      </c>
      <c r="AC8" s="33">
        <f t="shared" ref="AC8:AC16" si="24">BG8+CK8</f>
        <v>0</v>
      </c>
      <c r="AD8" s="33">
        <f t="shared" ref="AD8:AD16" si="25">BH8+CL8</f>
        <v>0</v>
      </c>
      <c r="AE8" s="33">
        <f t="shared" ref="AE8:AE16" si="26">BI8+CM8</f>
        <v>0</v>
      </c>
      <c r="AF8" s="33">
        <f t="shared" ref="AF8:AF16" si="27">BJ8+CN8</f>
        <v>0</v>
      </c>
      <c r="AG8" s="33">
        <f t="shared" ref="AG8:AG1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129</v>
      </c>
      <c r="B9" s="41" t="s">
        <v>158</v>
      </c>
      <c r="C9" s="10" t="s">
        <v>134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126</v>
      </c>
      <c r="B10" s="41" t="s">
        <v>164</v>
      </c>
      <c r="C10" s="10" t="s">
        <v>166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126</v>
      </c>
      <c r="B11" s="41" t="s">
        <v>192</v>
      </c>
      <c r="C11" s="10" t="s">
        <v>189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126</v>
      </c>
      <c r="B12" s="41" t="s">
        <v>207</v>
      </c>
      <c r="C12" s="10" t="s">
        <v>204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126</v>
      </c>
      <c r="B13" s="41" t="s">
        <v>215</v>
      </c>
      <c r="C13" s="10" t="s">
        <v>216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126</v>
      </c>
      <c r="B14" s="41" t="s">
        <v>223</v>
      </c>
      <c r="C14" s="10" t="s">
        <v>224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232</v>
      </c>
      <c r="C15" s="10" t="s">
        <v>233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246</v>
      </c>
      <c r="B16" s="41" t="s">
        <v>248</v>
      </c>
      <c r="C16" s="10" t="s">
        <v>251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17:CO997 A17:AE997">
    <cfRule type="expression" dxfId="330" priority="59" stopIfTrue="1">
      <formula>$A17&lt;&gt;""</formula>
    </cfRule>
  </conditionalFormatting>
  <conditionalFormatting sqref="AF17:AF995">
    <cfRule type="expression" dxfId="329" priority="52" stopIfTrue="1">
      <formula>$A17&lt;&gt;""</formula>
    </cfRule>
  </conditionalFormatting>
  <conditionalFormatting sqref="BJ17:BJ995">
    <cfRule type="expression" dxfId="328" priority="55" stopIfTrue="1">
      <formula>$A17&lt;&gt;""</formula>
    </cfRule>
  </conditionalFormatting>
  <conditionalFormatting sqref="CN17:CN995">
    <cfRule type="expression" dxfId="327" priority="53" stopIfTrue="1">
      <formula>$A17&lt;&gt;""</formula>
    </cfRule>
  </conditionalFormatting>
  <conditionalFormatting sqref="A8:AE8 AG8:AH8 BL8:CO8">
    <cfRule type="expression" dxfId="324" priority="49" stopIfTrue="1">
      <formula>$A8&lt;&gt;""</formula>
    </cfRule>
  </conditionalFormatting>
  <conditionalFormatting sqref="AF8">
    <cfRule type="expression" dxfId="323" priority="47" stopIfTrue="1">
      <formula>$A8&lt;&gt;""</formula>
    </cfRule>
  </conditionalFormatting>
  <conditionalFormatting sqref="CN8">
    <cfRule type="expression" dxfId="322" priority="48" stopIfTrue="1">
      <formula>$A8&lt;&gt;""</formula>
    </cfRule>
  </conditionalFormatting>
  <conditionalFormatting sqref="AI8:BK8">
    <cfRule type="expression" dxfId="321" priority="46" stopIfTrue="1">
      <formula>$A8&lt;&gt;""</formula>
    </cfRule>
  </conditionalFormatting>
  <conditionalFormatting sqref="BJ8">
    <cfRule type="expression" dxfId="320" priority="45" stopIfTrue="1">
      <formula>$A8&lt;&gt;""</formula>
    </cfRule>
  </conditionalFormatting>
  <conditionalFormatting sqref="A9:AE9 AG9:AH9 BL9:CO9">
    <cfRule type="expression" dxfId="319" priority="44" stopIfTrue="1">
      <formula>$A9&lt;&gt;""</formula>
    </cfRule>
  </conditionalFormatting>
  <conditionalFormatting sqref="AF9">
    <cfRule type="expression" dxfId="318" priority="42" stopIfTrue="1">
      <formula>$A9&lt;&gt;""</formula>
    </cfRule>
  </conditionalFormatting>
  <conditionalFormatting sqref="CN9">
    <cfRule type="expression" dxfId="317" priority="43" stopIfTrue="1">
      <formula>$A9&lt;&gt;""</formula>
    </cfRule>
  </conditionalFormatting>
  <conditionalFormatting sqref="AI9:BK9">
    <cfRule type="expression" dxfId="316" priority="41" stopIfTrue="1">
      <formula>$A9&lt;&gt;""</formula>
    </cfRule>
  </conditionalFormatting>
  <conditionalFormatting sqref="BJ9">
    <cfRule type="expression" dxfId="315" priority="40" stopIfTrue="1">
      <formula>$A9&lt;&gt;""</formula>
    </cfRule>
  </conditionalFormatting>
  <conditionalFormatting sqref="A10:AE10 AG10:AH10 BL10:CO10">
    <cfRule type="expression" dxfId="314" priority="39" stopIfTrue="1">
      <formula>$A10&lt;&gt;""</formula>
    </cfRule>
  </conditionalFormatting>
  <conditionalFormatting sqref="AF10">
    <cfRule type="expression" dxfId="313" priority="37" stopIfTrue="1">
      <formula>$A10&lt;&gt;""</formula>
    </cfRule>
  </conditionalFormatting>
  <conditionalFormatting sqref="CN10">
    <cfRule type="expression" dxfId="312" priority="38" stopIfTrue="1">
      <formula>$A10&lt;&gt;""</formula>
    </cfRule>
  </conditionalFormatting>
  <conditionalFormatting sqref="AI10:BK10">
    <cfRule type="expression" dxfId="311" priority="36" stopIfTrue="1">
      <formula>$A10&lt;&gt;""</formula>
    </cfRule>
  </conditionalFormatting>
  <conditionalFormatting sqref="BJ10">
    <cfRule type="expression" dxfId="310" priority="35" stopIfTrue="1">
      <formula>$A10&lt;&gt;""</formula>
    </cfRule>
  </conditionalFormatting>
  <conditionalFormatting sqref="A11:AE11 AG11:AH11 BL11:CO11">
    <cfRule type="expression" dxfId="309" priority="34" stopIfTrue="1">
      <formula>$A11&lt;&gt;""</formula>
    </cfRule>
  </conditionalFormatting>
  <conditionalFormatting sqref="AF11">
    <cfRule type="expression" dxfId="308" priority="32" stopIfTrue="1">
      <formula>$A11&lt;&gt;""</formula>
    </cfRule>
  </conditionalFormatting>
  <conditionalFormatting sqref="CN11">
    <cfRule type="expression" dxfId="307" priority="33" stopIfTrue="1">
      <formula>$A11&lt;&gt;""</formula>
    </cfRule>
  </conditionalFormatting>
  <conditionalFormatting sqref="AI11:BK11">
    <cfRule type="expression" dxfId="306" priority="31" stopIfTrue="1">
      <formula>$A11&lt;&gt;""</formula>
    </cfRule>
  </conditionalFormatting>
  <conditionalFormatting sqref="BJ11">
    <cfRule type="expression" dxfId="305" priority="30" stopIfTrue="1">
      <formula>$A11&lt;&gt;""</formula>
    </cfRule>
  </conditionalFormatting>
  <conditionalFormatting sqref="A12:AE12 AG12:AH12 BL12:CO12">
    <cfRule type="expression" dxfId="304" priority="29" stopIfTrue="1">
      <formula>$A12&lt;&gt;""</formula>
    </cfRule>
  </conditionalFormatting>
  <conditionalFormatting sqref="AF12">
    <cfRule type="expression" dxfId="303" priority="27" stopIfTrue="1">
      <formula>$A12&lt;&gt;""</formula>
    </cfRule>
  </conditionalFormatting>
  <conditionalFormatting sqref="CN12">
    <cfRule type="expression" dxfId="302" priority="28" stopIfTrue="1">
      <formula>$A12&lt;&gt;""</formula>
    </cfRule>
  </conditionalFormatting>
  <conditionalFormatting sqref="AI12:BK12">
    <cfRule type="expression" dxfId="301" priority="26" stopIfTrue="1">
      <formula>$A12&lt;&gt;""</formula>
    </cfRule>
  </conditionalFormatting>
  <conditionalFormatting sqref="BJ12">
    <cfRule type="expression" dxfId="300" priority="25" stopIfTrue="1">
      <formula>$A12&lt;&gt;""</formula>
    </cfRule>
  </conditionalFormatting>
  <conditionalFormatting sqref="A13:AE13 AG13:AH13 BL13:CO13">
    <cfRule type="expression" dxfId="299" priority="24" stopIfTrue="1">
      <formula>$A13&lt;&gt;""</formula>
    </cfRule>
  </conditionalFormatting>
  <conditionalFormatting sqref="AF13">
    <cfRule type="expression" dxfId="298" priority="22" stopIfTrue="1">
      <formula>$A13&lt;&gt;""</formula>
    </cfRule>
  </conditionalFormatting>
  <conditionalFormatting sqref="CN13">
    <cfRule type="expression" dxfId="297" priority="23" stopIfTrue="1">
      <formula>$A13&lt;&gt;""</formula>
    </cfRule>
  </conditionalFormatting>
  <conditionalFormatting sqref="AI13:BK13">
    <cfRule type="expression" dxfId="296" priority="21" stopIfTrue="1">
      <formula>$A13&lt;&gt;""</formula>
    </cfRule>
  </conditionalFormatting>
  <conditionalFormatting sqref="BJ13">
    <cfRule type="expression" dxfId="295" priority="20" stopIfTrue="1">
      <formula>$A13&lt;&gt;""</formula>
    </cfRule>
  </conditionalFormatting>
  <conditionalFormatting sqref="A14:AE14 AG14:AH14 BL14:CO14">
    <cfRule type="expression" dxfId="294" priority="19" stopIfTrue="1">
      <formula>$A14&lt;&gt;""</formula>
    </cfRule>
  </conditionalFormatting>
  <conditionalFormatting sqref="AF14">
    <cfRule type="expression" dxfId="293" priority="17" stopIfTrue="1">
      <formula>$A14&lt;&gt;""</formula>
    </cfRule>
  </conditionalFormatting>
  <conditionalFormatting sqref="CN14">
    <cfRule type="expression" dxfId="292" priority="18" stopIfTrue="1">
      <formula>$A14&lt;&gt;""</formula>
    </cfRule>
  </conditionalFormatting>
  <conditionalFormatting sqref="AI14:BK14">
    <cfRule type="expression" dxfId="291" priority="16" stopIfTrue="1">
      <formula>$A14&lt;&gt;""</formula>
    </cfRule>
  </conditionalFormatting>
  <conditionalFormatting sqref="BJ14">
    <cfRule type="expression" dxfId="290" priority="15" stopIfTrue="1">
      <formula>$A14&lt;&gt;""</formula>
    </cfRule>
  </conditionalFormatting>
  <conditionalFormatting sqref="A15:AE15 AG15:AH15 BL15:CO15">
    <cfRule type="expression" dxfId="289" priority="14" stopIfTrue="1">
      <formula>$A15&lt;&gt;""</formula>
    </cfRule>
  </conditionalFormatting>
  <conditionalFormatting sqref="AF15">
    <cfRule type="expression" dxfId="288" priority="12" stopIfTrue="1">
      <formula>$A15&lt;&gt;""</formula>
    </cfRule>
  </conditionalFormatting>
  <conditionalFormatting sqref="CN15">
    <cfRule type="expression" dxfId="287" priority="13" stopIfTrue="1">
      <formula>$A15&lt;&gt;""</formula>
    </cfRule>
  </conditionalFormatting>
  <conditionalFormatting sqref="AI15:BK15">
    <cfRule type="expression" dxfId="286" priority="11" stopIfTrue="1">
      <formula>$A15&lt;&gt;""</formula>
    </cfRule>
  </conditionalFormatting>
  <conditionalFormatting sqref="BJ15">
    <cfRule type="expression" dxfId="285" priority="10" stopIfTrue="1">
      <formula>$A15&lt;&gt;""</formula>
    </cfRule>
  </conditionalFormatting>
  <conditionalFormatting sqref="A16:AE16 AG16:AH16 BL16:CO16">
    <cfRule type="expression" dxfId="284" priority="9" stopIfTrue="1">
      <formula>$A16&lt;&gt;""</formula>
    </cfRule>
  </conditionalFormatting>
  <conditionalFormatting sqref="AF16">
    <cfRule type="expression" dxfId="283" priority="7" stopIfTrue="1">
      <formula>$A16&lt;&gt;""</formula>
    </cfRule>
  </conditionalFormatting>
  <conditionalFormatting sqref="CN16">
    <cfRule type="expression" dxfId="282" priority="8" stopIfTrue="1">
      <formula>$A16&lt;&gt;""</formula>
    </cfRule>
  </conditionalFormatting>
  <conditionalFormatting sqref="AI16:BK16">
    <cfRule type="expression" dxfId="281" priority="6" stopIfTrue="1">
      <formula>$A16&lt;&gt;""</formula>
    </cfRule>
  </conditionalFormatting>
  <conditionalFormatting sqref="BJ16">
    <cfRule type="expression" dxfId="280" priority="5" stopIfTrue="1">
      <formula>$A16&lt;&gt;""</formula>
    </cfRule>
  </conditionalFormatting>
  <conditionalFormatting sqref="A7:AE7 AG7:CO7">
    <cfRule type="expression" dxfId="279" priority="4" stopIfTrue="1">
      <formula>$A7&lt;&gt;""</formula>
    </cfRule>
  </conditionalFormatting>
  <conditionalFormatting sqref="AF7">
    <cfRule type="expression" dxfId="278" priority="1" stopIfTrue="1">
      <formula>$A7&lt;&gt;""</formula>
    </cfRule>
  </conditionalFormatting>
  <conditionalFormatting sqref="BJ7">
    <cfRule type="expression" dxfId="277" priority="3" stopIfTrue="1">
      <formula>$A7&lt;&gt;""</formula>
    </cfRule>
  </conditionalFormatting>
  <conditionalFormatting sqref="CN7">
    <cfRule type="expression" dxfId="2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5" man="1"/>
    <brk id="33" min="1" max="15" man="1"/>
    <brk id="48" min="1" max="15" man="1"/>
    <brk id="63" min="1" max="15" man="1"/>
    <brk id="80" min="1" max="1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137</v>
      </c>
      <c r="B9" s="41" t="s">
        <v>153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164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191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201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214</v>
      </c>
      <c r="C13" s="10" t="s">
        <v>213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220</v>
      </c>
      <c r="C14" s="10" t="s">
        <v>221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232</v>
      </c>
      <c r="C15" s="10" t="s">
        <v>236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245</v>
      </c>
      <c r="C16" s="10" t="s">
        <v>244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E997 AG17:AG997">
    <cfRule type="expression" dxfId="275" priority="34" stopIfTrue="1">
      <formula>$A17&lt;&gt;""</formula>
    </cfRule>
  </conditionalFormatting>
  <conditionalFormatting sqref="AF17:AF995">
    <cfRule type="expression" dxfId="274" priority="32" stopIfTrue="1">
      <formula>$A17&lt;&gt;""</formula>
    </cfRule>
  </conditionalFormatting>
  <conditionalFormatting sqref="A8:C8">
    <cfRule type="expression" dxfId="271" priority="29" stopIfTrue="1">
      <formula>$A8&lt;&gt;""</formula>
    </cfRule>
  </conditionalFormatting>
  <conditionalFormatting sqref="D8:AE8 AG8">
    <cfRule type="expression" dxfId="270" priority="28" stopIfTrue="1">
      <formula>$A8&lt;&gt;""</formula>
    </cfRule>
  </conditionalFormatting>
  <conditionalFormatting sqref="AF8">
    <cfRule type="expression" dxfId="269" priority="27" stopIfTrue="1">
      <formula>$A8&lt;&gt;""</formula>
    </cfRule>
  </conditionalFormatting>
  <conditionalFormatting sqref="A9:C9">
    <cfRule type="expression" dxfId="268" priority="26" stopIfTrue="1">
      <formula>$A9&lt;&gt;""</formula>
    </cfRule>
  </conditionalFormatting>
  <conditionalFormatting sqref="D9:AE9 AG9">
    <cfRule type="expression" dxfId="267" priority="25" stopIfTrue="1">
      <formula>$A9&lt;&gt;""</formula>
    </cfRule>
  </conditionalFormatting>
  <conditionalFormatting sqref="AF9">
    <cfRule type="expression" dxfId="266" priority="24" stopIfTrue="1">
      <formula>$A9&lt;&gt;""</formula>
    </cfRule>
  </conditionalFormatting>
  <conditionalFormatting sqref="A10:C10">
    <cfRule type="expression" dxfId="265" priority="23" stopIfTrue="1">
      <formula>$A10&lt;&gt;""</formula>
    </cfRule>
  </conditionalFormatting>
  <conditionalFormatting sqref="D10:AE10 AG10">
    <cfRule type="expression" dxfId="264" priority="22" stopIfTrue="1">
      <formula>$A10&lt;&gt;""</formula>
    </cfRule>
  </conditionalFormatting>
  <conditionalFormatting sqref="AF10">
    <cfRule type="expression" dxfId="263" priority="21" stopIfTrue="1">
      <formula>$A10&lt;&gt;""</formula>
    </cfRule>
  </conditionalFormatting>
  <conditionalFormatting sqref="A11:C11">
    <cfRule type="expression" dxfId="262" priority="20" stopIfTrue="1">
      <formula>$A11&lt;&gt;""</formula>
    </cfRule>
  </conditionalFormatting>
  <conditionalFormatting sqref="D11:AE11 AG11">
    <cfRule type="expression" dxfId="261" priority="19" stopIfTrue="1">
      <formula>$A11&lt;&gt;""</formula>
    </cfRule>
  </conditionalFormatting>
  <conditionalFormatting sqref="AF11">
    <cfRule type="expression" dxfId="260" priority="18" stopIfTrue="1">
      <formula>$A11&lt;&gt;""</formula>
    </cfRule>
  </conditionalFormatting>
  <conditionalFormatting sqref="A12:C12">
    <cfRule type="expression" dxfId="259" priority="17" stopIfTrue="1">
      <formula>$A12&lt;&gt;""</formula>
    </cfRule>
  </conditionalFormatting>
  <conditionalFormatting sqref="D12:AE12 AG12">
    <cfRule type="expression" dxfId="258" priority="16" stopIfTrue="1">
      <formula>$A12&lt;&gt;""</formula>
    </cfRule>
  </conditionalFormatting>
  <conditionalFormatting sqref="AF12">
    <cfRule type="expression" dxfId="257" priority="15" stopIfTrue="1">
      <formula>$A12&lt;&gt;""</formula>
    </cfRule>
  </conditionalFormatting>
  <conditionalFormatting sqref="A13:C13">
    <cfRule type="expression" dxfId="256" priority="14" stopIfTrue="1">
      <formula>$A13&lt;&gt;""</formula>
    </cfRule>
  </conditionalFormatting>
  <conditionalFormatting sqref="D13:AE13 AG13">
    <cfRule type="expression" dxfId="255" priority="13" stopIfTrue="1">
      <formula>$A13&lt;&gt;""</formula>
    </cfRule>
  </conditionalFormatting>
  <conditionalFormatting sqref="AF13">
    <cfRule type="expression" dxfId="254" priority="12" stopIfTrue="1">
      <formula>$A13&lt;&gt;""</formula>
    </cfRule>
  </conditionalFormatting>
  <conditionalFormatting sqref="A14:C14">
    <cfRule type="expression" dxfId="253" priority="11" stopIfTrue="1">
      <formula>$A14&lt;&gt;""</formula>
    </cfRule>
  </conditionalFormatting>
  <conditionalFormatting sqref="D14:AE14 AG14">
    <cfRule type="expression" dxfId="252" priority="10" stopIfTrue="1">
      <formula>$A14&lt;&gt;""</formula>
    </cfRule>
  </conditionalFormatting>
  <conditionalFormatting sqref="AF14">
    <cfRule type="expression" dxfId="251" priority="9" stopIfTrue="1">
      <formula>$A14&lt;&gt;""</formula>
    </cfRule>
  </conditionalFormatting>
  <conditionalFormatting sqref="A15:C15">
    <cfRule type="expression" dxfId="250" priority="8" stopIfTrue="1">
      <formula>$A15&lt;&gt;""</formula>
    </cfRule>
  </conditionalFormatting>
  <conditionalFormatting sqref="D15:AE15 AG15">
    <cfRule type="expression" dxfId="249" priority="7" stopIfTrue="1">
      <formula>$A15&lt;&gt;""</formula>
    </cfRule>
  </conditionalFormatting>
  <conditionalFormatting sqref="AF15">
    <cfRule type="expression" dxfId="248" priority="6" stopIfTrue="1">
      <formula>$A15&lt;&gt;""</formula>
    </cfRule>
  </conditionalFormatting>
  <conditionalFormatting sqref="A16:C16">
    <cfRule type="expression" dxfId="247" priority="5" stopIfTrue="1">
      <formula>$A16&lt;&gt;""</formula>
    </cfRule>
  </conditionalFormatting>
  <conditionalFormatting sqref="D16:AE16 AG16">
    <cfRule type="expression" dxfId="246" priority="4" stopIfTrue="1">
      <formula>$A16&lt;&gt;""</formula>
    </cfRule>
  </conditionalFormatting>
  <conditionalFormatting sqref="AF16">
    <cfRule type="expression" dxfId="245" priority="3" stopIfTrue="1">
      <formula>$A16&lt;&gt;""</formula>
    </cfRule>
  </conditionalFormatting>
  <conditionalFormatting sqref="A7:AE7 AG7">
    <cfRule type="expression" dxfId="244" priority="2" stopIfTrue="1">
      <formula>$A7&lt;&gt;""</formula>
    </cfRule>
  </conditionalFormatting>
  <conditionalFormatting sqref="AF7">
    <cfRule type="expression" dxfId="2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129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133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177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196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207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214</v>
      </c>
      <c r="C13" s="10" t="s">
        <v>213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220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232</v>
      </c>
      <c r="C15" s="10" t="s">
        <v>231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E997 AG17:AG997">
    <cfRule type="expression" dxfId="242" priority="34" stopIfTrue="1">
      <formula>$A17&lt;&gt;""</formula>
    </cfRule>
  </conditionalFormatting>
  <conditionalFormatting sqref="AF17:AF995">
    <cfRule type="expression" dxfId="241" priority="32" stopIfTrue="1">
      <formula>$A17&lt;&gt;""</formula>
    </cfRule>
  </conditionalFormatting>
  <conditionalFormatting sqref="A8:C8">
    <cfRule type="expression" dxfId="238" priority="29" stopIfTrue="1">
      <formula>$A8&lt;&gt;""</formula>
    </cfRule>
  </conditionalFormatting>
  <conditionalFormatting sqref="D8:AE8 AG8">
    <cfRule type="expression" dxfId="237" priority="28" stopIfTrue="1">
      <formula>$A8&lt;&gt;""</formula>
    </cfRule>
  </conditionalFormatting>
  <conditionalFormatting sqref="AF8">
    <cfRule type="expression" dxfId="236" priority="27" stopIfTrue="1">
      <formula>$A8&lt;&gt;""</formula>
    </cfRule>
  </conditionalFormatting>
  <conditionalFormatting sqref="A9:C9">
    <cfRule type="expression" dxfId="235" priority="26" stopIfTrue="1">
      <formula>$A9&lt;&gt;""</formula>
    </cfRule>
  </conditionalFormatting>
  <conditionalFormatting sqref="D9:AE9 AG9">
    <cfRule type="expression" dxfId="234" priority="25" stopIfTrue="1">
      <formula>$A9&lt;&gt;""</formula>
    </cfRule>
  </conditionalFormatting>
  <conditionalFormatting sqref="AF9">
    <cfRule type="expression" dxfId="233" priority="24" stopIfTrue="1">
      <formula>$A9&lt;&gt;""</formula>
    </cfRule>
  </conditionalFormatting>
  <conditionalFormatting sqref="A10:C10">
    <cfRule type="expression" dxfId="232" priority="23" stopIfTrue="1">
      <formula>$A10&lt;&gt;""</formula>
    </cfRule>
  </conditionalFormatting>
  <conditionalFormatting sqref="D10:AE10 AG10">
    <cfRule type="expression" dxfId="231" priority="22" stopIfTrue="1">
      <formula>$A10&lt;&gt;""</formula>
    </cfRule>
  </conditionalFormatting>
  <conditionalFormatting sqref="AF10">
    <cfRule type="expression" dxfId="230" priority="21" stopIfTrue="1">
      <formula>$A10&lt;&gt;""</formula>
    </cfRule>
  </conditionalFormatting>
  <conditionalFormatting sqref="A11:C11">
    <cfRule type="expression" dxfId="229" priority="20" stopIfTrue="1">
      <formula>$A11&lt;&gt;""</formula>
    </cfRule>
  </conditionalFormatting>
  <conditionalFormatting sqref="D11:AE11 AG11">
    <cfRule type="expression" dxfId="228" priority="19" stopIfTrue="1">
      <formula>$A11&lt;&gt;""</formula>
    </cfRule>
  </conditionalFormatting>
  <conditionalFormatting sqref="AF11">
    <cfRule type="expression" dxfId="227" priority="18" stopIfTrue="1">
      <formula>$A11&lt;&gt;""</formula>
    </cfRule>
  </conditionalFormatting>
  <conditionalFormatting sqref="A12:C12">
    <cfRule type="expression" dxfId="226" priority="17" stopIfTrue="1">
      <formula>$A12&lt;&gt;""</formula>
    </cfRule>
  </conditionalFormatting>
  <conditionalFormatting sqref="D12:AE12 AG12">
    <cfRule type="expression" dxfId="225" priority="16" stopIfTrue="1">
      <formula>$A12&lt;&gt;""</formula>
    </cfRule>
  </conditionalFormatting>
  <conditionalFormatting sqref="AF12">
    <cfRule type="expression" dxfId="224" priority="15" stopIfTrue="1">
      <formula>$A12&lt;&gt;""</formula>
    </cfRule>
  </conditionalFormatting>
  <conditionalFormatting sqref="A13:C13">
    <cfRule type="expression" dxfId="223" priority="14" stopIfTrue="1">
      <formula>$A13&lt;&gt;""</formula>
    </cfRule>
  </conditionalFormatting>
  <conditionalFormatting sqref="D13:AE13 AG13">
    <cfRule type="expression" dxfId="222" priority="13" stopIfTrue="1">
      <formula>$A13&lt;&gt;""</formula>
    </cfRule>
  </conditionalFormatting>
  <conditionalFormatting sqref="AF13">
    <cfRule type="expression" dxfId="221" priority="12" stopIfTrue="1">
      <formula>$A13&lt;&gt;""</formula>
    </cfRule>
  </conditionalFormatting>
  <conditionalFormatting sqref="A14:C14">
    <cfRule type="expression" dxfId="220" priority="11" stopIfTrue="1">
      <formula>$A14&lt;&gt;""</formula>
    </cfRule>
  </conditionalFormatting>
  <conditionalFormatting sqref="D14:AE14 AG14">
    <cfRule type="expression" dxfId="219" priority="10" stopIfTrue="1">
      <formula>$A14&lt;&gt;""</formula>
    </cfRule>
  </conditionalFormatting>
  <conditionalFormatting sqref="AF14">
    <cfRule type="expression" dxfId="218" priority="9" stopIfTrue="1">
      <formula>$A14&lt;&gt;""</formula>
    </cfRule>
  </conditionalFormatting>
  <conditionalFormatting sqref="A15:C15">
    <cfRule type="expression" dxfId="217" priority="8" stopIfTrue="1">
      <formula>$A15&lt;&gt;""</formula>
    </cfRule>
  </conditionalFormatting>
  <conditionalFormatting sqref="D15:AE15 AG15">
    <cfRule type="expression" dxfId="216" priority="7" stopIfTrue="1">
      <formula>$A15&lt;&gt;""</formula>
    </cfRule>
  </conditionalFormatting>
  <conditionalFormatting sqref="AF15">
    <cfRule type="expression" dxfId="215" priority="6" stopIfTrue="1">
      <formula>$A15&lt;&gt;""</formula>
    </cfRule>
  </conditionalFormatting>
  <conditionalFormatting sqref="A16:C16">
    <cfRule type="expression" dxfId="214" priority="5" stopIfTrue="1">
      <formula>$A16&lt;&gt;""</formula>
    </cfRule>
  </conditionalFormatting>
  <conditionalFormatting sqref="D16:AE16 AG16">
    <cfRule type="expression" dxfId="213" priority="4" stopIfTrue="1">
      <formula>$A16&lt;&gt;""</formula>
    </cfRule>
  </conditionalFormatting>
  <conditionalFormatting sqref="AF16">
    <cfRule type="expression" dxfId="212" priority="3" stopIfTrue="1">
      <formula>$A16&lt;&gt;""</formula>
    </cfRule>
  </conditionalFormatting>
  <conditionalFormatting sqref="A7:AE7 AG7">
    <cfRule type="expression" dxfId="211" priority="2" stopIfTrue="1">
      <formula>$A7&lt;&gt;""</formula>
    </cfRule>
  </conditionalFormatting>
  <conditionalFormatting sqref="AF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129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153</v>
      </c>
      <c r="C9" s="10" t="s">
        <v>134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178</v>
      </c>
      <c r="B10" s="41" t="s">
        <v>161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192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201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215</v>
      </c>
      <c r="C13" s="10" t="s">
        <v>213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223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237</v>
      </c>
      <c r="C15" s="10" t="s">
        <v>234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156</v>
      </c>
      <c r="B16" s="41" t="s">
        <v>243</v>
      </c>
      <c r="C16" s="10" t="s">
        <v>244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E997 AG17:AG997">
    <cfRule type="expression" dxfId="209" priority="34" stopIfTrue="1">
      <formula>$A17&lt;&gt;""</formula>
    </cfRule>
  </conditionalFormatting>
  <conditionalFormatting sqref="AF17:AF995">
    <cfRule type="expression" dxfId="208" priority="32" stopIfTrue="1">
      <formula>$A17&lt;&gt;""</formula>
    </cfRule>
  </conditionalFormatting>
  <conditionalFormatting sqref="A8:C8">
    <cfRule type="expression" dxfId="205" priority="29" stopIfTrue="1">
      <formula>$A8&lt;&gt;""</formula>
    </cfRule>
  </conditionalFormatting>
  <conditionalFormatting sqref="D8:AE8 AG8">
    <cfRule type="expression" dxfId="204" priority="28" stopIfTrue="1">
      <formula>$A8&lt;&gt;""</formula>
    </cfRule>
  </conditionalFormatting>
  <conditionalFormatting sqref="AF8">
    <cfRule type="expression" dxfId="203" priority="27" stopIfTrue="1">
      <formula>$A8&lt;&gt;""</formula>
    </cfRule>
  </conditionalFormatting>
  <conditionalFormatting sqref="A9:C9">
    <cfRule type="expression" dxfId="202" priority="26" stopIfTrue="1">
      <formula>$A9&lt;&gt;""</formula>
    </cfRule>
  </conditionalFormatting>
  <conditionalFormatting sqref="D9:AE9 AG9">
    <cfRule type="expression" dxfId="201" priority="25" stopIfTrue="1">
      <formula>$A9&lt;&gt;""</formula>
    </cfRule>
  </conditionalFormatting>
  <conditionalFormatting sqref="AF9">
    <cfRule type="expression" dxfId="200" priority="24" stopIfTrue="1">
      <formula>$A9&lt;&gt;""</formula>
    </cfRule>
  </conditionalFormatting>
  <conditionalFormatting sqref="A10:C10">
    <cfRule type="expression" dxfId="199" priority="23" stopIfTrue="1">
      <formula>$A10&lt;&gt;""</formula>
    </cfRule>
  </conditionalFormatting>
  <conditionalFormatting sqref="D10:AE10 AG10">
    <cfRule type="expression" dxfId="198" priority="22" stopIfTrue="1">
      <formula>$A10&lt;&gt;""</formula>
    </cfRule>
  </conditionalFormatting>
  <conditionalFormatting sqref="AF10">
    <cfRule type="expression" dxfId="197" priority="21" stopIfTrue="1">
      <formula>$A10&lt;&gt;""</formula>
    </cfRule>
  </conditionalFormatting>
  <conditionalFormatting sqref="A11:C11">
    <cfRule type="expression" dxfId="196" priority="20" stopIfTrue="1">
      <formula>$A11&lt;&gt;""</formula>
    </cfRule>
  </conditionalFormatting>
  <conditionalFormatting sqref="D11:AE11 AG11">
    <cfRule type="expression" dxfId="195" priority="19" stopIfTrue="1">
      <formula>$A11&lt;&gt;""</formula>
    </cfRule>
  </conditionalFormatting>
  <conditionalFormatting sqref="AF11">
    <cfRule type="expression" dxfId="194" priority="18" stopIfTrue="1">
      <formula>$A11&lt;&gt;""</formula>
    </cfRule>
  </conditionalFormatting>
  <conditionalFormatting sqref="A12:C12">
    <cfRule type="expression" dxfId="193" priority="17" stopIfTrue="1">
      <formula>$A12&lt;&gt;""</formula>
    </cfRule>
  </conditionalFormatting>
  <conditionalFormatting sqref="D12:AE12 AG12">
    <cfRule type="expression" dxfId="192" priority="16" stopIfTrue="1">
      <formula>$A12&lt;&gt;""</formula>
    </cfRule>
  </conditionalFormatting>
  <conditionalFormatting sqref="AF12">
    <cfRule type="expression" dxfId="191" priority="15" stopIfTrue="1">
      <formula>$A12&lt;&gt;""</formula>
    </cfRule>
  </conditionalFormatting>
  <conditionalFormatting sqref="A13:C13">
    <cfRule type="expression" dxfId="190" priority="14" stopIfTrue="1">
      <formula>$A13&lt;&gt;""</formula>
    </cfRule>
  </conditionalFormatting>
  <conditionalFormatting sqref="D13:AE13 AG13">
    <cfRule type="expression" dxfId="189" priority="13" stopIfTrue="1">
      <formula>$A13&lt;&gt;""</formula>
    </cfRule>
  </conditionalFormatting>
  <conditionalFormatting sqref="AF13">
    <cfRule type="expression" dxfId="188" priority="12" stopIfTrue="1">
      <formula>$A13&lt;&gt;""</formula>
    </cfRule>
  </conditionalFormatting>
  <conditionalFormatting sqref="A14:C14">
    <cfRule type="expression" dxfId="187" priority="11" stopIfTrue="1">
      <formula>$A14&lt;&gt;""</formula>
    </cfRule>
  </conditionalFormatting>
  <conditionalFormatting sqref="D14:AE14 AG14">
    <cfRule type="expression" dxfId="186" priority="10" stopIfTrue="1">
      <formula>$A14&lt;&gt;""</formula>
    </cfRule>
  </conditionalFormatting>
  <conditionalFormatting sqref="AF14">
    <cfRule type="expression" dxfId="185" priority="9" stopIfTrue="1">
      <formula>$A14&lt;&gt;""</formula>
    </cfRule>
  </conditionalFormatting>
  <conditionalFormatting sqref="A15:C15">
    <cfRule type="expression" dxfId="184" priority="8" stopIfTrue="1">
      <formula>$A15&lt;&gt;""</formula>
    </cfRule>
  </conditionalFormatting>
  <conditionalFormatting sqref="D15:AE15 AG15">
    <cfRule type="expression" dxfId="183" priority="7" stopIfTrue="1">
      <formula>$A15&lt;&gt;""</formula>
    </cfRule>
  </conditionalFormatting>
  <conditionalFormatting sqref="AF15">
    <cfRule type="expression" dxfId="182" priority="6" stopIfTrue="1">
      <formula>$A15&lt;&gt;""</formula>
    </cfRule>
  </conditionalFormatting>
  <conditionalFormatting sqref="A16:C16">
    <cfRule type="expression" dxfId="181" priority="5" stopIfTrue="1">
      <formula>$A16&lt;&gt;""</formula>
    </cfRule>
  </conditionalFormatting>
  <conditionalFormatting sqref="D16:AE16 AG16">
    <cfRule type="expression" dxfId="180" priority="4" stopIfTrue="1">
      <formula>$A16&lt;&gt;""</formula>
    </cfRule>
  </conditionalFormatting>
  <conditionalFormatting sqref="AF16">
    <cfRule type="expression" dxfId="179" priority="3" stopIfTrue="1">
      <formula>$A16&lt;&gt;""</formula>
    </cfRule>
  </conditionalFormatting>
  <conditionalFormatting sqref="A7:AE7 AG7">
    <cfRule type="expression" dxfId="178" priority="2" stopIfTrue="1">
      <formula>$A7&lt;&gt;""</formula>
    </cfRule>
  </conditionalFormatting>
  <conditionalFormatting sqref="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153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164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169</v>
      </c>
      <c r="B11" s="41" t="s">
        <v>198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201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214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220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169</v>
      </c>
      <c r="B15" s="41" t="s">
        <v>232</v>
      </c>
      <c r="C15" s="10" t="s">
        <v>238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E997 AG17:AG997">
    <cfRule type="expression" dxfId="176" priority="34" stopIfTrue="1">
      <formula>$A17&lt;&gt;""</formula>
    </cfRule>
  </conditionalFormatting>
  <conditionalFormatting sqref="AF17:AF995">
    <cfRule type="expression" dxfId="175" priority="32" stopIfTrue="1">
      <formula>$A17&lt;&gt;""</formula>
    </cfRule>
  </conditionalFormatting>
  <conditionalFormatting sqref="A8:C8">
    <cfRule type="expression" dxfId="172" priority="29" stopIfTrue="1">
      <formula>$A8&lt;&gt;""</formula>
    </cfRule>
  </conditionalFormatting>
  <conditionalFormatting sqref="D8:AE8 AG8">
    <cfRule type="expression" dxfId="171" priority="28" stopIfTrue="1">
      <formula>$A8&lt;&gt;""</formula>
    </cfRule>
  </conditionalFormatting>
  <conditionalFormatting sqref="AF8">
    <cfRule type="expression" dxfId="170" priority="27" stopIfTrue="1">
      <formula>$A8&lt;&gt;""</formula>
    </cfRule>
  </conditionalFormatting>
  <conditionalFormatting sqref="A9:C9">
    <cfRule type="expression" dxfId="169" priority="26" stopIfTrue="1">
      <formula>$A9&lt;&gt;""</formula>
    </cfRule>
  </conditionalFormatting>
  <conditionalFormatting sqref="D9:AE9 AG9">
    <cfRule type="expression" dxfId="168" priority="25" stopIfTrue="1">
      <formula>$A9&lt;&gt;""</formula>
    </cfRule>
  </conditionalFormatting>
  <conditionalFormatting sqref="AF9">
    <cfRule type="expression" dxfId="167" priority="24" stopIfTrue="1">
      <formula>$A9&lt;&gt;""</formula>
    </cfRule>
  </conditionalFormatting>
  <conditionalFormatting sqref="A10:C10">
    <cfRule type="expression" dxfId="166" priority="23" stopIfTrue="1">
      <formula>$A10&lt;&gt;""</formula>
    </cfRule>
  </conditionalFormatting>
  <conditionalFormatting sqref="D10:AE10 AG10">
    <cfRule type="expression" dxfId="165" priority="22" stopIfTrue="1">
      <formula>$A10&lt;&gt;""</formula>
    </cfRule>
  </conditionalFormatting>
  <conditionalFormatting sqref="AF10">
    <cfRule type="expression" dxfId="164" priority="21" stopIfTrue="1">
      <formula>$A10&lt;&gt;""</formula>
    </cfRule>
  </conditionalFormatting>
  <conditionalFormatting sqref="A11:C11">
    <cfRule type="expression" dxfId="163" priority="20" stopIfTrue="1">
      <formula>$A11&lt;&gt;""</formula>
    </cfRule>
  </conditionalFormatting>
  <conditionalFormatting sqref="D11:AE11 AG11">
    <cfRule type="expression" dxfId="162" priority="19" stopIfTrue="1">
      <formula>$A11&lt;&gt;""</formula>
    </cfRule>
  </conditionalFormatting>
  <conditionalFormatting sqref="AF11">
    <cfRule type="expression" dxfId="161" priority="18" stopIfTrue="1">
      <formula>$A11&lt;&gt;""</formula>
    </cfRule>
  </conditionalFormatting>
  <conditionalFormatting sqref="A12:C12">
    <cfRule type="expression" dxfId="160" priority="17" stopIfTrue="1">
      <formula>$A12&lt;&gt;""</formula>
    </cfRule>
  </conditionalFormatting>
  <conditionalFormatting sqref="D12:AE12 AG12">
    <cfRule type="expression" dxfId="159" priority="16" stopIfTrue="1">
      <formula>$A12&lt;&gt;""</formula>
    </cfRule>
  </conditionalFormatting>
  <conditionalFormatting sqref="AF12">
    <cfRule type="expression" dxfId="158" priority="15" stopIfTrue="1">
      <formula>$A12&lt;&gt;""</formula>
    </cfRule>
  </conditionalFormatting>
  <conditionalFormatting sqref="A13:C13">
    <cfRule type="expression" dxfId="157" priority="14" stopIfTrue="1">
      <formula>$A13&lt;&gt;""</formula>
    </cfRule>
  </conditionalFormatting>
  <conditionalFormatting sqref="D13:AE13 AG13">
    <cfRule type="expression" dxfId="156" priority="13" stopIfTrue="1">
      <formula>$A13&lt;&gt;""</formula>
    </cfRule>
  </conditionalFormatting>
  <conditionalFormatting sqref="AF13">
    <cfRule type="expression" dxfId="155" priority="12" stopIfTrue="1">
      <formula>$A13&lt;&gt;""</formula>
    </cfRule>
  </conditionalFormatting>
  <conditionalFormatting sqref="A14:C14">
    <cfRule type="expression" dxfId="154" priority="11" stopIfTrue="1">
      <formula>$A14&lt;&gt;""</formula>
    </cfRule>
  </conditionalFormatting>
  <conditionalFormatting sqref="D14:AE14 AG14">
    <cfRule type="expression" dxfId="153" priority="10" stopIfTrue="1">
      <formula>$A14&lt;&gt;""</formula>
    </cfRule>
  </conditionalFormatting>
  <conditionalFormatting sqref="AF14">
    <cfRule type="expression" dxfId="152" priority="9" stopIfTrue="1">
      <formula>$A14&lt;&gt;""</formula>
    </cfRule>
  </conditionalFormatting>
  <conditionalFormatting sqref="A15:C15">
    <cfRule type="expression" dxfId="151" priority="8" stopIfTrue="1">
      <formula>$A15&lt;&gt;""</formula>
    </cfRule>
  </conditionalFormatting>
  <conditionalFormatting sqref="D15:AE15 AG15">
    <cfRule type="expression" dxfId="150" priority="7" stopIfTrue="1">
      <formula>$A15&lt;&gt;""</formula>
    </cfRule>
  </conditionalFormatting>
  <conditionalFormatting sqref="AF15">
    <cfRule type="expression" dxfId="149" priority="6" stopIfTrue="1">
      <formula>$A15&lt;&gt;""</formula>
    </cfRule>
  </conditionalFormatting>
  <conditionalFormatting sqref="A16:C16">
    <cfRule type="expression" dxfId="148" priority="5" stopIfTrue="1">
      <formula>$A16&lt;&gt;""</formula>
    </cfRule>
  </conditionalFormatting>
  <conditionalFormatting sqref="D16:AE16 AG16">
    <cfRule type="expression" dxfId="147" priority="4" stopIfTrue="1">
      <formula>$A16&lt;&gt;""</formula>
    </cfRule>
  </conditionalFormatting>
  <conditionalFormatting sqref="AF16">
    <cfRule type="expression" dxfId="146" priority="3" stopIfTrue="1">
      <formula>$A16&lt;&gt;""</formula>
    </cfRule>
  </conditionalFormatting>
  <conditionalFormatting sqref="A7:AE7 AG7">
    <cfRule type="expression" dxfId="145" priority="2" stopIfTrue="1">
      <formula>$A7&lt;&gt;""</formula>
    </cfRule>
  </conditionalFormatting>
  <conditionalFormatting sqref="AF7">
    <cfRule type="expression" dxfId="1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254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135</v>
      </c>
      <c r="B9" s="41" t="s">
        <v>136</v>
      </c>
      <c r="C9" s="10" t="s">
        <v>134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129</v>
      </c>
      <c r="B10" s="41" t="s">
        <v>161</v>
      </c>
      <c r="C10" s="10" t="s">
        <v>163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184</v>
      </c>
      <c r="B11" s="41" t="s">
        <v>182</v>
      </c>
      <c r="C11" s="10" t="s">
        <v>185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129</v>
      </c>
      <c r="B12" s="41" t="s">
        <v>201</v>
      </c>
      <c r="C12" s="10" t="s">
        <v>202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129</v>
      </c>
      <c r="B13" s="41" t="s">
        <v>214</v>
      </c>
      <c r="C13" s="10" t="s">
        <v>213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222</v>
      </c>
      <c r="B14" s="41" t="s">
        <v>220</v>
      </c>
      <c r="C14" s="10" t="s">
        <v>221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129</v>
      </c>
      <c r="B15" s="41" t="s">
        <v>230</v>
      </c>
      <c r="C15" s="10" t="s">
        <v>231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129</v>
      </c>
      <c r="B16" s="41" t="s">
        <v>245</v>
      </c>
      <c r="C16" s="10" t="s">
        <v>244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H995">
    <cfRule type="expression" dxfId="737" priority="11" stopIfTrue="1">
      <formula>$A17&lt;&gt;""</formula>
    </cfRule>
  </conditionalFormatting>
  <conditionalFormatting sqref="A8:AI8">
    <cfRule type="expression" dxfId="736" priority="10" stopIfTrue="1">
      <formula>$A8&lt;&gt;""</formula>
    </cfRule>
  </conditionalFormatting>
  <conditionalFormatting sqref="A9:AI9">
    <cfRule type="expression" dxfId="735" priority="9" stopIfTrue="1">
      <formula>$A9&lt;&gt;""</formula>
    </cfRule>
  </conditionalFormatting>
  <conditionalFormatting sqref="A10:AI10">
    <cfRule type="expression" dxfId="734" priority="8" stopIfTrue="1">
      <formula>$A10&lt;&gt;""</formula>
    </cfRule>
  </conditionalFormatting>
  <conditionalFormatting sqref="A11:AI11">
    <cfRule type="expression" dxfId="733" priority="7" stopIfTrue="1">
      <formula>$A11&lt;&gt;""</formula>
    </cfRule>
  </conditionalFormatting>
  <conditionalFormatting sqref="A12:AI12">
    <cfRule type="expression" dxfId="732" priority="6" stopIfTrue="1">
      <formula>$A12&lt;&gt;""</formula>
    </cfRule>
  </conditionalFormatting>
  <conditionalFormatting sqref="A13:AI13">
    <cfRule type="expression" dxfId="731" priority="5" stopIfTrue="1">
      <formula>$A13&lt;&gt;""</formula>
    </cfRule>
  </conditionalFormatting>
  <conditionalFormatting sqref="A14:AI14">
    <cfRule type="expression" dxfId="730" priority="4" stopIfTrue="1">
      <formula>$A14&lt;&gt;""</formula>
    </cfRule>
  </conditionalFormatting>
  <conditionalFormatting sqref="A15:AI15">
    <cfRule type="expression" dxfId="729" priority="3" stopIfTrue="1">
      <formula>$A15&lt;&gt;""</formula>
    </cfRule>
  </conditionalFormatting>
  <conditionalFormatting sqref="A16:AI16">
    <cfRule type="expression" dxfId="728" priority="2" stopIfTrue="1">
      <formula>$A16&lt;&gt;""</formula>
    </cfRule>
  </conditionalFormatting>
  <conditionalFormatting sqref="A7:AI7">
    <cfRule type="expression" dxfId="7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132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133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179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191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207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215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220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239</v>
      </c>
      <c r="B15" s="41" t="s">
        <v>240</v>
      </c>
      <c r="C15" s="10" t="s">
        <v>241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245</v>
      </c>
      <c r="C16" s="10" t="s">
        <v>244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7:AG997 A17:AE997">
    <cfRule type="expression" dxfId="143" priority="23" stopIfTrue="1">
      <formula>$A17&lt;&gt;""</formula>
    </cfRule>
  </conditionalFormatting>
  <conditionalFormatting sqref="AF17:AF995">
    <cfRule type="expression" dxfId="142" priority="21" stopIfTrue="1">
      <formula>$A17&lt;&gt;""</formula>
    </cfRule>
  </conditionalFormatting>
  <conditionalFormatting sqref="A8:AE8 AG8">
    <cfRule type="expression" dxfId="141" priority="20" stopIfTrue="1">
      <formula>$A8&lt;&gt;""</formula>
    </cfRule>
  </conditionalFormatting>
  <conditionalFormatting sqref="AF8">
    <cfRule type="expression" dxfId="140" priority="19" stopIfTrue="1">
      <formula>$A8&lt;&gt;""</formula>
    </cfRule>
  </conditionalFormatting>
  <conditionalFormatting sqref="A9:AE9 AG9">
    <cfRule type="expression" dxfId="139" priority="18" stopIfTrue="1">
      <formula>$A9&lt;&gt;""</formula>
    </cfRule>
  </conditionalFormatting>
  <conditionalFormatting sqref="AF9">
    <cfRule type="expression" dxfId="138" priority="17" stopIfTrue="1">
      <formula>$A9&lt;&gt;""</formula>
    </cfRule>
  </conditionalFormatting>
  <conditionalFormatting sqref="A10:AE10 AG10">
    <cfRule type="expression" dxfId="137" priority="16" stopIfTrue="1">
      <formula>$A10&lt;&gt;""</formula>
    </cfRule>
  </conditionalFormatting>
  <conditionalFormatting sqref="AF10">
    <cfRule type="expression" dxfId="136" priority="15" stopIfTrue="1">
      <formula>$A10&lt;&gt;""</formula>
    </cfRule>
  </conditionalFormatting>
  <conditionalFormatting sqref="A11:AE11 AG11">
    <cfRule type="expression" dxfId="135" priority="14" stopIfTrue="1">
      <formula>$A11&lt;&gt;""</formula>
    </cfRule>
  </conditionalFormatting>
  <conditionalFormatting sqref="AF11">
    <cfRule type="expression" dxfId="134" priority="13" stopIfTrue="1">
      <formula>$A11&lt;&gt;""</formula>
    </cfRule>
  </conditionalFormatting>
  <conditionalFormatting sqref="A12:AE12 AG12">
    <cfRule type="expression" dxfId="133" priority="12" stopIfTrue="1">
      <formula>$A12&lt;&gt;""</formula>
    </cfRule>
  </conditionalFormatting>
  <conditionalFormatting sqref="AF12">
    <cfRule type="expression" dxfId="132" priority="11" stopIfTrue="1">
      <formula>$A12&lt;&gt;""</formula>
    </cfRule>
  </conditionalFormatting>
  <conditionalFormatting sqref="A13:AE13 AG13">
    <cfRule type="expression" dxfId="131" priority="10" stopIfTrue="1">
      <formula>$A13&lt;&gt;""</formula>
    </cfRule>
  </conditionalFormatting>
  <conditionalFormatting sqref="AF13">
    <cfRule type="expression" dxfId="130" priority="9" stopIfTrue="1">
      <formula>$A13&lt;&gt;""</formula>
    </cfRule>
  </conditionalFormatting>
  <conditionalFormatting sqref="A14:AE14 AG14">
    <cfRule type="expression" dxfId="129" priority="8" stopIfTrue="1">
      <formula>$A14&lt;&gt;""</formula>
    </cfRule>
  </conditionalFormatting>
  <conditionalFormatting sqref="AF14">
    <cfRule type="expression" dxfId="128" priority="7" stopIfTrue="1">
      <formula>$A14&lt;&gt;""</formula>
    </cfRule>
  </conditionalFormatting>
  <conditionalFormatting sqref="A15:AE15 AG15">
    <cfRule type="expression" dxfId="127" priority="6" stopIfTrue="1">
      <formula>$A15&lt;&gt;""</formula>
    </cfRule>
  </conditionalFormatting>
  <conditionalFormatting sqref="AF15">
    <cfRule type="expression" dxfId="126" priority="5" stopIfTrue="1">
      <formula>$A15&lt;&gt;""</formula>
    </cfRule>
  </conditionalFormatting>
  <conditionalFormatting sqref="A16:AE16 AG16">
    <cfRule type="expression" dxfId="125" priority="4" stopIfTrue="1">
      <formula>$A16&lt;&gt;""</formula>
    </cfRule>
  </conditionalFormatting>
  <conditionalFormatting sqref="AF16">
    <cfRule type="expression" dxfId="124" priority="3" stopIfTrue="1">
      <formula>$A16&lt;&gt;""</formula>
    </cfRule>
  </conditionalFormatting>
  <conditionalFormatting sqref="A7:AE7 AG7">
    <cfRule type="expression" dxfId="123" priority="2" stopIfTrue="1">
      <formula>$A7&lt;&gt;""</formula>
    </cfRule>
  </conditionalFormatting>
  <conditionalFormatting sqref="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126</v>
      </c>
      <c r="B8" s="41" t="s">
        <v>130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159</v>
      </c>
      <c r="B9" s="41" t="s">
        <v>160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159</v>
      </c>
      <c r="B10" s="41" t="s">
        <v>164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191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207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215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220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230</v>
      </c>
      <c r="C15" s="10" t="s">
        <v>233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E997 AG17:AG997">
    <cfRule type="expression" dxfId="121" priority="34" stopIfTrue="1">
      <formula>$A17&lt;&gt;""</formula>
    </cfRule>
  </conditionalFormatting>
  <conditionalFormatting sqref="AF17:AF995">
    <cfRule type="expression" dxfId="120" priority="32" stopIfTrue="1">
      <formula>$A17&lt;&gt;""</formula>
    </cfRule>
  </conditionalFormatting>
  <conditionalFormatting sqref="A8:C8">
    <cfRule type="expression" dxfId="117" priority="29" stopIfTrue="1">
      <formula>$A8&lt;&gt;""</formula>
    </cfRule>
  </conditionalFormatting>
  <conditionalFormatting sqref="D8:AE8 AG8">
    <cfRule type="expression" dxfId="116" priority="28" stopIfTrue="1">
      <formula>$A8&lt;&gt;""</formula>
    </cfRule>
  </conditionalFormatting>
  <conditionalFormatting sqref="AF8">
    <cfRule type="expression" dxfId="115" priority="27" stopIfTrue="1">
      <formula>$A8&lt;&gt;""</formula>
    </cfRule>
  </conditionalFormatting>
  <conditionalFormatting sqref="A9:C9">
    <cfRule type="expression" dxfId="114" priority="26" stopIfTrue="1">
      <formula>$A9&lt;&gt;""</formula>
    </cfRule>
  </conditionalFormatting>
  <conditionalFormatting sqref="D9:AE9 AG9">
    <cfRule type="expression" dxfId="113" priority="25" stopIfTrue="1">
      <formula>$A9&lt;&gt;""</formula>
    </cfRule>
  </conditionalFormatting>
  <conditionalFormatting sqref="AF9">
    <cfRule type="expression" dxfId="112" priority="24" stopIfTrue="1">
      <formula>$A9&lt;&gt;""</formula>
    </cfRule>
  </conditionalFormatting>
  <conditionalFormatting sqref="A10:C10">
    <cfRule type="expression" dxfId="111" priority="23" stopIfTrue="1">
      <formula>$A10&lt;&gt;""</formula>
    </cfRule>
  </conditionalFormatting>
  <conditionalFormatting sqref="D10:AE10 AG10">
    <cfRule type="expression" dxfId="110" priority="22" stopIfTrue="1">
      <formula>$A10&lt;&gt;""</formula>
    </cfRule>
  </conditionalFormatting>
  <conditionalFormatting sqref="AF10">
    <cfRule type="expression" dxfId="109" priority="21" stopIfTrue="1">
      <formula>$A10&lt;&gt;""</formula>
    </cfRule>
  </conditionalFormatting>
  <conditionalFormatting sqref="A11:C11">
    <cfRule type="expression" dxfId="108" priority="20" stopIfTrue="1">
      <formula>$A11&lt;&gt;""</formula>
    </cfRule>
  </conditionalFormatting>
  <conditionalFormatting sqref="D11:AE11 AG11">
    <cfRule type="expression" dxfId="107" priority="19" stopIfTrue="1">
      <formula>$A11&lt;&gt;""</formula>
    </cfRule>
  </conditionalFormatting>
  <conditionalFormatting sqref="AF11">
    <cfRule type="expression" dxfId="106" priority="18" stopIfTrue="1">
      <formula>$A11&lt;&gt;""</formula>
    </cfRule>
  </conditionalFormatting>
  <conditionalFormatting sqref="A12:C12">
    <cfRule type="expression" dxfId="105" priority="17" stopIfTrue="1">
      <formula>$A12&lt;&gt;""</formula>
    </cfRule>
  </conditionalFormatting>
  <conditionalFormatting sqref="D12:AE12 AG12">
    <cfRule type="expression" dxfId="104" priority="16" stopIfTrue="1">
      <formula>$A12&lt;&gt;""</formula>
    </cfRule>
  </conditionalFormatting>
  <conditionalFormatting sqref="AF12">
    <cfRule type="expression" dxfId="103" priority="15" stopIfTrue="1">
      <formula>$A12&lt;&gt;""</formula>
    </cfRule>
  </conditionalFormatting>
  <conditionalFormatting sqref="A13:C13">
    <cfRule type="expression" dxfId="102" priority="14" stopIfTrue="1">
      <formula>$A13&lt;&gt;""</formula>
    </cfRule>
  </conditionalFormatting>
  <conditionalFormatting sqref="D13:AE13 AG13">
    <cfRule type="expression" dxfId="101" priority="13" stopIfTrue="1">
      <formula>$A13&lt;&gt;""</formula>
    </cfRule>
  </conditionalFormatting>
  <conditionalFormatting sqref="AF13">
    <cfRule type="expression" dxfId="100" priority="12" stopIfTrue="1">
      <formula>$A13&lt;&gt;""</formula>
    </cfRule>
  </conditionalFormatting>
  <conditionalFormatting sqref="A14:C14">
    <cfRule type="expression" dxfId="99" priority="11" stopIfTrue="1">
      <formula>$A14&lt;&gt;""</formula>
    </cfRule>
  </conditionalFormatting>
  <conditionalFormatting sqref="D14:AE14 AG14">
    <cfRule type="expression" dxfId="98" priority="10" stopIfTrue="1">
      <formula>$A14&lt;&gt;""</formula>
    </cfRule>
  </conditionalFormatting>
  <conditionalFormatting sqref="AF14">
    <cfRule type="expression" dxfId="97" priority="9" stopIfTrue="1">
      <formula>$A14&lt;&gt;""</formula>
    </cfRule>
  </conditionalFormatting>
  <conditionalFormatting sqref="A15:C15">
    <cfRule type="expression" dxfId="96" priority="8" stopIfTrue="1">
      <formula>$A15&lt;&gt;""</formula>
    </cfRule>
  </conditionalFormatting>
  <conditionalFormatting sqref="D15:AE15 AG15">
    <cfRule type="expression" dxfId="95" priority="7" stopIfTrue="1">
      <formula>$A15&lt;&gt;""</formula>
    </cfRule>
  </conditionalFormatting>
  <conditionalFormatting sqref="AF15">
    <cfRule type="expression" dxfId="94" priority="6" stopIfTrue="1">
      <formula>$A15&lt;&gt;""</formula>
    </cfRule>
  </conditionalFormatting>
  <conditionalFormatting sqref="A16:C16">
    <cfRule type="expression" dxfId="93" priority="5" stopIfTrue="1">
      <formula>$A16&lt;&gt;""</formula>
    </cfRule>
  </conditionalFormatting>
  <conditionalFormatting sqref="D16:AE16 AG16">
    <cfRule type="expression" dxfId="92" priority="4" stopIfTrue="1">
      <formula>$A16&lt;&gt;""</formula>
    </cfRule>
  </conditionalFormatting>
  <conditionalFormatting sqref="AF16">
    <cfRule type="expression" dxfId="91" priority="3" stopIfTrue="1">
      <formula>$A16&lt;&gt;""</formula>
    </cfRule>
  </conditionalFormatting>
  <conditionalFormatting sqref="A7:AE7 AG7">
    <cfRule type="expression" dxfId="90" priority="2" stopIfTrue="1">
      <formula>$A7&lt;&gt;""</formula>
    </cfRule>
  </conditionalFormatting>
  <conditionalFormatting sqref="AF7">
    <cfRule type="expression" dxfId="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126</v>
      </c>
      <c r="B8" s="41" t="s">
        <v>130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148</v>
      </c>
      <c r="B9" s="41" t="s">
        <v>133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180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191</v>
      </c>
      <c r="C11" s="10" t="s">
        <v>185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201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215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223</v>
      </c>
      <c r="C14" s="10" t="s">
        <v>221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148</v>
      </c>
      <c r="B15" s="41" t="s">
        <v>242</v>
      </c>
      <c r="C15" s="10" t="s">
        <v>233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E997 AG17:AG997">
    <cfRule type="expression" dxfId="88" priority="34" stopIfTrue="1">
      <formula>$A17&lt;&gt;""</formula>
    </cfRule>
  </conditionalFormatting>
  <conditionalFormatting sqref="AF17:AF995">
    <cfRule type="expression" dxfId="87" priority="32" stopIfTrue="1">
      <formula>$A17&lt;&gt;""</formula>
    </cfRule>
  </conditionalFormatting>
  <conditionalFormatting sqref="A8:C8">
    <cfRule type="expression" dxfId="84" priority="29" stopIfTrue="1">
      <formula>$A8&lt;&gt;""</formula>
    </cfRule>
  </conditionalFormatting>
  <conditionalFormatting sqref="D8:AE8 AG8">
    <cfRule type="expression" dxfId="83" priority="28" stopIfTrue="1">
      <formula>$A8&lt;&gt;""</formula>
    </cfRule>
  </conditionalFormatting>
  <conditionalFormatting sqref="AF8">
    <cfRule type="expression" dxfId="82" priority="27" stopIfTrue="1">
      <formula>$A8&lt;&gt;""</formula>
    </cfRule>
  </conditionalFormatting>
  <conditionalFormatting sqref="A9:C9">
    <cfRule type="expression" dxfId="81" priority="26" stopIfTrue="1">
      <formula>$A9&lt;&gt;""</formula>
    </cfRule>
  </conditionalFormatting>
  <conditionalFormatting sqref="D9:AE9 AG9">
    <cfRule type="expression" dxfId="80" priority="25" stopIfTrue="1">
      <formula>$A9&lt;&gt;""</formula>
    </cfRule>
  </conditionalFormatting>
  <conditionalFormatting sqref="AF9">
    <cfRule type="expression" dxfId="79" priority="24" stopIfTrue="1">
      <formula>$A9&lt;&gt;""</formula>
    </cfRule>
  </conditionalFormatting>
  <conditionalFormatting sqref="A10:C10">
    <cfRule type="expression" dxfId="78" priority="23" stopIfTrue="1">
      <formula>$A10&lt;&gt;""</formula>
    </cfRule>
  </conditionalFormatting>
  <conditionalFormatting sqref="D10:AE10 AG10">
    <cfRule type="expression" dxfId="77" priority="22" stopIfTrue="1">
      <formula>$A10&lt;&gt;""</formula>
    </cfRule>
  </conditionalFormatting>
  <conditionalFormatting sqref="AF10">
    <cfRule type="expression" dxfId="76" priority="21" stopIfTrue="1">
      <formula>$A10&lt;&gt;""</formula>
    </cfRule>
  </conditionalFormatting>
  <conditionalFormatting sqref="A11:C11">
    <cfRule type="expression" dxfId="75" priority="20" stopIfTrue="1">
      <formula>$A11&lt;&gt;""</formula>
    </cfRule>
  </conditionalFormatting>
  <conditionalFormatting sqref="D11:AE11 AG11">
    <cfRule type="expression" dxfId="74" priority="19" stopIfTrue="1">
      <formula>$A11&lt;&gt;""</formula>
    </cfRule>
  </conditionalFormatting>
  <conditionalFormatting sqref="AF11">
    <cfRule type="expression" dxfId="73" priority="18" stopIfTrue="1">
      <formula>$A11&lt;&gt;""</formula>
    </cfRule>
  </conditionalFormatting>
  <conditionalFormatting sqref="A12:C12">
    <cfRule type="expression" dxfId="72" priority="17" stopIfTrue="1">
      <formula>$A12&lt;&gt;""</formula>
    </cfRule>
  </conditionalFormatting>
  <conditionalFormatting sqref="D12:AE12 AG12">
    <cfRule type="expression" dxfId="71" priority="16" stopIfTrue="1">
      <formula>$A12&lt;&gt;""</formula>
    </cfRule>
  </conditionalFormatting>
  <conditionalFormatting sqref="AF12">
    <cfRule type="expression" dxfId="70" priority="15" stopIfTrue="1">
      <formula>$A12&lt;&gt;""</formula>
    </cfRule>
  </conditionalFormatting>
  <conditionalFormatting sqref="A13:C13">
    <cfRule type="expression" dxfId="69" priority="14" stopIfTrue="1">
      <formula>$A13&lt;&gt;""</formula>
    </cfRule>
  </conditionalFormatting>
  <conditionalFormatting sqref="D13:AE13 AG13">
    <cfRule type="expression" dxfId="68" priority="13" stopIfTrue="1">
      <formula>$A13&lt;&gt;""</formula>
    </cfRule>
  </conditionalFormatting>
  <conditionalFormatting sqref="AF13">
    <cfRule type="expression" dxfId="67" priority="12" stopIfTrue="1">
      <formula>$A13&lt;&gt;""</formula>
    </cfRule>
  </conditionalFormatting>
  <conditionalFormatting sqref="A14:C14">
    <cfRule type="expression" dxfId="66" priority="11" stopIfTrue="1">
      <formula>$A14&lt;&gt;""</formula>
    </cfRule>
  </conditionalFormatting>
  <conditionalFormatting sqref="D14:AE14 AG14">
    <cfRule type="expression" dxfId="65" priority="10" stopIfTrue="1">
      <formula>$A14&lt;&gt;""</formula>
    </cfRule>
  </conditionalFormatting>
  <conditionalFormatting sqref="AF14">
    <cfRule type="expression" dxfId="64" priority="9" stopIfTrue="1">
      <formula>$A14&lt;&gt;""</formula>
    </cfRule>
  </conditionalFormatting>
  <conditionalFormatting sqref="A15:C15">
    <cfRule type="expression" dxfId="63" priority="8" stopIfTrue="1">
      <formula>$A15&lt;&gt;""</formula>
    </cfRule>
  </conditionalFormatting>
  <conditionalFormatting sqref="D15:AE15 AG15">
    <cfRule type="expression" dxfId="62" priority="7" stopIfTrue="1">
      <formula>$A15&lt;&gt;""</formula>
    </cfRule>
  </conditionalFormatting>
  <conditionalFormatting sqref="AF15">
    <cfRule type="expression" dxfId="61" priority="6" stopIfTrue="1">
      <formula>$A15&lt;&gt;""</formula>
    </cfRule>
  </conditionalFormatting>
  <conditionalFormatting sqref="A16:C16">
    <cfRule type="expression" dxfId="60" priority="5" stopIfTrue="1">
      <formula>$A16&lt;&gt;""</formula>
    </cfRule>
  </conditionalFormatting>
  <conditionalFormatting sqref="D16:AE16 AG16">
    <cfRule type="expression" dxfId="59" priority="4" stopIfTrue="1">
      <formula>$A16&lt;&gt;""</formula>
    </cfRule>
  </conditionalFormatting>
  <conditionalFormatting sqref="AF16">
    <cfRule type="expression" dxfId="58" priority="3" stopIfTrue="1">
      <formula>$A16&lt;&gt;""</formula>
    </cfRule>
  </conditionalFormatting>
  <conditionalFormatting sqref="A7:AE7 AG7">
    <cfRule type="expression" dxfId="57" priority="2" stopIfTrue="1">
      <formula>$A7&lt;&gt;""</formula>
    </cfRule>
  </conditionalFormatting>
  <conditionalFormatting sqref="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</row>
    <row r="8" spans="1:33" s="10" customFormat="1" ht="12" customHeight="1">
      <c r="A8" s="10" t="s">
        <v>126</v>
      </c>
      <c r="B8" s="41" t="s">
        <v>127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153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156</v>
      </c>
      <c r="B10" s="41" t="s">
        <v>164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195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207</v>
      </c>
      <c r="C12" s="10" t="s">
        <v>202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214</v>
      </c>
      <c r="C13" s="10" t="s">
        <v>213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223</v>
      </c>
      <c r="C14" s="10" t="s">
        <v>224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232</v>
      </c>
      <c r="C15" s="10" t="s">
        <v>233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248</v>
      </c>
      <c r="C16" s="10" t="s">
        <v>244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7:AE997 AG17:AG997">
    <cfRule type="expression" dxfId="55" priority="34" stopIfTrue="1">
      <formula>$A17&lt;&gt;""</formula>
    </cfRule>
  </conditionalFormatting>
  <conditionalFormatting sqref="AF17:AF995">
    <cfRule type="expression" dxfId="54" priority="32" stopIfTrue="1">
      <formula>$A17&lt;&gt;""</formula>
    </cfRule>
  </conditionalFormatting>
  <conditionalFormatting sqref="A8:C8">
    <cfRule type="expression" dxfId="51" priority="29" stopIfTrue="1">
      <formula>$A8&lt;&gt;""</formula>
    </cfRule>
  </conditionalFormatting>
  <conditionalFormatting sqref="D8:AE8 AG8">
    <cfRule type="expression" dxfId="50" priority="28" stopIfTrue="1">
      <formula>$A8&lt;&gt;""</formula>
    </cfRule>
  </conditionalFormatting>
  <conditionalFormatting sqref="AF8">
    <cfRule type="expression" dxfId="49" priority="27" stopIfTrue="1">
      <formula>$A8&lt;&gt;""</formula>
    </cfRule>
  </conditionalFormatting>
  <conditionalFormatting sqref="A9:C9">
    <cfRule type="expression" dxfId="48" priority="26" stopIfTrue="1">
      <formula>$A9&lt;&gt;""</formula>
    </cfRule>
  </conditionalFormatting>
  <conditionalFormatting sqref="D9:AE9 AG9">
    <cfRule type="expression" dxfId="47" priority="25" stopIfTrue="1">
      <formula>$A9&lt;&gt;""</formula>
    </cfRule>
  </conditionalFormatting>
  <conditionalFormatting sqref="AF9">
    <cfRule type="expression" dxfId="46" priority="24" stopIfTrue="1">
      <formula>$A9&lt;&gt;""</formula>
    </cfRule>
  </conditionalFormatting>
  <conditionalFormatting sqref="A10:C10">
    <cfRule type="expression" dxfId="45" priority="23" stopIfTrue="1">
      <formula>$A10&lt;&gt;""</formula>
    </cfRule>
  </conditionalFormatting>
  <conditionalFormatting sqref="D10:AE10 AG10">
    <cfRule type="expression" dxfId="44" priority="22" stopIfTrue="1">
      <formula>$A10&lt;&gt;""</formula>
    </cfRule>
  </conditionalFormatting>
  <conditionalFormatting sqref="AF10">
    <cfRule type="expression" dxfId="43" priority="21" stopIfTrue="1">
      <formula>$A10&lt;&gt;""</formula>
    </cfRule>
  </conditionalFormatting>
  <conditionalFormatting sqref="A11:C11">
    <cfRule type="expression" dxfId="42" priority="20" stopIfTrue="1">
      <formula>$A11&lt;&gt;""</formula>
    </cfRule>
  </conditionalFormatting>
  <conditionalFormatting sqref="D11:AE11 AG11">
    <cfRule type="expression" dxfId="41" priority="19" stopIfTrue="1">
      <formula>$A11&lt;&gt;""</formula>
    </cfRule>
  </conditionalFormatting>
  <conditionalFormatting sqref="AF11">
    <cfRule type="expression" dxfId="40" priority="18" stopIfTrue="1">
      <formula>$A11&lt;&gt;""</formula>
    </cfRule>
  </conditionalFormatting>
  <conditionalFormatting sqref="A12:C12">
    <cfRule type="expression" dxfId="39" priority="17" stopIfTrue="1">
      <formula>$A12&lt;&gt;""</formula>
    </cfRule>
  </conditionalFormatting>
  <conditionalFormatting sqref="D12:AE12 AG12">
    <cfRule type="expression" dxfId="38" priority="16" stopIfTrue="1">
      <formula>$A12&lt;&gt;""</formula>
    </cfRule>
  </conditionalFormatting>
  <conditionalFormatting sqref="AF12">
    <cfRule type="expression" dxfId="37" priority="15" stopIfTrue="1">
      <formula>$A12&lt;&gt;""</formula>
    </cfRule>
  </conditionalFormatting>
  <conditionalFormatting sqref="A13:C13">
    <cfRule type="expression" dxfId="36" priority="14" stopIfTrue="1">
      <formula>$A13&lt;&gt;""</formula>
    </cfRule>
  </conditionalFormatting>
  <conditionalFormatting sqref="D13:AE13 AG13">
    <cfRule type="expression" dxfId="35" priority="13" stopIfTrue="1">
      <formula>$A13&lt;&gt;""</formula>
    </cfRule>
  </conditionalFormatting>
  <conditionalFormatting sqref="AF13">
    <cfRule type="expression" dxfId="34" priority="12" stopIfTrue="1">
      <formula>$A13&lt;&gt;""</formula>
    </cfRule>
  </conditionalFormatting>
  <conditionalFormatting sqref="A14:C14">
    <cfRule type="expression" dxfId="33" priority="11" stopIfTrue="1">
      <formula>$A14&lt;&gt;""</formula>
    </cfRule>
  </conditionalFormatting>
  <conditionalFormatting sqref="D14:AE14 AG14">
    <cfRule type="expression" dxfId="32" priority="10" stopIfTrue="1">
      <formula>$A14&lt;&gt;""</formula>
    </cfRule>
  </conditionalFormatting>
  <conditionalFormatting sqref="AF14">
    <cfRule type="expression" dxfId="31" priority="9" stopIfTrue="1">
      <formula>$A14&lt;&gt;""</formula>
    </cfRule>
  </conditionalFormatting>
  <conditionalFormatting sqref="A15:C15">
    <cfRule type="expression" dxfId="30" priority="8" stopIfTrue="1">
      <formula>$A15&lt;&gt;""</formula>
    </cfRule>
  </conditionalFormatting>
  <conditionalFormatting sqref="D15:AE15 AG15">
    <cfRule type="expression" dxfId="29" priority="7" stopIfTrue="1">
      <formula>$A15&lt;&gt;""</formula>
    </cfRule>
  </conditionalFormatting>
  <conditionalFormatting sqref="AF15">
    <cfRule type="expression" dxfId="28" priority="6" stopIfTrue="1">
      <formula>$A15&lt;&gt;""</formula>
    </cfRule>
  </conditionalFormatting>
  <conditionalFormatting sqref="A16:C16">
    <cfRule type="expression" dxfId="27" priority="5" stopIfTrue="1">
      <formula>$A16&lt;&gt;""</formula>
    </cfRule>
  </conditionalFormatting>
  <conditionalFormatting sqref="D16:AE16 AG16">
    <cfRule type="expression" dxfId="26" priority="4" stopIfTrue="1">
      <formula>$A16&lt;&gt;""</formula>
    </cfRule>
  </conditionalFormatting>
  <conditionalFormatting sqref="AF16">
    <cfRule type="expression" dxfId="25" priority="3" stopIfTrue="1">
      <formula>$A16&lt;&gt;""</formula>
    </cfRule>
  </conditionalFormatting>
  <conditionalFormatting sqref="A7:AE7 AG7">
    <cfRule type="expression" dxfId="24" priority="2" stopIfTrue="1">
      <formula>$A7&lt;&gt;""</formula>
    </cfRule>
  </conditionalFormatting>
  <conditionalFormatting sqref="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129</v>
      </c>
      <c r="B7" s="36" t="s">
        <v>252</v>
      </c>
      <c r="C7" s="37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  <c r="AJ7" s="47">
        <f>SUM($AJ$8:$AJ$16)</f>
        <v>0</v>
      </c>
      <c r="AK7" s="47">
        <f>SUM($AK$8:$AK$16)</f>
        <v>0</v>
      </c>
      <c r="AL7" s="47">
        <f>SUM($AL$8:$AL$16)</f>
        <v>0</v>
      </c>
      <c r="AM7" s="47">
        <f>SUM($AM$8:$AM$16)</f>
        <v>0</v>
      </c>
      <c r="AN7" s="47">
        <f>SUM($AN$8:$AN$16)</f>
        <v>0</v>
      </c>
      <c r="AO7" s="47">
        <f>SUM($AO$8:$AO$16)</f>
        <v>0</v>
      </c>
      <c r="AP7" s="47">
        <f>SUM($AP$8:$AP$16)</f>
        <v>0</v>
      </c>
      <c r="AQ7" s="47">
        <f>SUM($AQ$8:$AQ$16)</f>
        <v>0</v>
      </c>
      <c r="AR7" s="47">
        <f>SUM($AR$8:$AR$16)</f>
        <v>0</v>
      </c>
      <c r="AS7" s="47">
        <f>SUM($AS$8:$AS$16)</f>
        <v>0</v>
      </c>
      <c r="AT7" s="47">
        <f>SUM($AT$8:$AT$16)</f>
        <v>0</v>
      </c>
      <c r="AU7" s="47">
        <f>SUM($AU$8:$AU$16)</f>
        <v>0</v>
      </c>
      <c r="AV7" s="47">
        <f>SUM($AV$8:$AV$16)</f>
        <v>0</v>
      </c>
      <c r="AW7" s="47">
        <f>SUM($AW$8:$AW$16)</f>
        <v>0</v>
      </c>
      <c r="AX7" s="47">
        <f>SUM($AX$8:$AX$16)</f>
        <v>0</v>
      </c>
      <c r="AY7" s="47">
        <f>SUM($AY$8:$AY$16)</f>
        <v>0</v>
      </c>
      <c r="AZ7" s="47">
        <f>SUM($AZ$8:$AZ$16)</f>
        <v>0</v>
      </c>
      <c r="BA7" s="47">
        <f>SUM($BA$8:$BA$16)</f>
        <v>0</v>
      </c>
      <c r="BB7" s="47">
        <f>SUM($BB$8:$BB$16)</f>
        <v>0</v>
      </c>
      <c r="BC7" s="47">
        <f>SUM($BC$8:$BC$16)</f>
        <v>0</v>
      </c>
      <c r="BD7" s="47">
        <f>SUM($BD$8:$BD$16)</f>
        <v>0</v>
      </c>
      <c r="BE7" s="47">
        <f>SUM($BE$8:$BE$16)</f>
        <v>0</v>
      </c>
      <c r="BF7" s="47">
        <f>SUM($BF$8:$BF$16)</f>
        <v>0</v>
      </c>
      <c r="BG7" s="47">
        <f>SUM($BG$8:$BG$16)</f>
        <v>0</v>
      </c>
      <c r="BH7" s="47">
        <f>SUM($BH$8:$BH$16)</f>
        <v>0</v>
      </c>
      <c r="BI7" s="47" t="s">
        <v>81</v>
      </c>
    </row>
    <row r="8" spans="1:61" s="10" customFormat="1" ht="12" customHeight="1">
      <c r="A8" s="10" t="s">
        <v>126</v>
      </c>
      <c r="B8" s="41" t="s">
        <v>127</v>
      </c>
      <c r="C8" s="10" t="s">
        <v>128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126</v>
      </c>
      <c r="B9" s="41" t="s">
        <v>153</v>
      </c>
      <c r="C9" s="10" t="s">
        <v>146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129</v>
      </c>
      <c r="B10" s="41" t="s">
        <v>161</v>
      </c>
      <c r="C10" s="10" t="s">
        <v>181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126</v>
      </c>
      <c r="B11" s="41" t="s">
        <v>191</v>
      </c>
      <c r="C11" s="10" t="s">
        <v>189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126</v>
      </c>
      <c r="B12" s="41" t="s">
        <v>201</v>
      </c>
      <c r="C12" s="10" t="s">
        <v>204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129</v>
      </c>
      <c r="B13" s="41" t="s">
        <v>215</v>
      </c>
      <c r="C13" s="10" t="s">
        <v>213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126</v>
      </c>
      <c r="B14" s="41" t="s">
        <v>223</v>
      </c>
      <c r="C14" s="10" t="s">
        <v>224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126</v>
      </c>
      <c r="B15" s="41" t="s">
        <v>232</v>
      </c>
      <c r="C15" s="10" t="s">
        <v>233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126</v>
      </c>
      <c r="B16" s="41" t="s">
        <v>248</v>
      </c>
      <c r="C16" s="10" t="s">
        <v>244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7:BH993">
    <cfRule type="expression" dxfId="22" priority="23" stopIfTrue="1">
      <formula>$A17&lt;&gt;""</formula>
    </cfRule>
  </conditionalFormatting>
  <conditionalFormatting sqref="A8:C8">
    <cfRule type="expression" dxfId="19" priority="20" stopIfTrue="1">
      <formula>$A8&lt;&gt;""</formula>
    </cfRule>
  </conditionalFormatting>
  <conditionalFormatting sqref="D8:BI8">
    <cfRule type="expression" dxfId="18" priority="19" stopIfTrue="1">
      <formula>$A8&lt;&gt;""</formula>
    </cfRule>
  </conditionalFormatting>
  <conditionalFormatting sqref="A9:C9">
    <cfRule type="expression" dxfId="17" priority="18" stopIfTrue="1">
      <formula>$A9&lt;&gt;""</formula>
    </cfRule>
  </conditionalFormatting>
  <conditionalFormatting sqref="D9:BI9">
    <cfRule type="expression" dxfId="16" priority="17" stopIfTrue="1">
      <formula>$A9&lt;&gt;""</formula>
    </cfRule>
  </conditionalFormatting>
  <conditionalFormatting sqref="A10:C10">
    <cfRule type="expression" dxfId="15" priority="16" stopIfTrue="1">
      <formula>$A10&lt;&gt;""</formula>
    </cfRule>
  </conditionalFormatting>
  <conditionalFormatting sqref="D10:BI10">
    <cfRule type="expression" dxfId="14" priority="15" stopIfTrue="1">
      <formula>$A10&lt;&gt;""</formula>
    </cfRule>
  </conditionalFormatting>
  <conditionalFormatting sqref="A11:C11">
    <cfRule type="expression" dxfId="13" priority="14" stopIfTrue="1">
      <formula>$A11&lt;&gt;""</formula>
    </cfRule>
  </conditionalFormatting>
  <conditionalFormatting sqref="D11:BI11">
    <cfRule type="expression" dxfId="12" priority="13" stopIfTrue="1">
      <formula>$A11&lt;&gt;""</formula>
    </cfRule>
  </conditionalFormatting>
  <conditionalFormatting sqref="A12:C12">
    <cfRule type="expression" dxfId="11" priority="12" stopIfTrue="1">
      <formula>$A12&lt;&gt;""</formula>
    </cfRule>
  </conditionalFormatting>
  <conditionalFormatting sqref="D12:BI12">
    <cfRule type="expression" dxfId="10" priority="11" stopIfTrue="1">
      <formula>$A12&lt;&gt;""</formula>
    </cfRule>
  </conditionalFormatting>
  <conditionalFormatting sqref="A13:C13">
    <cfRule type="expression" dxfId="9" priority="10" stopIfTrue="1">
      <formula>$A13&lt;&gt;""</formula>
    </cfRule>
  </conditionalFormatting>
  <conditionalFormatting sqref="D13:BI13">
    <cfRule type="expression" dxfId="8" priority="9" stopIfTrue="1">
      <formula>$A13&lt;&gt;""</formula>
    </cfRule>
  </conditionalFormatting>
  <conditionalFormatting sqref="A14:C14">
    <cfRule type="expression" dxfId="7" priority="8" stopIfTrue="1">
      <formula>$A14&lt;&gt;""</formula>
    </cfRule>
  </conditionalFormatting>
  <conditionalFormatting sqref="D14:BI14">
    <cfRule type="expression" dxfId="6" priority="7" stopIfTrue="1">
      <formula>$A14&lt;&gt;""</formula>
    </cfRule>
  </conditionalFormatting>
  <conditionalFormatting sqref="A15:C15">
    <cfRule type="expression" dxfId="5" priority="6" stopIfTrue="1">
      <formula>$A15&lt;&gt;""</formula>
    </cfRule>
  </conditionalFormatting>
  <conditionalFormatting sqref="D15:BI15">
    <cfRule type="expression" dxfId="4" priority="5" stopIfTrue="1">
      <formula>$A15&lt;&gt;""</formula>
    </cfRule>
  </conditionalFormatting>
  <conditionalFormatting sqref="A16:C16">
    <cfRule type="expression" dxfId="3" priority="4" stopIfTrue="1">
      <formula>$A16&lt;&gt;""</formula>
    </cfRule>
  </conditionalFormatting>
  <conditionalFormatting sqref="D16:BI16">
    <cfRule type="expression" dxfId="2" priority="3" stopIfTrue="1">
      <formula>$A16&lt;&gt;""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5" man="1"/>
    <brk id="30" min="1" max="15" man="1"/>
    <brk id="42" min="1" max="1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164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186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215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232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246</v>
      </c>
      <c r="B16" s="41" t="s">
        <v>245</v>
      </c>
      <c r="C16" s="10" t="s">
        <v>247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17:AH995">
    <cfRule type="expression" dxfId="726" priority="32" stopIfTrue="1">
      <formula>$A17&lt;&gt;""</formula>
    </cfRule>
  </conditionalFormatting>
  <conditionalFormatting sqref="A8:C8">
    <cfRule type="expression" dxfId="722" priority="29" stopIfTrue="1">
      <formula>$A8&lt;&gt;""</formula>
    </cfRule>
  </conditionalFormatting>
  <conditionalFormatting sqref="D8:AF8 AH8:AI8">
    <cfRule type="expression" dxfId="721" priority="28" stopIfTrue="1">
      <formula>$A8&lt;&gt;""</formula>
    </cfRule>
  </conditionalFormatting>
  <conditionalFormatting sqref="AG8">
    <cfRule type="expression" dxfId="720" priority="27" stopIfTrue="1">
      <formula>$A8&lt;&gt;""</formula>
    </cfRule>
  </conditionalFormatting>
  <conditionalFormatting sqref="A9:C9">
    <cfRule type="expression" dxfId="719" priority="26" stopIfTrue="1">
      <formula>$A9&lt;&gt;""</formula>
    </cfRule>
  </conditionalFormatting>
  <conditionalFormatting sqref="D9:AF9 AH9:AI9">
    <cfRule type="expression" dxfId="718" priority="25" stopIfTrue="1">
      <formula>$A9&lt;&gt;""</formula>
    </cfRule>
  </conditionalFormatting>
  <conditionalFormatting sqref="AG9">
    <cfRule type="expression" dxfId="717" priority="24" stopIfTrue="1">
      <formula>$A9&lt;&gt;""</formula>
    </cfRule>
  </conditionalFormatting>
  <conditionalFormatting sqref="A10:C10">
    <cfRule type="expression" dxfId="716" priority="23" stopIfTrue="1">
      <formula>$A10&lt;&gt;""</formula>
    </cfRule>
  </conditionalFormatting>
  <conditionalFormatting sqref="D10:AF10 AH10:AI10">
    <cfRule type="expression" dxfId="715" priority="22" stopIfTrue="1">
      <formula>$A10&lt;&gt;""</formula>
    </cfRule>
  </conditionalFormatting>
  <conditionalFormatting sqref="AG10">
    <cfRule type="expression" dxfId="714" priority="21" stopIfTrue="1">
      <formula>$A10&lt;&gt;""</formula>
    </cfRule>
  </conditionalFormatting>
  <conditionalFormatting sqref="A11:C11">
    <cfRule type="expression" dxfId="713" priority="20" stopIfTrue="1">
      <formula>$A11&lt;&gt;""</formula>
    </cfRule>
  </conditionalFormatting>
  <conditionalFormatting sqref="D11:AF11 AH11:AI11">
    <cfRule type="expression" dxfId="712" priority="19" stopIfTrue="1">
      <formula>$A11&lt;&gt;""</formula>
    </cfRule>
  </conditionalFormatting>
  <conditionalFormatting sqref="AG11">
    <cfRule type="expression" dxfId="711" priority="18" stopIfTrue="1">
      <formula>$A11&lt;&gt;""</formula>
    </cfRule>
  </conditionalFormatting>
  <conditionalFormatting sqref="A12:C12">
    <cfRule type="expression" dxfId="710" priority="17" stopIfTrue="1">
      <formula>$A12&lt;&gt;""</formula>
    </cfRule>
  </conditionalFormatting>
  <conditionalFormatting sqref="D12:AF12 AH12:AI12">
    <cfRule type="expression" dxfId="709" priority="16" stopIfTrue="1">
      <formula>$A12&lt;&gt;""</formula>
    </cfRule>
  </conditionalFormatting>
  <conditionalFormatting sqref="AG12">
    <cfRule type="expression" dxfId="708" priority="15" stopIfTrue="1">
      <formula>$A12&lt;&gt;""</formula>
    </cfRule>
  </conditionalFormatting>
  <conditionalFormatting sqref="A13:C13">
    <cfRule type="expression" dxfId="707" priority="14" stopIfTrue="1">
      <formula>$A13&lt;&gt;""</formula>
    </cfRule>
  </conditionalFormatting>
  <conditionalFormatting sqref="D13:AF13 AH13:AI13">
    <cfRule type="expression" dxfId="706" priority="13" stopIfTrue="1">
      <formula>$A13&lt;&gt;""</formula>
    </cfRule>
  </conditionalFormatting>
  <conditionalFormatting sqref="AG13">
    <cfRule type="expression" dxfId="705" priority="12" stopIfTrue="1">
      <formula>$A13&lt;&gt;""</formula>
    </cfRule>
  </conditionalFormatting>
  <conditionalFormatting sqref="A14:C14">
    <cfRule type="expression" dxfId="704" priority="11" stopIfTrue="1">
      <formula>$A14&lt;&gt;""</formula>
    </cfRule>
  </conditionalFormatting>
  <conditionalFormatting sqref="D14:AF14 AH14:AI14">
    <cfRule type="expression" dxfId="703" priority="10" stopIfTrue="1">
      <formula>$A14&lt;&gt;""</formula>
    </cfRule>
  </conditionalFormatting>
  <conditionalFormatting sqref="AG14">
    <cfRule type="expression" dxfId="702" priority="9" stopIfTrue="1">
      <formula>$A14&lt;&gt;""</formula>
    </cfRule>
  </conditionalFormatting>
  <conditionalFormatting sqref="A15:C15">
    <cfRule type="expression" dxfId="701" priority="8" stopIfTrue="1">
      <formula>$A15&lt;&gt;""</formula>
    </cfRule>
  </conditionalFormatting>
  <conditionalFormatting sqref="D15:AF15 AH15:AI15">
    <cfRule type="expression" dxfId="700" priority="7" stopIfTrue="1">
      <formula>$A15&lt;&gt;""</formula>
    </cfRule>
  </conditionalFormatting>
  <conditionalFormatting sqref="AG15">
    <cfRule type="expression" dxfId="699" priority="6" stopIfTrue="1">
      <formula>$A15&lt;&gt;""</formula>
    </cfRule>
  </conditionalFormatting>
  <conditionalFormatting sqref="A16:C16">
    <cfRule type="expression" dxfId="698" priority="5" stopIfTrue="1">
      <formula>$A16&lt;&gt;""</formula>
    </cfRule>
  </conditionalFormatting>
  <conditionalFormatting sqref="D16:AF16 AH16:AI16">
    <cfRule type="expression" dxfId="697" priority="4" stopIfTrue="1">
      <formula>$A16&lt;&gt;""</formula>
    </cfRule>
  </conditionalFormatting>
  <conditionalFormatting sqref="AG16">
    <cfRule type="expression" dxfId="696" priority="3" stopIfTrue="1">
      <formula>$A16&lt;&gt;""</formula>
    </cfRule>
  </conditionalFormatting>
  <conditionalFormatting sqref="A7:AH7">
    <cfRule type="expression" dxfId="695" priority="1" stopIfTrue="1">
      <formula>$A7&lt;&gt;""</formula>
    </cfRule>
  </conditionalFormatting>
  <conditionalFormatting sqref="AI7">
    <cfRule type="expression" dxfId="69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137</v>
      </c>
      <c r="B9" s="41" t="s">
        <v>133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165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137</v>
      </c>
      <c r="B11" s="41" t="s">
        <v>182</v>
      </c>
      <c r="C11" s="10" t="s">
        <v>188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205</v>
      </c>
      <c r="C12" s="10" t="s">
        <v>206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232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693" priority="32" stopIfTrue="1">
      <formula>$A17&lt;&gt;""</formula>
    </cfRule>
  </conditionalFormatting>
  <conditionalFormatting sqref="A17:AF997 AH17:AH997">
    <cfRule type="expression" dxfId="692" priority="34" stopIfTrue="1">
      <formula>$A17&lt;&gt;""</formula>
    </cfRule>
  </conditionalFormatting>
  <conditionalFormatting sqref="A8:C8">
    <cfRule type="expression" dxfId="689" priority="29" stopIfTrue="1">
      <formula>$A8&lt;&gt;""</formula>
    </cfRule>
  </conditionalFormatting>
  <conditionalFormatting sqref="D8:AF8 AH8:AI8">
    <cfRule type="expression" dxfId="688" priority="28" stopIfTrue="1">
      <formula>$A8&lt;&gt;""</formula>
    </cfRule>
  </conditionalFormatting>
  <conditionalFormatting sqref="AG8">
    <cfRule type="expression" dxfId="687" priority="27" stopIfTrue="1">
      <formula>$A8&lt;&gt;""</formula>
    </cfRule>
  </conditionalFormatting>
  <conditionalFormatting sqref="A9:C9">
    <cfRule type="expression" dxfId="686" priority="26" stopIfTrue="1">
      <formula>$A9&lt;&gt;""</formula>
    </cfRule>
  </conditionalFormatting>
  <conditionalFormatting sqref="D9:AF9 AH9:AI9">
    <cfRule type="expression" dxfId="685" priority="25" stopIfTrue="1">
      <formula>$A9&lt;&gt;""</formula>
    </cfRule>
  </conditionalFormatting>
  <conditionalFormatting sqref="AG9">
    <cfRule type="expression" dxfId="684" priority="24" stopIfTrue="1">
      <formula>$A9&lt;&gt;""</formula>
    </cfRule>
  </conditionalFormatting>
  <conditionalFormatting sqref="A10:C10">
    <cfRule type="expression" dxfId="683" priority="23" stopIfTrue="1">
      <formula>$A10&lt;&gt;""</formula>
    </cfRule>
  </conditionalFormatting>
  <conditionalFormatting sqref="D10:AF10 AH10:AI10">
    <cfRule type="expression" dxfId="682" priority="22" stopIfTrue="1">
      <formula>$A10&lt;&gt;""</formula>
    </cfRule>
  </conditionalFormatting>
  <conditionalFormatting sqref="AG10">
    <cfRule type="expression" dxfId="681" priority="21" stopIfTrue="1">
      <formula>$A10&lt;&gt;""</formula>
    </cfRule>
  </conditionalFormatting>
  <conditionalFormatting sqref="A11:C11">
    <cfRule type="expression" dxfId="680" priority="20" stopIfTrue="1">
      <formula>$A11&lt;&gt;""</formula>
    </cfRule>
  </conditionalFormatting>
  <conditionalFormatting sqref="D11:AF11 AH11:AI11">
    <cfRule type="expression" dxfId="679" priority="19" stopIfTrue="1">
      <formula>$A11&lt;&gt;""</formula>
    </cfRule>
  </conditionalFormatting>
  <conditionalFormatting sqref="AG11">
    <cfRule type="expression" dxfId="678" priority="18" stopIfTrue="1">
      <formula>$A11&lt;&gt;""</formula>
    </cfRule>
  </conditionalFormatting>
  <conditionalFormatting sqref="A12:C12">
    <cfRule type="expression" dxfId="677" priority="17" stopIfTrue="1">
      <formula>$A12&lt;&gt;""</formula>
    </cfRule>
  </conditionalFormatting>
  <conditionalFormatting sqref="D12:AF12 AH12:AI12">
    <cfRule type="expression" dxfId="676" priority="16" stopIfTrue="1">
      <formula>$A12&lt;&gt;""</formula>
    </cfRule>
  </conditionalFormatting>
  <conditionalFormatting sqref="AG12">
    <cfRule type="expression" dxfId="675" priority="15" stopIfTrue="1">
      <formula>$A12&lt;&gt;""</formula>
    </cfRule>
  </conditionalFormatting>
  <conditionalFormatting sqref="A13:C13">
    <cfRule type="expression" dxfId="674" priority="14" stopIfTrue="1">
      <formula>$A13&lt;&gt;""</formula>
    </cfRule>
  </conditionalFormatting>
  <conditionalFormatting sqref="D13:AF13 AH13:AI13">
    <cfRule type="expression" dxfId="673" priority="13" stopIfTrue="1">
      <formula>$A13&lt;&gt;""</formula>
    </cfRule>
  </conditionalFormatting>
  <conditionalFormatting sqref="AG13">
    <cfRule type="expression" dxfId="672" priority="12" stopIfTrue="1">
      <formula>$A13&lt;&gt;""</formula>
    </cfRule>
  </conditionalFormatting>
  <conditionalFormatting sqref="A14:C14">
    <cfRule type="expression" dxfId="671" priority="11" stopIfTrue="1">
      <formula>$A14&lt;&gt;""</formula>
    </cfRule>
  </conditionalFormatting>
  <conditionalFormatting sqref="D14:AF14 AH14:AI14">
    <cfRule type="expression" dxfId="670" priority="10" stopIfTrue="1">
      <formula>$A14&lt;&gt;""</formula>
    </cfRule>
  </conditionalFormatting>
  <conditionalFormatting sqref="AG14">
    <cfRule type="expression" dxfId="669" priority="9" stopIfTrue="1">
      <formula>$A14&lt;&gt;""</formula>
    </cfRule>
  </conditionalFormatting>
  <conditionalFormatting sqref="A15:C15">
    <cfRule type="expression" dxfId="668" priority="8" stopIfTrue="1">
      <formula>$A15&lt;&gt;""</formula>
    </cfRule>
  </conditionalFormatting>
  <conditionalFormatting sqref="D15:AF15 AH15:AI15">
    <cfRule type="expression" dxfId="667" priority="7" stopIfTrue="1">
      <formula>$A15&lt;&gt;""</formula>
    </cfRule>
  </conditionalFormatting>
  <conditionalFormatting sqref="AG15">
    <cfRule type="expression" dxfId="666" priority="6" stopIfTrue="1">
      <formula>$A15&lt;&gt;""</formula>
    </cfRule>
  </conditionalFormatting>
  <conditionalFormatting sqref="A16:C16">
    <cfRule type="expression" dxfId="665" priority="5" stopIfTrue="1">
      <formula>$A16&lt;&gt;""</formula>
    </cfRule>
  </conditionalFormatting>
  <conditionalFormatting sqref="D16:AF16 AH16:AI16">
    <cfRule type="expression" dxfId="664" priority="4" stopIfTrue="1">
      <formula>$A16&lt;&gt;""</formula>
    </cfRule>
  </conditionalFormatting>
  <conditionalFormatting sqref="AG16">
    <cfRule type="expression" dxfId="663" priority="3" stopIfTrue="1">
      <formula>$A16&lt;&gt;""</formula>
    </cfRule>
  </conditionalFormatting>
  <conditionalFormatting sqref="AG7">
    <cfRule type="expression" dxfId="662" priority="1" stopIfTrue="1">
      <formula>$A7&lt;&gt;""</formula>
    </cfRule>
  </conditionalFormatting>
  <conditionalFormatting sqref="A7:AF7 AH7:AI7">
    <cfRule type="expression" dxfId="6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140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156</v>
      </c>
      <c r="B10" s="41" t="s">
        <v>164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182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207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214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232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660" priority="32" stopIfTrue="1">
      <formula>$A17&lt;&gt;""</formula>
    </cfRule>
  </conditionalFormatting>
  <conditionalFormatting sqref="A17:AF997 AH17:AH997">
    <cfRule type="expression" dxfId="659" priority="34" stopIfTrue="1">
      <formula>$A17&lt;&gt;""</formula>
    </cfRule>
  </conditionalFormatting>
  <conditionalFormatting sqref="A8:C8">
    <cfRule type="expression" dxfId="656" priority="29" stopIfTrue="1">
      <formula>$A8&lt;&gt;""</formula>
    </cfRule>
  </conditionalFormatting>
  <conditionalFormatting sqref="D8:AF8 AH8:AI8">
    <cfRule type="expression" dxfId="655" priority="28" stopIfTrue="1">
      <formula>$A8&lt;&gt;""</formula>
    </cfRule>
  </conditionalFormatting>
  <conditionalFormatting sqref="AG8">
    <cfRule type="expression" dxfId="654" priority="27" stopIfTrue="1">
      <formula>$A8&lt;&gt;""</formula>
    </cfRule>
  </conditionalFormatting>
  <conditionalFormatting sqref="A9:C9">
    <cfRule type="expression" dxfId="653" priority="26" stopIfTrue="1">
      <formula>$A9&lt;&gt;""</formula>
    </cfRule>
  </conditionalFormatting>
  <conditionalFormatting sqref="D9:AF9 AH9:AI9">
    <cfRule type="expression" dxfId="652" priority="25" stopIfTrue="1">
      <formula>$A9&lt;&gt;""</formula>
    </cfRule>
  </conditionalFormatting>
  <conditionalFormatting sqref="AG9">
    <cfRule type="expression" dxfId="651" priority="24" stopIfTrue="1">
      <formula>$A9&lt;&gt;""</formula>
    </cfRule>
  </conditionalFormatting>
  <conditionalFormatting sqref="A10:C10">
    <cfRule type="expression" dxfId="650" priority="23" stopIfTrue="1">
      <formula>$A10&lt;&gt;""</formula>
    </cfRule>
  </conditionalFormatting>
  <conditionalFormatting sqref="D10:AF10 AH10:AI10">
    <cfRule type="expression" dxfId="649" priority="22" stopIfTrue="1">
      <formula>$A10&lt;&gt;""</formula>
    </cfRule>
  </conditionalFormatting>
  <conditionalFormatting sqref="AG10">
    <cfRule type="expression" dxfId="648" priority="21" stopIfTrue="1">
      <formula>$A10&lt;&gt;""</formula>
    </cfRule>
  </conditionalFormatting>
  <conditionalFormatting sqref="A11:C11">
    <cfRule type="expression" dxfId="647" priority="20" stopIfTrue="1">
      <formula>$A11&lt;&gt;""</formula>
    </cfRule>
  </conditionalFormatting>
  <conditionalFormatting sqref="D11:AF11 AH11:AI11">
    <cfRule type="expression" dxfId="646" priority="19" stopIfTrue="1">
      <formula>$A11&lt;&gt;""</formula>
    </cfRule>
  </conditionalFormatting>
  <conditionalFormatting sqref="AG11">
    <cfRule type="expression" dxfId="645" priority="18" stopIfTrue="1">
      <formula>$A11&lt;&gt;""</formula>
    </cfRule>
  </conditionalFormatting>
  <conditionalFormatting sqref="A12:C12">
    <cfRule type="expression" dxfId="644" priority="17" stopIfTrue="1">
      <formula>$A12&lt;&gt;""</formula>
    </cfRule>
  </conditionalFormatting>
  <conditionalFormatting sqref="D12:AF12 AH12:AI12">
    <cfRule type="expression" dxfId="643" priority="16" stopIfTrue="1">
      <formula>$A12&lt;&gt;""</formula>
    </cfRule>
  </conditionalFormatting>
  <conditionalFormatting sqref="AG12">
    <cfRule type="expression" dxfId="642" priority="15" stopIfTrue="1">
      <formula>$A12&lt;&gt;""</formula>
    </cfRule>
  </conditionalFormatting>
  <conditionalFormatting sqref="A13:C13">
    <cfRule type="expression" dxfId="641" priority="14" stopIfTrue="1">
      <formula>$A13&lt;&gt;""</formula>
    </cfRule>
  </conditionalFormatting>
  <conditionalFormatting sqref="D13:AF13 AH13:AI13">
    <cfRule type="expression" dxfId="640" priority="13" stopIfTrue="1">
      <formula>$A13&lt;&gt;""</formula>
    </cfRule>
  </conditionalFormatting>
  <conditionalFormatting sqref="AG13">
    <cfRule type="expression" dxfId="639" priority="12" stopIfTrue="1">
      <formula>$A13&lt;&gt;""</formula>
    </cfRule>
  </conditionalFormatting>
  <conditionalFormatting sqref="A14:C14">
    <cfRule type="expression" dxfId="638" priority="11" stopIfTrue="1">
      <formula>$A14&lt;&gt;""</formula>
    </cfRule>
  </conditionalFormatting>
  <conditionalFormatting sqref="D14:AF14 AH14:AI14">
    <cfRule type="expression" dxfId="637" priority="10" stopIfTrue="1">
      <formula>$A14&lt;&gt;""</formula>
    </cfRule>
  </conditionalFormatting>
  <conditionalFormatting sqref="AG14">
    <cfRule type="expression" dxfId="636" priority="9" stopIfTrue="1">
      <formula>$A14&lt;&gt;""</formula>
    </cfRule>
  </conditionalFormatting>
  <conditionalFormatting sqref="A15:C15">
    <cfRule type="expression" dxfId="635" priority="8" stopIfTrue="1">
      <formula>$A15&lt;&gt;""</formula>
    </cfRule>
  </conditionalFormatting>
  <conditionalFormatting sqref="D15:AF15 AH15:AI15">
    <cfRule type="expression" dxfId="634" priority="7" stopIfTrue="1">
      <formula>$A15&lt;&gt;""</formula>
    </cfRule>
  </conditionalFormatting>
  <conditionalFormatting sqref="AG15">
    <cfRule type="expression" dxfId="633" priority="6" stopIfTrue="1">
      <formula>$A15&lt;&gt;""</formula>
    </cfRule>
  </conditionalFormatting>
  <conditionalFormatting sqref="A16:C16">
    <cfRule type="expression" dxfId="632" priority="5" stopIfTrue="1">
      <formula>$A16&lt;&gt;""</formula>
    </cfRule>
  </conditionalFormatting>
  <conditionalFormatting sqref="D16:AF16 AH16:AI16">
    <cfRule type="expression" dxfId="631" priority="4" stopIfTrue="1">
      <formula>$A16&lt;&gt;""</formula>
    </cfRule>
  </conditionalFormatting>
  <conditionalFormatting sqref="AG16">
    <cfRule type="expression" dxfId="630" priority="3" stopIfTrue="1">
      <formula>$A16&lt;&gt;""</formula>
    </cfRule>
  </conditionalFormatting>
  <conditionalFormatting sqref="AG7">
    <cfRule type="expression" dxfId="629" priority="1" stopIfTrue="1">
      <formula>$A7&lt;&gt;""</formula>
    </cfRule>
  </conditionalFormatting>
  <conditionalFormatting sqref="A7:AF7 AH7:AI7">
    <cfRule type="expression" dxfId="6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129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142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167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178</v>
      </c>
      <c r="B11" s="41" t="s">
        <v>182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201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214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178</v>
      </c>
      <c r="B15" s="41" t="s">
        <v>232</v>
      </c>
      <c r="C15" s="10" t="s">
        <v>234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627" priority="32" stopIfTrue="1">
      <formula>$A17&lt;&gt;""</formula>
    </cfRule>
  </conditionalFormatting>
  <conditionalFormatting sqref="A17:AF997 AH17:AH997">
    <cfRule type="expression" dxfId="626" priority="34" stopIfTrue="1">
      <formula>$A17&lt;&gt;""</formula>
    </cfRule>
  </conditionalFormatting>
  <conditionalFormatting sqref="A8:C8">
    <cfRule type="expression" dxfId="623" priority="29" stopIfTrue="1">
      <formula>$A8&lt;&gt;""</formula>
    </cfRule>
  </conditionalFormatting>
  <conditionalFormatting sqref="D8:AF8 AH8:AI8">
    <cfRule type="expression" dxfId="622" priority="28" stopIfTrue="1">
      <formula>$A8&lt;&gt;""</formula>
    </cfRule>
  </conditionalFormatting>
  <conditionalFormatting sqref="AG8">
    <cfRule type="expression" dxfId="621" priority="27" stopIfTrue="1">
      <formula>$A8&lt;&gt;""</formula>
    </cfRule>
  </conditionalFormatting>
  <conditionalFormatting sqref="A9:C9">
    <cfRule type="expression" dxfId="620" priority="26" stopIfTrue="1">
      <formula>$A9&lt;&gt;""</formula>
    </cfRule>
  </conditionalFormatting>
  <conditionalFormatting sqref="D9:AF9 AH9:AI9">
    <cfRule type="expression" dxfId="619" priority="25" stopIfTrue="1">
      <formula>$A9&lt;&gt;""</formula>
    </cfRule>
  </conditionalFormatting>
  <conditionalFormatting sqref="AG9">
    <cfRule type="expression" dxfId="618" priority="24" stopIfTrue="1">
      <formula>$A9&lt;&gt;""</formula>
    </cfRule>
  </conditionalFormatting>
  <conditionalFormatting sqref="A10:C10">
    <cfRule type="expression" dxfId="617" priority="23" stopIfTrue="1">
      <formula>$A10&lt;&gt;""</formula>
    </cfRule>
  </conditionalFormatting>
  <conditionalFormatting sqref="D10:AF10 AH10:AI10">
    <cfRule type="expression" dxfId="616" priority="22" stopIfTrue="1">
      <formula>$A10&lt;&gt;""</formula>
    </cfRule>
  </conditionalFormatting>
  <conditionalFormatting sqref="AG10">
    <cfRule type="expression" dxfId="615" priority="21" stopIfTrue="1">
      <formula>$A10&lt;&gt;""</formula>
    </cfRule>
  </conditionalFormatting>
  <conditionalFormatting sqref="A11:C11">
    <cfRule type="expression" dxfId="614" priority="20" stopIfTrue="1">
      <formula>$A11&lt;&gt;""</formula>
    </cfRule>
  </conditionalFormatting>
  <conditionalFormatting sqref="D11:AF11 AH11:AI11">
    <cfRule type="expression" dxfId="613" priority="19" stopIfTrue="1">
      <formula>$A11&lt;&gt;""</formula>
    </cfRule>
  </conditionalFormatting>
  <conditionalFormatting sqref="AG11">
    <cfRule type="expression" dxfId="612" priority="18" stopIfTrue="1">
      <formula>$A11&lt;&gt;""</formula>
    </cfRule>
  </conditionalFormatting>
  <conditionalFormatting sqref="A12:C12">
    <cfRule type="expression" dxfId="611" priority="17" stopIfTrue="1">
      <formula>$A12&lt;&gt;""</formula>
    </cfRule>
  </conditionalFormatting>
  <conditionalFormatting sqref="D12:AF12 AH12:AI12">
    <cfRule type="expression" dxfId="610" priority="16" stopIfTrue="1">
      <formula>$A12&lt;&gt;""</formula>
    </cfRule>
  </conditionalFormatting>
  <conditionalFormatting sqref="AG12">
    <cfRule type="expression" dxfId="609" priority="15" stopIfTrue="1">
      <formula>$A12&lt;&gt;""</formula>
    </cfRule>
  </conditionalFormatting>
  <conditionalFormatting sqref="A13:C13">
    <cfRule type="expression" dxfId="608" priority="14" stopIfTrue="1">
      <formula>$A13&lt;&gt;""</formula>
    </cfRule>
  </conditionalFormatting>
  <conditionalFormatting sqref="D13:AF13 AH13:AI13">
    <cfRule type="expression" dxfId="607" priority="13" stopIfTrue="1">
      <formula>$A13&lt;&gt;""</formula>
    </cfRule>
  </conditionalFormatting>
  <conditionalFormatting sqref="AG13">
    <cfRule type="expression" dxfId="606" priority="12" stopIfTrue="1">
      <formula>$A13&lt;&gt;""</formula>
    </cfRule>
  </conditionalFormatting>
  <conditionalFormatting sqref="A14:C14">
    <cfRule type="expression" dxfId="605" priority="11" stopIfTrue="1">
      <formula>$A14&lt;&gt;""</formula>
    </cfRule>
  </conditionalFormatting>
  <conditionalFormatting sqref="D14:AF14 AH14:AI14">
    <cfRule type="expression" dxfId="604" priority="10" stopIfTrue="1">
      <formula>$A14&lt;&gt;""</formula>
    </cfRule>
  </conditionalFormatting>
  <conditionalFormatting sqref="AG14">
    <cfRule type="expression" dxfId="603" priority="9" stopIfTrue="1">
      <formula>$A14&lt;&gt;""</formula>
    </cfRule>
  </conditionalFormatting>
  <conditionalFormatting sqref="A15:C15">
    <cfRule type="expression" dxfId="602" priority="8" stopIfTrue="1">
      <formula>$A15&lt;&gt;""</formula>
    </cfRule>
  </conditionalFormatting>
  <conditionalFormatting sqref="D15:AF15 AH15:AI15">
    <cfRule type="expression" dxfId="601" priority="7" stopIfTrue="1">
      <formula>$A15&lt;&gt;""</formula>
    </cfRule>
  </conditionalFormatting>
  <conditionalFormatting sqref="AG15">
    <cfRule type="expression" dxfId="600" priority="6" stopIfTrue="1">
      <formula>$A15&lt;&gt;""</formula>
    </cfRule>
  </conditionalFormatting>
  <conditionalFormatting sqref="A16:C16">
    <cfRule type="expression" dxfId="599" priority="5" stopIfTrue="1">
      <formula>$A16&lt;&gt;""</formula>
    </cfRule>
  </conditionalFormatting>
  <conditionalFormatting sqref="D16:AF16 AH16:AI16">
    <cfRule type="expression" dxfId="598" priority="4" stopIfTrue="1">
      <formula>$A16&lt;&gt;""</formula>
    </cfRule>
  </conditionalFormatting>
  <conditionalFormatting sqref="AG16">
    <cfRule type="expression" dxfId="597" priority="3" stopIfTrue="1">
      <formula>$A16&lt;&gt;""</formula>
    </cfRule>
  </conditionalFormatting>
  <conditionalFormatting sqref="AG7">
    <cfRule type="expression" dxfId="596" priority="1" stopIfTrue="1">
      <formula>$A7&lt;&gt;""</formula>
    </cfRule>
  </conditionalFormatting>
  <conditionalFormatting sqref="A7:AF7 AH7:AI7">
    <cfRule type="expression" dxfId="5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144</v>
      </c>
      <c r="B9" s="41" t="s">
        <v>145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169</v>
      </c>
      <c r="B10" s="41" t="s">
        <v>164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191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208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215</v>
      </c>
      <c r="C13" s="10" t="s">
        <v>213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232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594" priority="32" stopIfTrue="1">
      <formula>$A17&lt;&gt;""</formula>
    </cfRule>
  </conditionalFormatting>
  <conditionalFormatting sqref="A17:AF997 AH17:AH997">
    <cfRule type="expression" dxfId="593" priority="34" stopIfTrue="1">
      <formula>$A17&lt;&gt;""</formula>
    </cfRule>
  </conditionalFormatting>
  <conditionalFormatting sqref="A8:C8">
    <cfRule type="expression" dxfId="590" priority="29" stopIfTrue="1">
      <formula>$A8&lt;&gt;""</formula>
    </cfRule>
  </conditionalFormatting>
  <conditionalFormatting sqref="D8:AF8 AH8:AI8">
    <cfRule type="expression" dxfId="589" priority="28" stopIfTrue="1">
      <formula>$A8&lt;&gt;""</formula>
    </cfRule>
  </conditionalFormatting>
  <conditionalFormatting sqref="AG8">
    <cfRule type="expression" dxfId="588" priority="27" stopIfTrue="1">
      <formula>$A8&lt;&gt;""</formula>
    </cfRule>
  </conditionalFormatting>
  <conditionalFormatting sqref="A9:C9">
    <cfRule type="expression" dxfId="587" priority="26" stopIfTrue="1">
      <formula>$A9&lt;&gt;""</formula>
    </cfRule>
  </conditionalFormatting>
  <conditionalFormatting sqref="D9:AF9 AH9:AI9">
    <cfRule type="expression" dxfId="586" priority="25" stopIfTrue="1">
      <formula>$A9&lt;&gt;""</formula>
    </cfRule>
  </conditionalFormatting>
  <conditionalFormatting sqref="AG9">
    <cfRule type="expression" dxfId="585" priority="24" stopIfTrue="1">
      <formula>$A9&lt;&gt;""</formula>
    </cfRule>
  </conditionalFormatting>
  <conditionalFormatting sqref="A10:C10">
    <cfRule type="expression" dxfId="584" priority="23" stopIfTrue="1">
      <formula>$A10&lt;&gt;""</formula>
    </cfRule>
  </conditionalFormatting>
  <conditionalFormatting sqref="D10:AF10 AH10:AI10">
    <cfRule type="expression" dxfId="583" priority="22" stopIfTrue="1">
      <formula>$A10&lt;&gt;""</formula>
    </cfRule>
  </conditionalFormatting>
  <conditionalFormatting sqref="AG10">
    <cfRule type="expression" dxfId="582" priority="21" stopIfTrue="1">
      <formula>$A10&lt;&gt;""</formula>
    </cfRule>
  </conditionalFormatting>
  <conditionalFormatting sqref="A11:C11">
    <cfRule type="expression" dxfId="581" priority="20" stopIfTrue="1">
      <formula>$A11&lt;&gt;""</formula>
    </cfRule>
  </conditionalFormatting>
  <conditionalFormatting sqref="D11:AF11 AH11:AI11">
    <cfRule type="expression" dxfId="580" priority="19" stopIfTrue="1">
      <formula>$A11&lt;&gt;""</formula>
    </cfRule>
  </conditionalFormatting>
  <conditionalFormatting sqref="AG11">
    <cfRule type="expression" dxfId="579" priority="18" stopIfTrue="1">
      <formula>$A11&lt;&gt;""</formula>
    </cfRule>
  </conditionalFormatting>
  <conditionalFormatting sqref="A12:C12">
    <cfRule type="expression" dxfId="578" priority="17" stopIfTrue="1">
      <formula>$A12&lt;&gt;""</formula>
    </cfRule>
  </conditionalFormatting>
  <conditionalFormatting sqref="D12:AF12 AH12:AI12">
    <cfRule type="expression" dxfId="577" priority="16" stopIfTrue="1">
      <formula>$A12&lt;&gt;""</formula>
    </cfRule>
  </conditionalFormatting>
  <conditionalFormatting sqref="AG12">
    <cfRule type="expression" dxfId="576" priority="15" stopIfTrue="1">
      <formula>$A12&lt;&gt;""</formula>
    </cfRule>
  </conditionalFormatting>
  <conditionalFormatting sqref="A13:C13">
    <cfRule type="expression" dxfId="575" priority="14" stopIfTrue="1">
      <formula>$A13&lt;&gt;""</formula>
    </cfRule>
  </conditionalFormatting>
  <conditionalFormatting sqref="D13:AF13 AH13:AI13">
    <cfRule type="expression" dxfId="574" priority="13" stopIfTrue="1">
      <formula>$A13&lt;&gt;""</formula>
    </cfRule>
  </conditionalFormatting>
  <conditionalFormatting sqref="AG13">
    <cfRule type="expression" dxfId="573" priority="12" stopIfTrue="1">
      <formula>$A13&lt;&gt;""</formula>
    </cfRule>
  </conditionalFormatting>
  <conditionalFormatting sqref="A14:C14">
    <cfRule type="expression" dxfId="572" priority="11" stopIfTrue="1">
      <formula>$A14&lt;&gt;""</formula>
    </cfRule>
  </conditionalFormatting>
  <conditionalFormatting sqref="D14:AF14 AH14:AI14">
    <cfRule type="expression" dxfId="571" priority="10" stopIfTrue="1">
      <formula>$A14&lt;&gt;""</formula>
    </cfRule>
  </conditionalFormatting>
  <conditionalFormatting sqref="AG14">
    <cfRule type="expression" dxfId="570" priority="9" stopIfTrue="1">
      <formula>$A14&lt;&gt;""</formula>
    </cfRule>
  </conditionalFormatting>
  <conditionalFormatting sqref="A15:C15">
    <cfRule type="expression" dxfId="569" priority="8" stopIfTrue="1">
      <formula>$A15&lt;&gt;""</formula>
    </cfRule>
  </conditionalFormatting>
  <conditionalFormatting sqref="D15:AF15 AH15:AI15">
    <cfRule type="expression" dxfId="568" priority="7" stopIfTrue="1">
      <formula>$A15&lt;&gt;""</formula>
    </cfRule>
  </conditionalFormatting>
  <conditionalFormatting sqref="AG15">
    <cfRule type="expression" dxfId="567" priority="6" stopIfTrue="1">
      <formula>$A15&lt;&gt;""</formula>
    </cfRule>
  </conditionalFormatting>
  <conditionalFormatting sqref="A16:C16">
    <cfRule type="expression" dxfId="566" priority="5" stopIfTrue="1">
      <formula>$A16&lt;&gt;""</formula>
    </cfRule>
  </conditionalFormatting>
  <conditionalFormatting sqref="D16:AF16 AH16:AI16">
    <cfRule type="expression" dxfId="565" priority="4" stopIfTrue="1">
      <formula>$A16&lt;&gt;""</formula>
    </cfRule>
  </conditionalFormatting>
  <conditionalFormatting sqref="AG16">
    <cfRule type="expression" dxfId="564" priority="3" stopIfTrue="1">
      <formula>$A16&lt;&gt;""</formula>
    </cfRule>
  </conditionalFormatting>
  <conditionalFormatting sqref="AG7">
    <cfRule type="expression" dxfId="563" priority="1" stopIfTrue="1">
      <formula>$A7&lt;&gt;""</formula>
    </cfRule>
  </conditionalFormatting>
  <conditionalFormatting sqref="A7:AF7 AH7:AI7">
    <cfRule type="expression" dxfId="5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133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167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192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209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232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561" priority="32" stopIfTrue="1">
      <formula>$A17&lt;&gt;""</formula>
    </cfRule>
  </conditionalFormatting>
  <conditionalFormatting sqref="A17:AF997 AH17:AH997">
    <cfRule type="expression" dxfId="560" priority="34" stopIfTrue="1">
      <formula>$A17&lt;&gt;""</formula>
    </cfRule>
  </conditionalFormatting>
  <conditionalFormatting sqref="A8:C8">
    <cfRule type="expression" dxfId="557" priority="29" stopIfTrue="1">
      <formula>$A8&lt;&gt;""</formula>
    </cfRule>
  </conditionalFormatting>
  <conditionalFormatting sqref="D8:AF8 AH8:AI8">
    <cfRule type="expression" dxfId="556" priority="28" stopIfTrue="1">
      <formula>$A8&lt;&gt;""</formula>
    </cfRule>
  </conditionalFormatting>
  <conditionalFormatting sqref="AG8">
    <cfRule type="expression" dxfId="555" priority="27" stopIfTrue="1">
      <formula>$A8&lt;&gt;""</formula>
    </cfRule>
  </conditionalFormatting>
  <conditionalFormatting sqref="A9:C9">
    <cfRule type="expression" dxfId="554" priority="26" stopIfTrue="1">
      <formula>$A9&lt;&gt;""</formula>
    </cfRule>
  </conditionalFormatting>
  <conditionalFormatting sqref="D9:AF9 AH9:AI9">
    <cfRule type="expression" dxfId="553" priority="25" stopIfTrue="1">
      <formula>$A9&lt;&gt;""</formula>
    </cfRule>
  </conditionalFormatting>
  <conditionalFormatting sqref="AG9">
    <cfRule type="expression" dxfId="552" priority="24" stopIfTrue="1">
      <formula>$A9&lt;&gt;""</formula>
    </cfRule>
  </conditionalFormatting>
  <conditionalFormatting sqref="A10:C10">
    <cfRule type="expression" dxfId="551" priority="23" stopIfTrue="1">
      <formula>$A10&lt;&gt;""</formula>
    </cfRule>
  </conditionalFormatting>
  <conditionalFormatting sqref="D10:AF10 AH10:AI10">
    <cfRule type="expression" dxfId="550" priority="22" stopIfTrue="1">
      <formula>$A10&lt;&gt;""</formula>
    </cfRule>
  </conditionalFormatting>
  <conditionalFormatting sqref="AG10">
    <cfRule type="expression" dxfId="549" priority="21" stopIfTrue="1">
      <formula>$A10&lt;&gt;""</formula>
    </cfRule>
  </conditionalFormatting>
  <conditionalFormatting sqref="A11:C11">
    <cfRule type="expression" dxfId="548" priority="20" stopIfTrue="1">
      <formula>$A11&lt;&gt;""</formula>
    </cfRule>
  </conditionalFormatting>
  <conditionalFormatting sqref="D11:AF11 AH11:AI11">
    <cfRule type="expression" dxfId="547" priority="19" stopIfTrue="1">
      <formula>$A11&lt;&gt;""</formula>
    </cfRule>
  </conditionalFormatting>
  <conditionalFormatting sqref="AG11">
    <cfRule type="expression" dxfId="546" priority="18" stopIfTrue="1">
      <formula>$A11&lt;&gt;""</formula>
    </cfRule>
  </conditionalFormatting>
  <conditionalFormatting sqref="A12:C12">
    <cfRule type="expression" dxfId="545" priority="17" stopIfTrue="1">
      <formula>$A12&lt;&gt;""</formula>
    </cfRule>
  </conditionalFormatting>
  <conditionalFormatting sqref="D12:AF12 AH12:AI12">
    <cfRule type="expression" dxfId="544" priority="16" stopIfTrue="1">
      <formula>$A12&lt;&gt;""</formula>
    </cfRule>
  </conditionalFormatting>
  <conditionalFormatting sqref="AG12">
    <cfRule type="expression" dxfId="543" priority="15" stopIfTrue="1">
      <formula>$A12&lt;&gt;""</formula>
    </cfRule>
  </conditionalFormatting>
  <conditionalFormatting sqref="A13:C13">
    <cfRule type="expression" dxfId="542" priority="14" stopIfTrue="1">
      <formula>$A13&lt;&gt;""</formula>
    </cfRule>
  </conditionalFormatting>
  <conditionalFormatting sqref="D13:AF13 AH13:AI13">
    <cfRule type="expression" dxfId="541" priority="13" stopIfTrue="1">
      <formula>$A13&lt;&gt;""</formula>
    </cfRule>
  </conditionalFormatting>
  <conditionalFormatting sqref="AG13">
    <cfRule type="expression" dxfId="540" priority="12" stopIfTrue="1">
      <formula>$A13&lt;&gt;""</formula>
    </cfRule>
  </conditionalFormatting>
  <conditionalFormatting sqref="A14:C14">
    <cfRule type="expression" dxfId="539" priority="11" stopIfTrue="1">
      <formula>$A14&lt;&gt;""</formula>
    </cfRule>
  </conditionalFormatting>
  <conditionalFormatting sqref="D14:AF14 AH14:AI14">
    <cfRule type="expression" dxfId="538" priority="10" stopIfTrue="1">
      <formula>$A14&lt;&gt;""</formula>
    </cfRule>
  </conditionalFormatting>
  <conditionalFormatting sqref="AG14">
    <cfRule type="expression" dxfId="537" priority="9" stopIfTrue="1">
      <formula>$A14&lt;&gt;""</formula>
    </cfRule>
  </conditionalFormatting>
  <conditionalFormatting sqref="A15:C15">
    <cfRule type="expression" dxfId="536" priority="8" stopIfTrue="1">
      <formula>$A15&lt;&gt;""</formula>
    </cfRule>
  </conditionalFormatting>
  <conditionalFormatting sqref="D15:AF15 AH15:AI15">
    <cfRule type="expression" dxfId="535" priority="7" stopIfTrue="1">
      <formula>$A15&lt;&gt;""</formula>
    </cfRule>
  </conditionalFormatting>
  <conditionalFormatting sqref="AG15">
    <cfRule type="expression" dxfId="534" priority="6" stopIfTrue="1">
      <formula>$A15&lt;&gt;""</formula>
    </cfRule>
  </conditionalFormatting>
  <conditionalFormatting sqref="A16:C16">
    <cfRule type="expression" dxfId="533" priority="5" stopIfTrue="1">
      <formula>$A16&lt;&gt;""</formula>
    </cfRule>
  </conditionalFormatting>
  <conditionalFormatting sqref="D16:AF16 AH16:AI16">
    <cfRule type="expression" dxfId="532" priority="4" stopIfTrue="1">
      <formula>$A16&lt;&gt;""</formula>
    </cfRule>
  </conditionalFormatting>
  <conditionalFormatting sqref="AG16">
    <cfRule type="expression" dxfId="531" priority="3" stopIfTrue="1">
      <formula>$A16&lt;&gt;""</formula>
    </cfRule>
  </conditionalFormatting>
  <conditionalFormatting sqref="AG7">
    <cfRule type="expression" dxfId="530" priority="1" stopIfTrue="1">
      <formula>$A7&lt;&gt;""</formula>
    </cfRule>
  </conditionalFormatting>
  <conditionalFormatting sqref="A7:AF7 AH7:AI7">
    <cfRule type="expression" dxfId="52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129</v>
      </c>
      <c r="B7" s="36" t="s">
        <v>252</v>
      </c>
      <c r="C7" s="35" t="s">
        <v>79</v>
      </c>
      <c r="D7" s="47">
        <f>SUM($D$8:$D$16)</f>
        <v>0</v>
      </c>
      <c r="E7" s="47">
        <f>SUM($E$8:$E$16)</f>
        <v>0</v>
      </c>
      <c r="F7" s="47">
        <f>SUM($F$8:$F$16)</f>
        <v>0</v>
      </c>
      <c r="G7" s="47">
        <f>SUM($G$8:$G$16)</f>
        <v>0</v>
      </c>
      <c r="H7" s="47">
        <f>SUM($H$8:$H$16)</f>
        <v>0</v>
      </c>
      <c r="I7" s="47">
        <f>SUM($I$8:$I$16)</f>
        <v>0</v>
      </c>
      <c r="J7" s="47">
        <f>SUM($J$8:$J$16)</f>
        <v>0</v>
      </c>
      <c r="K7" s="47">
        <f>SUM($K$8:$K$16)</f>
        <v>0</v>
      </c>
      <c r="L7" s="47">
        <f>SUM($L$8:$L$16)</f>
        <v>0</v>
      </c>
      <c r="M7" s="47">
        <f>SUM($M$8:$M$16)</f>
        <v>0</v>
      </c>
      <c r="N7" s="47">
        <f>SUM($N$8:$N$16)</f>
        <v>0</v>
      </c>
      <c r="O7" s="47">
        <f>SUM($O$8:$O$16)</f>
        <v>0</v>
      </c>
      <c r="P7" s="47">
        <f>SUM($P$8:$P$16)</f>
        <v>0</v>
      </c>
      <c r="Q7" s="47">
        <f>SUM($Q$8:$Q$16)</f>
        <v>0</v>
      </c>
      <c r="R7" s="47">
        <f>SUM($R$8:$R$16)</f>
        <v>0</v>
      </c>
      <c r="S7" s="47">
        <f>SUM($S$8:$S$16)</f>
        <v>0</v>
      </c>
      <c r="T7" s="47">
        <f>SUM($T$8:$T$16)</f>
        <v>0</v>
      </c>
      <c r="U7" s="47">
        <f>SUM($U$8:$U$16)</f>
        <v>0</v>
      </c>
      <c r="V7" s="47">
        <f>SUM($V$8:$V$16)</f>
        <v>0</v>
      </c>
      <c r="W7" s="47">
        <f>SUM($W$8:$W$16)</f>
        <v>0</v>
      </c>
      <c r="X7" s="47">
        <f>SUM($X$8:$X$16)</f>
        <v>0</v>
      </c>
      <c r="Y7" s="47">
        <f>SUM($Y$8:$Y$16)</f>
        <v>0</v>
      </c>
      <c r="Z7" s="47">
        <f>SUM($Z$8:$Z$16)</f>
        <v>0</v>
      </c>
      <c r="AA7" s="47">
        <f>SUM($AA$8:$AA$16)</f>
        <v>0</v>
      </c>
      <c r="AB7" s="47">
        <f>SUM($AB$8:$AB$16)</f>
        <v>0</v>
      </c>
      <c r="AC7" s="47">
        <f>SUM($AC$8:$AC$16)</f>
        <v>0</v>
      </c>
      <c r="AD7" s="47">
        <f>SUM($AD$8:$AD$16)</f>
        <v>0</v>
      </c>
      <c r="AE7" s="47">
        <f>SUM($AE$8:$AE$16)</f>
        <v>0</v>
      </c>
      <c r="AF7" s="47">
        <f>SUM($AF$8:$AF$16)</f>
        <v>0</v>
      </c>
      <c r="AG7" s="47">
        <f>SUM($AG$8:$AG$16)</f>
        <v>0</v>
      </c>
      <c r="AH7" s="47">
        <f>SUM($AH$8:$AH$16)</f>
        <v>0</v>
      </c>
      <c r="AI7" s="47">
        <f>SUM($AI$8:$AI$16)</f>
        <v>0</v>
      </c>
    </row>
    <row r="8" spans="1:35" s="10" customFormat="1" ht="12" customHeight="1">
      <c r="A8" s="10" t="s">
        <v>126</v>
      </c>
      <c r="B8" s="41" t="s">
        <v>130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142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159</v>
      </c>
      <c r="B10" s="41" t="s">
        <v>164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159</v>
      </c>
      <c r="B11" s="41" t="s">
        <v>193</v>
      </c>
      <c r="C11" s="10" t="s">
        <v>194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201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214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232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248</v>
      </c>
      <c r="C16" s="10" t="s">
        <v>249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7:AG995">
    <cfRule type="expression" dxfId="528" priority="32" stopIfTrue="1">
      <formula>$A17&lt;&gt;""</formula>
    </cfRule>
  </conditionalFormatting>
  <conditionalFormatting sqref="A17:AF997 AH17:AH997">
    <cfRule type="expression" dxfId="527" priority="34" stopIfTrue="1">
      <formula>$A17&lt;&gt;""</formula>
    </cfRule>
  </conditionalFormatting>
  <conditionalFormatting sqref="A8:C8">
    <cfRule type="expression" dxfId="524" priority="29" stopIfTrue="1">
      <formula>$A8&lt;&gt;""</formula>
    </cfRule>
  </conditionalFormatting>
  <conditionalFormatting sqref="D8:AF8 AH8:AI8">
    <cfRule type="expression" dxfId="523" priority="28" stopIfTrue="1">
      <formula>$A8&lt;&gt;""</formula>
    </cfRule>
  </conditionalFormatting>
  <conditionalFormatting sqref="AG8">
    <cfRule type="expression" dxfId="522" priority="27" stopIfTrue="1">
      <formula>$A8&lt;&gt;""</formula>
    </cfRule>
  </conditionalFormatting>
  <conditionalFormatting sqref="A9:C9">
    <cfRule type="expression" dxfId="521" priority="26" stopIfTrue="1">
      <formula>$A9&lt;&gt;""</formula>
    </cfRule>
  </conditionalFormatting>
  <conditionalFormatting sqref="D9:AF9 AH9:AI9">
    <cfRule type="expression" dxfId="520" priority="25" stopIfTrue="1">
      <formula>$A9&lt;&gt;""</formula>
    </cfRule>
  </conditionalFormatting>
  <conditionalFormatting sqref="AG9">
    <cfRule type="expression" dxfId="519" priority="24" stopIfTrue="1">
      <formula>$A9&lt;&gt;""</formula>
    </cfRule>
  </conditionalFormatting>
  <conditionalFormatting sqref="A10:C10">
    <cfRule type="expression" dxfId="518" priority="23" stopIfTrue="1">
      <formula>$A10&lt;&gt;""</formula>
    </cfRule>
  </conditionalFormatting>
  <conditionalFormatting sqref="D10:AF10 AH10:AI10">
    <cfRule type="expression" dxfId="517" priority="22" stopIfTrue="1">
      <formula>$A10&lt;&gt;""</formula>
    </cfRule>
  </conditionalFormatting>
  <conditionalFormatting sqref="AG10">
    <cfRule type="expression" dxfId="516" priority="21" stopIfTrue="1">
      <formula>$A10&lt;&gt;""</formula>
    </cfRule>
  </conditionalFormatting>
  <conditionalFormatting sqref="A11:C11">
    <cfRule type="expression" dxfId="515" priority="20" stopIfTrue="1">
      <formula>$A11&lt;&gt;""</formula>
    </cfRule>
  </conditionalFormatting>
  <conditionalFormatting sqref="D11:AF11 AH11:AI11">
    <cfRule type="expression" dxfId="514" priority="19" stopIfTrue="1">
      <formula>$A11&lt;&gt;""</formula>
    </cfRule>
  </conditionalFormatting>
  <conditionalFormatting sqref="AG11">
    <cfRule type="expression" dxfId="513" priority="18" stopIfTrue="1">
      <formula>$A11&lt;&gt;""</formula>
    </cfRule>
  </conditionalFormatting>
  <conditionalFormatting sqref="A12:C12">
    <cfRule type="expression" dxfId="512" priority="17" stopIfTrue="1">
      <formula>$A12&lt;&gt;""</formula>
    </cfRule>
  </conditionalFormatting>
  <conditionalFormatting sqref="D12:AF12 AH12:AI12">
    <cfRule type="expression" dxfId="511" priority="16" stopIfTrue="1">
      <formula>$A12&lt;&gt;""</formula>
    </cfRule>
  </conditionalFormatting>
  <conditionalFormatting sqref="AG12">
    <cfRule type="expression" dxfId="510" priority="15" stopIfTrue="1">
      <formula>$A12&lt;&gt;""</formula>
    </cfRule>
  </conditionalFormatting>
  <conditionalFormatting sqref="A13:C13">
    <cfRule type="expression" dxfId="509" priority="14" stopIfTrue="1">
      <formula>$A13&lt;&gt;""</formula>
    </cfRule>
  </conditionalFormatting>
  <conditionalFormatting sqref="D13:AF13 AH13:AI13">
    <cfRule type="expression" dxfId="508" priority="13" stopIfTrue="1">
      <formula>$A13&lt;&gt;""</formula>
    </cfRule>
  </conditionalFormatting>
  <conditionalFormatting sqref="AG13">
    <cfRule type="expression" dxfId="507" priority="12" stopIfTrue="1">
      <formula>$A13&lt;&gt;""</formula>
    </cfRule>
  </conditionalFormatting>
  <conditionalFormatting sqref="A14:C14">
    <cfRule type="expression" dxfId="506" priority="11" stopIfTrue="1">
      <formula>$A14&lt;&gt;""</formula>
    </cfRule>
  </conditionalFormatting>
  <conditionalFormatting sqref="D14:AF14 AH14:AI14">
    <cfRule type="expression" dxfId="505" priority="10" stopIfTrue="1">
      <formula>$A14&lt;&gt;""</formula>
    </cfRule>
  </conditionalFormatting>
  <conditionalFormatting sqref="AG14">
    <cfRule type="expression" dxfId="504" priority="9" stopIfTrue="1">
      <formula>$A14&lt;&gt;""</formula>
    </cfRule>
  </conditionalFormatting>
  <conditionalFormatting sqref="A15:C15">
    <cfRule type="expression" dxfId="503" priority="8" stopIfTrue="1">
      <formula>$A15&lt;&gt;""</formula>
    </cfRule>
  </conditionalFormatting>
  <conditionalFormatting sqref="D15:AF15 AH15:AI15">
    <cfRule type="expression" dxfId="502" priority="7" stopIfTrue="1">
      <formula>$A15&lt;&gt;""</formula>
    </cfRule>
  </conditionalFormatting>
  <conditionalFormatting sqref="AG15">
    <cfRule type="expression" dxfId="501" priority="6" stopIfTrue="1">
      <formula>$A15&lt;&gt;""</formula>
    </cfRule>
  </conditionalFormatting>
  <conditionalFormatting sqref="A16:C16">
    <cfRule type="expression" dxfId="500" priority="5" stopIfTrue="1">
      <formula>$A16&lt;&gt;""</formula>
    </cfRule>
  </conditionalFormatting>
  <conditionalFormatting sqref="D16:AF16 AH16:AI16">
    <cfRule type="expression" dxfId="499" priority="4" stopIfTrue="1">
      <formula>$A16&lt;&gt;""</formula>
    </cfRule>
  </conditionalFormatting>
  <conditionalFormatting sqref="AG16">
    <cfRule type="expression" dxfId="498" priority="3" stopIfTrue="1">
      <formula>$A16&lt;&gt;""</formula>
    </cfRule>
  </conditionalFormatting>
  <conditionalFormatting sqref="AG7">
    <cfRule type="expression" dxfId="497" priority="1" stopIfTrue="1">
      <formula>$A7&lt;&gt;""</formula>
    </cfRule>
  </conditionalFormatting>
  <conditionalFormatting sqref="A7:AF7 AH7:AI7">
    <cfRule type="expression" dxfId="49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2023-12-06T09:06:52Z</dcterms:modified>
</cp:coreProperties>
</file>