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3岩手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'災害廃棄物処理従事職員数（市町村）'!$2:$11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E10" i="2"/>
  <c r="AD9" i="2"/>
  <c r="AC9" i="2"/>
  <c r="Q9" i="2"/>
  <c r="X9" i="2"/>
  <c r="N9" i="2"/>
  <c r="AA9" i="2"/>
  <c r="H9" i="2"/>
  <c r="E9" i="2"/>
  <c r="AD8" i="2"/>
  <c r="AC8" i="2"/>
  <c r="Q8" i="2"/>
  <c r="Y8" i="2"/>
  <c r="X8" i="2"/>
  <c r="AA8" i="2"/>
  <c r="E8" i="2"/>
  <c r="D10" i="2" l="1"/>
  <c r="D11" i="2"/>
  <c r="W11" i="2"/>
  <c r="Q11" i="2"/>
  <c r="W10" i="2"/>
  <c r="Q10" i="2"/>
  <c r="D9" i="2"/>
  <c r="M9" i="2"/>
  <c r="Z9" i="2"/>
  <c r="W9" i="2"/>
  <c r="Y9" i="2"/>
  <c r="AB9" i="2"/>
  <c r="H8" i="2"/>
  <c r="D8" i="2" s="1"/>
  <c r="N8" i="2"/>
  <c r="W8" i="2" s="1"/>
  <c r="AB8" i="2"/>
  <c r="M11" i="2" l="1"/>
  <c r="V11" i="2" s="1"/>
  <c r="Z11" i="2"/>
  <c r="M10" i="2"/>
  <c r="V10" i="2" s="1"/>
  <c r="Z10" i="2"/>
  <c r="V9" i="2"/>
  <c r="M8" i="2"/>
  <c r="V8" i="2" s="1"/>
  <c r="Z8" i="2"/>
</calcChain>
</file>

<file path=xl/sharedStrings.xml><?xml version="1.0" encoding="utf-8"?>
<sst xmlns="http://schemas.openxmlformats.org/spreadsheetml/2006/main" count="150" uniqueCount="34">
  <si>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</si>
  <si>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</si>
  <si>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</si>
  <si>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</si>
  <si>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</si>
  <si>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</si>
  <si>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</si>
  <si>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</si>
  <si>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</si>
  <si>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</si>
  <si>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</si>
  <si>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</si>
  <si>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</si>
  <si>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</si>
  <si>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</si>
  <si>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</si>
  <si>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</si>
  <si>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</si>
  <si>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</si>
  <si>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岩手県</t>
    <phoneticPr fontId="2"/>
  </si>
  <si>
    <t>03208</t>
    <phoneticPr fontId="2"/>
  </si>
  <si>
    <t>遠野市</t>
    <phoneticPr fontId="2"/>
  </si>
  <si>
    <t>岩手県</t>
    <phoneticPr fontId="2"/>
  </si>
  <si>
    <t>03209</t>
    <phoneticPr fontId="2"/>
  </si>
  <si>
    <t>一関市</t>
    <phoneticPr fontId="2"/>
  </si>
  <si>
    <t>岩手県</t>
    <phoneticPr fontId="2"/>
  </si>
  <si>
    <t>03303</t>
    <phoneticPr fontId="2"/>
  </si>
  <si>
    <t>岩手町</t>
    <phoneticPr fontId="2"/>
  </si>
  <si>
    <t>岩手県</t>
    <phoneticPr fontId="2"/>
  </si>
  <si>
    <t>03524</t>
    <phoneticPr fontId="2"/>
  </si>
  <si>
    <t>一戸町</t>
    <phoneticPr fontId="2"/>
  </si>
  <si>
    <t>岩手県</t>
    <phoneticPr fontId="2"/>
  </si>
  <si>
    <t>03000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</si>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</sst>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31</v>
      </c>
      <c r="B7" s="27" t="s">
        <v>32</v>
      </c>
      <c r="C7" s="26" t="s">
        <v>33</v>
      </c>
      <c r="D7" s="28">
        <f>SUM($D$8:$D$11)</f>
        <v>3</v>
      </c>
      <c r="E7" s="28">
        <f>SUM($E$8:$E$11)</f>
        <v>3</v>
      </c>
      <c r="F7" s="28">
        <f>SUM($F$8:$F$11)</f>
        <v>3</v>
      </c>
      <c r="G7" s="28">
        <f>SUM($G$8:$G$11)</f>
        <v>0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3</v>
      </c>
      <c r="W7" s="28">
        <f>SUM($W$8:$W$11)</f>
        <v>3</v>
      </c>
      <c r="X7" s="28">
        <f>SUM($X$8:$X$11)</f>
        <v>3</v>
      </c>
      <c r="Y7" s="28">
        <f>SUM($Y$8:$Y$11)</f>
        <v>0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1" si="0">SUM(D8,+M8)</f>
        <v>0</v>
      </c>
      <c r="W8" s="21">
        <f t="shared" ref="W8:W11" si="1">SUM(E8,+N8)</f>
        <v>0</v>
      </c>
      <c r="X8" s="21">
        <f t="shared" ref="X8:X11" si="2">SUM(F8,+O8)</f>
        <v>0</v>
      </c>
      <c r="Y8" s="21">
        <f t="shared" ref="Y8:Y11" si="3">SUM(G8,+P8)</f>
        <v>0</v>
      </c>
      <c r="Z8" s="21">
        <f t="shared" ref="Z8:Z11" si="4">SUM(H8,+Q8)</f>
        <v>0</v>
      </c>
      <c r="AA8" s="21">
        <f t="shared" ref="AA8:AA11" si="5">SUM(I8,+R8)</f>
        <v>0</v>
      </c>
      <c r="AB8" s="21">
        <f t="shared" ref="AB8:AB11" si="6">SUM(J8,+S8)</f>
        <v>0</v>
      </c>
      <c r="AC8" s="21">
        <f t="shared" ref="AC8:AC11" si="7">SUM(K8,+T8)</f>
        <v>0</v>
      </c>
      <c r="AD8" s="21">
        <f t="shared" ref="AD8:AD11" si="8">SUM(L8,+U8)</f>
        <v>0</v>
      </c>
    </row>
    <row r="9" spans="1:30" s="3" customFormat="1" ht="12" customHeight="1">
      <c r="A9" s="3" t="s">
        <v>22</v>
      </c>
      <c r="B9" s="20" t="s">
        <v>23</v>
      </c>
      <c r="C9" s="3" t="s">
        <v>24</v>
      </c>
      <c r="D9" s="21">
        <f>SUM(E9,+H9)</f>
        <v>3</v>
      </c>
      <c r="E9" s="21">
        <f>SUM(F9:G9)</f>
        <v>3</v>
      </c>
      <c r="F9" s="21">
        <v>3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3</v>
      </c>
      <c r="W9" s="21">
        <f t="shared" si="1"/>
        <v>3</v>
      </c>
      <c r="X9" s="21">
        <f t="shared" si="2"/>
        <v>3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25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22"/>
      <c r="B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s="3" customFormat="1" ht="12" customHeight="1">
      <c r="A13" s="22"/>
      <c r="B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3" customFormat="1" ht="12" customHeight="1">
      <c r="A14" s="22"/>
      <c r="B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3" customFormat="1" ht="12" customHeight="1">
      <c r="A15" s="22"/>
      <c r="B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3" customFormat="1" ht="12" customHeight="1">
      <c r="A16" s="22"/>
      <c r="B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3" customFormat="1" ht="12" customHeight="1">
      <c r="A17" s="22"/>
      <c r="B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3" customFormat="1" ht="12" customHeight="1">
      <c r="A18" s="22"/>
      <c r="B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3" customFormat="1" ht="12" customHeight="1">
      <c r="A19" s="22"/>
      <c r="B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" customFormat="1" ht="12" customHeight="1">
      <c r="A20" s="22"/>
      <c r="B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" customFormat="1" ht="12" customHeight="1">
      <c r="A21" s="22"/>
      <c r="B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95">
    <cfRule type="expression" dxfId="11" priority="11" stopIfTrue="1">
      <formula>$A12&lt;&gt;""</formula>
    </cfRule>
  </conditionalFormatting>
  <conditionalFormatting sqref="A8:C8">
    <cfRule type="expression" dxfId="10" priority="9" stopIfTrue="1">
      <formula>$A8&lt;&gt;""</formula>
    </cfRule>
  </conditionalFormatting>
  <conditionalFormatting sqref="D8:AD8">
    <cfRule type="expression" dxfId="9" priority="8" stopIfTrue="1">
      <formula>$A8&lt;&gt;""</formula>
    </cfRule>
  </conditionalFormatting>
  <conditionalFormatting sqref="A9:C9">
    <cfRule type="expression" dxfId="8" priority="7" stopIfTrue="1">
      <formula>$A9&lt;&gt;""</formula>
    </cfRule>
  </conditionalFormatting>
  <conditionalFormatting sqref="D9:AD9">
    <cfRule type="expression" dxfId="7" priority="6" stopIfTrue="1">
      <formula>$A9&lt;&gt;""</formula>
    </cfRule>
  </conditionalFormatting>
  <conditionalFormatting sqref="A10:C10">
    <cfRule type="expression" dxfId="6" priority="5" stopIfTrue="1">
      <formula>$A10&lt;&gt;""</formula>
    </cfRule>
  </conditionalFormatting>
  <conditionalFormatting sqref="D10:AD10">
    <cfRule type="expression" dxfId="5" priority="4" stopIfTrue="1">
      <formula>$A10&lt;&gt;""</formula>
    </cfRule>
  </conditionalFormatting>
  <conditionalFormatting sqref="A11:C11">
    <cfRule type="expression" dxfId="4" priority="3" stopIfTrue="1">
      <formula>$A11&lt;&gt;""</formula>
    </cfRule>
  </conditionalFormatting>
  <conditionalFormatting sqref="D11:AD11">
    <cfRule type="expression" dxfId="3" priority="2" stopIfTrue="1">
      <formula>$A11&lt;&gt;""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31</v>
      </c>
      <c r="B7" s="27" t="s">
        <v>32</v>
      </c>
      <c r="C7" s="26" t="s">
        <v>33</v>
      </c>
      <c r="D7" s="28">
        <f>SUM($D$8:$D$11)</f>
        <v>0</v>
      </c>
      <c r="E7" s="28">
        <f>SUM($E$8:$E$11)</f>
        <v>0</v>
      </c>
      <c r="F7" s="28">
        <f>SUM($F$8:$F$11)</f>
        <v>0</v>
      </c>
      <c r="G7" s="28">
        <f>SUM($G$8:$G$11)</f>
        <v>0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0</v>
      </c>
      <c r="W7" s="28">
        <f>SUM($W$8:$W$11)</f>
        <v>0</v>
      </c>
      <c r="X7" s="28">
        <f>SUM($X$8:$X$11)</f>
        <v>0</v>
      </c>
      <c r="Y7" s="28">
        <f>SUM($Y$8:$Y$11)</f>
        <v>0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B8" s="25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3" customFormat="1" ht="12" customHeight="1">
      <c r="B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7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2023-12-07T02:26:50Z</dcterms:modified>
</cp:coreProperties>
</file>