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7沖縄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H58" i="4"/>
  <c r="BU58" i="4"/>
  <c r="BN58" i="4"/>
  <c r="CG58" i="4"/>
  <c r="CE58" i="4"/>
  <c r="CD58" i="4"/>
  <c r="CC58" i="4"/>
  <c r="CB58" i="4"/>
  <c r="BZ58" i="4"/>
  <c r="BY58" i="4"/>
  <c r="BX58" i="4"/>
  <c r="BW58" i="4"/>
  <c r="BT58" i="4"/>
  <c r="BS58" i="4"/>
  <c r="BM58" i="4"/>
  <c r="BL58" i="4"/>
  <c r="BK58" i="4"/>
  <c r="BJ58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57" i="3" s="1"/>
  <c r="CH57" i="4"/>
  <c r="CB57" i="4"/>
  <c r="BU57" i="4"/>
  <c r="BN57" i="4"/>
  <c r="CG57" i="4"/>
  <c r="CE57" i="4"/>
  <c r="CD57" i="4"/>
  <c r="CC57" i="4"/>
  <c r="BZ57" i="4"/>
  <c r="BY57" i="4"/>
  <c r="BX57" i="4"/>
  <c r="BV57" i="4"/>
  <c r="BT57" i="4"/>
  <c r="BS57" i="4"/>
  <c r="BM57" i="4"/>
  <c r="BL57" i="4"/>
  <c r="BK57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D15" i="6"/>
  <c r="E15" i="6"/>
  <c r="CH56" i="4"/>
  <c r="CG56" i="4"/>
  <c r="BZ56" i="4"/>
  <c r="BU56" i="4"/>
  <c r="BN56" i="4"/>
  <c r="BM56" i="4"/>
  <c r="CE56" i="4"/>
  <c r="CD56" i="4"/>
  <c r="CC56" i="4"/>
  <c r="CB56" i="4"/>
  <c r="BY56" i="4"/>
  <c r="BX56" i="4"/>
  <c r="BW56" i="4"/>
  <c r="BV56" i="4"/>
  <c r="BS56" i="4"/>
  <c r="BL56" i="4"/>
  <c r="BK56" i="4"/>
  <c r="BJ56" i="4"/>
  <c r="BI56" i="4"/>
  <c r="M56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CH55" i="4"/>
  <c r="CG55" i="4"/>
  <c r="BZ55" i="4"/>
  <c r="BU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H14" i="2"/>
  <c r="DF14" i="2"/>
  <c r="DA14" i="2"/>
  <c r="CZ14" i="2"/>
  <c r="CU14" i="2"/>
  <c r="CT14" i="2"/>
  <c r="CN14" i="2"/>
  <c r="CM14" i="2"/>
  <c r="DI14" i="2"/>
  <c r="DE14" i="2"/>
  <c r="DD14" i="2"/>
  <c r="DC14" i="2"/>
  <c r="CY14" i="2"/>
  <c r="CX14" i="2"/>
  <c r="BU14" i="2"/>
  <c r="CV14" i="2"/>
  <c r="BP14" i="2"/>
  <c r="CO14" i="2"/>
  <c r="CL14" i="2"/>
  <c r="CK14" i="2"/>
  <c r="BH14" i="2"/>
  <c r="AX14" i="2"/>
  <c r="AS14" i="2"/>
  <c r="AN14" i="2"/>
  <c r="AM14" i="2" s="1"/>
  <c r="AF14" i="2"/>
  <c r="AE14" i="2" s="1"/>
  <c r="N14" i="2"/>
  <c r="E13" i="6"/>
  <c r="D13" i="6"/>
  <c r="J54" i="3" s="1"/>
  <c r="BT54" i="4"/>
  <c r="BM54" i="4"/>
  <c r="CH54" i="4"/>
  <c r="CG54" i="4"/>
  <c r="BZ54" i="4"/>
  <c r="BU54" i="4"/>
  <c r="BN54" i="4"/>
  <c r="CE54" i="4"/>
  <c r="CD54" i="4"/>
  <c r="CC54" i="4"/>
  <c r="CB54" i="4"/>
  <c r="BY54" i="4"/>
  <c r="BX54" i="4"/>
  <c r="BV54" i="4"/>
  <c r="BS54" i="4"/>
  <c r="BL54" i="4"/>
  <c r="BK54" i="4"/>
  <c r="DF13" i="2"/>
  <c r="CZ13" i="2"/>
  <c r="CT13" i="2"/>
  <c r="CM13" i="2"/>
  <c r="DI13" i="2"/>
  <c r="DH13" i="2"/>
  <c r="DD13" i="2"/>
  <c r="DC13" i="2"/>
  <c r="BZ13" i="2"/>
  <c r="DA13" i="2"/>
  <c r="CX13" i="2"/>
  <c r="BU13" i="2"/>
  <c r="CV13" i="2"/>
  <c r="CU13" i="2"/>
  <c r="BP13" i="2"/>
  <c r="CO13" i="2"/>
  <c r="CN13" i="2"/>
  <c r="CK13" i="2"/>
  <c r="BH13" i="2"/>
  <c r="DE13" i="2"/>
  <c r="AX13" i="2"/>
  <c r="CY13" i="2"/>
  <c r="AS13" i="2"/>
  <c r="AN13" i="2"/>
  <c r="CL13" i="2"/>
  <c r="AF13" i="2"/>
  <c r="AE13" i="2" s="1"/>
  <c r="N13" i="2"/>
  <c r="E12" i="6"/>
  <c r="D12" i="6"/>
  <c r="J12" i="2" s="1"/>
  <c r="CH53" i="4"/>
  <c r="CG53" i="4"/>
  <c r="BZ53" i="4"/>
  <c r="BU53" i="4"/>
  <c r="BN53" i="4"/>
  <c r="BM53" i="4"/>
  <c r="CE53" i="4"/>
  <c r="CD53" i="4"/>
  <c r="CC53" i="4"/>
  <c r="CB53" i="4"/>
  <c r="BY53" i="4"/>
  <c r="BX53" i="4"/>
  <c r="BW53" i="4"/>
  <c r="BS53" i="4"/>
  <c r="BL53" i="4"/>
  <c r="BK53" i="4"/>
  <c r="BJ53" i="4"/>
  <c r="BI53" i="4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L12" i="2"/>
  <c r="AF12" i="2"/>
  <c r="AE12" i="2" s="1"/>
  <c r="N12" i="2"/>
  <c r="E12" i="2"/>
  <c r="E11" i="6"/>
  <c r="D11" i="6"/>
  <c r="J52" i="3" s="1"/>
  <c r="CH52" i="4"/>
  <c r="CG52" i="4"/>
  <c r="BZ52" i="4"/>
  <c r="BU52" i="4"/>
  <c r="BN52" i="4"/>
  <c r="BM52" i="4"/>
  <c r="CE52" i="4"/>
  <c r="CD52" i="4"/>
  <c r="CC52" i="4"/>
  <c r="CB52" i="4"/>
  <c r="BY52" i="4"/>
  <c r="BX52" i="4"/>
  <c r="BW52" i="4"/>
  <c r="BS52" i="4"/>
  <c r="BL52" i="4"/>
  <c r="BK52" i="4"/>
  <c r="BJ52" i="4"/>
  <c r="BI52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D10" i="6"/>
  <c r="E10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W51" i="4"/>
  <c r="BS51" i="4"/>
  <c r="BL51" i="4"/>
  <c r="BK51" i="4"/>
  <c r="BJ51" i="4"/>
  <c r="M51" i="3"/>
  <c r="D51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9" i="6"/>
  <c r="E9" i="6"/>
  <c r="CG50" i="4"/>
  <c r="BZ50" i="4"/>
  <c r="BU50" i="4"/>
  <c r="BT50" i="4"/>
  <c r="BN50" i="4"/>
  <c r="BM50" i="4"/>
  <c r="CE50" i="4"/>
  <c r="CD50" i="4"/>
  <c r="CC50" i="4"/>
  <c r="CB50" i="4"/>
  <c r="BY50" i="4"/>
  <c r="BX50" i="4"/>
  <c r="BV50" i="4"/>
  <c r="BS50" i="4"/>
  <c r="BL50" i="4"/>
  <c r="BK50" i="4"/>
  <c r="D50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BP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8" i="6"/>
  <c r="D8" i="6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N48" i="5"/>
  <c r="D48" i="5"/>
  <c r="E48" i="5"/>
  <c r="AB48" i="4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L48" i="4"/>
  <c r="BK48" i="4"/>
  <c r="BJ48" i="4"/>
  <c r="DH48" i="1"/>
  <c r="DA48" i="1"/>
  <c r="CV48" i="1"/>
  <c r="CU48" i="1"/>
  <c r="CO48" i="1"/>
  <c r="DI48" i="1"/>
  <c r="DF48" i="1"/>
  <c r="DE48" i="1"/>
  <c r="DD48" i="1"/>
  <c r="BZ48" i="1"/>
  <c r="CZ48" i="1"/>
  <c r="CY48" i="1"/>
  <c r="CX48" i="1"/>
  <c r="CT48" i="1"/>
  <c r="BP48" i="1"/>
  <c r="CN48" i="1"/>
  <c r="CM48" i="1"/>
  <c r="CL48" i="1"/>
  <c r="BH48" i="1"/>
  <c r="AX48" i="1"/>
  <c r="AS48" i="1"/>
  <c r="AN48" i="1"/>
  <c r="AF48" i="1"/>
  <c r="AE48" i="1" s="1"/>
  <c r="N48" i="1"/>
  <c r="M48" i="1" s="1"/>
  <c r="BE47" i="5"/>
  <c r="BB47" i="5"/>
  <c r="AW47" i="5"/>
  <c r="AT47" i="5"/>
  <c r="AO47" i="5"/>
  <c r="AL47" i="5"/>
  <c r="AG47" i="5"/>
  <c r="H47" i="5"/>
  <c r="Q47" i="5"/>
  <c r="N47" i="5"/>
  <c r="D47" i="5"/>
  <c r="G47" i="5"/>
  <c r="E47" i="5"/>
  <c r="AB47" i="4" s="1"/>
  <c r="CE47" i="4"/>
  <c r="CB47" i="4"/>
  <c r="BZ47" i="4"/>
  <c r="BY47" i="4"/>
  <c r="BS47" i="4"/>
  <c r="BM47" i="4"/>
  <c r="CC47" i="4"/>
  <c r="BW47" i="4"/>
  <c r="BT47" i="4"/>
  <c r="BN47" i="4"/>
  <c r="BK47" i="4"/>
  <c r="CH47" i="4"/>
  <c r="CG47" i="4"/>
  <c r="CD47" i="4"/>
  <c r="BX47" i="4"/>
  <c r="BU47" i="4"/>
  <c r="BL47" i="4"/>
  <c r="BJ47" i="4"/>
  <c r="DF47" i="1"/>
  <c r="DE47" i="1"/>
  <c r="DD47" i="1"/>
  <c r="DA47" i="1"/>
  <c r="CZ47" i="1"/>
  <c r="CY47" i="1"/>
  <c r="CX47" i="1"/>
  <c r="CU47" i="1"/>
  <c r="CT47" i="1"/>
  <c r="BP47" i="1"/>
  <c r="BN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AB46" i="4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BW46" i="4"/>
  <c r="BU46" i="4"/>
  <c r="BL46" i="4"/>
  <c r="BK46" i="4"/>
  <c r="BJ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H45" i="5"/>
  <c r="BD45" i="4" s="1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W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BZ44" i="4"/>
  <c r="BT44" i="4"/>
  <c r="BN44" i="4"/>
  <c r="CH44" i="4"/>
  <c r="CG44" i="4"/>
  <c r="CE44" i="4"/>
  <c r="CD44" i="4"/>
  <c r="CC44" i="4"/>
  <c r="CB44" i="4"/>
  <c r="BY44" i="4"/>
  <c r="BV44" i="4"/>
  <c r="BW44" i="4"/>
  <c r="BU44" i="4"/>
  <c r="BS44" i="4"/>
  <c r="BM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Q43" i="5"/>
  <c r="E43" i="5"/>
  <c r="D43" i="5"/>
  <c r="G43" i="5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U43" i="4"/>
  <c r="BL43" i="4"/>
  <c r="BK43" i="4"/>
  <c r="BJ43" i="4"/>
  <c r="M43" i="3"/>
  <c r="CV43" i="1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E42" i="5"/>
  <c r="D42" i="5"/>
  <c r="G42" i="5"/>
  <c r="AM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H41" i="5"/>
  <c r="Q41" i="5"/>
  <c r="E41" i="5"/>
  <c r="D41" i="5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CA41" i="4"/>
  <c r="BW41" i="4"/>
  <c r="BU41" i="4"/>
  <c r="BL41" i="4"/>
  <c r="BK41" i="4"/>
  <c r="BJ41" i="4"/>
  <c r="BI41" i="4"/>
  <c r="M41" i="3"/>
  <c r="DH41" i="1"/>
  <c r="CV41" i="1"/>
  <c r="DI41" i="1"/>
  <c r="DF41" i="1"/>
  <c r="DE41" i="1"/>
  <c r="DD41" i="1"/>
  <c r="BZ41" i="1"/>
  <c r="DA41" i="1"/>
  <c r="CZ41" i="1"/>
  <c r="CY41" i="1"/>
  <c r="CX41" i="1"/>
  <c r="CU41" i="1"/>
  <c r="CT41" i="1"/>
  <c r="CS41" i="1"/>
  <c r="CO41" i="1"/>
  <c r="CN41" i="1"/>
  <c r="CM41" i="1"/>
  <c r="CL41" i="1"/>
  <c r="BH41" i="1"/>
  <c r="AX41" i="1"/>
  <c r="AS41" i="1"/>
  <c r="AN41" i="1"/>
  <c r="AF41" i="1"/>
  <c r="AE41" i="1" s="1"/>
  <c r="N41" i="1"/>
  <c r="BE40" i="5"/>
  <c r="BB40" i="5"/>
  <c r="AW40" i="5"/>
  <c r="AT40" i="5"/>
  <c r="AO40" i="5"/>
  <c r="AL40" i="5"/>
  <c r="AG40" i="5"/>
  <c r="E40" i="5"/>
  <c r="Q40" i="5"/>
  <c r="G40" i="5"/>
  <c r="N40" i="5"/>
  <c r="D40" i="5"/>
  <c r="H40" i="5"/>
  <c r="BD40" i="4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W39" i="4"/>
  <c r="BU39" i="4"/>
  <c r="BL39" i="4"/>
  <c r="BK39" i="4"/>
  <c r="BJ39" i="4"/>
  <c r="M39" i="3"/>
  <c r="DH39" i="1"/>
  <c r="CV39" i="1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C39" i="1"/>
  <c r="AS39" i="1"/>
  <c r="AN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E38" i="5"/>
  <c r="D38" i="5"/>
  <c r="G38" i="5"/>
  <c r="AM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BI38" i="4"/>
  <c r="M38" i="3"/>
  <c r="DF38" i="1"/>
  <c r="CZ38" i="1"/>
  <c r="CT38" i="1"/>
  <c r="CN38" i="1"/>
  <c r="DE38" i="1"/>
  <c r="DD38" i="1"/>
  <c r="DA38" i="1"/>
  <c r="CY38" i="1"/>
  <c r="CX38" i="1"/>
  <c r="CU38" i="1"/>
  <c r="CS38" i="1"/>
  <c r="BP38" i="1"/>
  <c r="CO38" i="1"/>
  <c r="CM38" i="1"/>
  <c r="CL38" i="1"/>
  <c r="DI38" i="1"/>
  <c r="DH38" i="1"/>
  <c r="DC38" i="1"/>
  <c r="AX38" i="1"/>
  <c r="AS38" i="1"/>
  <c r="CV38" i="1"/>
  <c r="CK38" i="1"/>
  <c r="AF38" i="1"/>
  <c r="AE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E37" i="5"/>
  <c r="BC37" i="1" s="1"/>
  <c r="BZ37" i="4"/>
  <c r="BU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R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CS37" i="1"/>
  <c r="CO37" i="1"/>
  <c r="CN37" i="1"/>
  <c r="CM37" i="1"/>
  <c r="CL37" i="1"/>
  <c r="DI37" i="1"/>
  <c r="DH37" i="1"/>
  <c r="AX37" i="1"/>
  <c r="DC37" i="1"/>
  <c r="AS37" i="1"/>
  <c r="CV37" i="1"/>
  <c r="AN37" i="1"/>
  <c r="AF37" i="1"/>
  <c r="AE37" i="1" s="1"/>
  <c r="CK37" i="1"/>
  <c r="N37" i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I36" i="5" s="1"/>
  <c r="CE36" i="4"/>
  <c r="BY36" i="4"/>
  <c r="BS36" i="4"/>
  <c r="BM36" i="4"/>
  <c r="BZ36" i="4"/>
  <c r="BT36" i="4"/>
  <c r="BN36" i="4"/>
  <c r="CH36" i="4"/>
  <c r="CG36" i="4"/>
  <c r="CD36" i="4"/>
  <c r="CC36" i="4"/>
  <c r="CB36" i="4"/>
  <c r="CA36" i="4"/>
  <c r="BW36" i="4"/>
  <c r="BU36" i="4"/>
  <c r="BL36" i="4"/>
  <c r="BK36" i="4"/>
  <c r="BJ36" i="4"/>
  <c r="BI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M35" i="3"/>
  <c r="DF35" i="1"/>
  <c r="CZ35" i="1"/>
  <c r="CT35" i="1"/>
  <c r="CN35" i="1"/>
  <c r="DI35" i="1"/>
  <c r="DH35" i="1"/>
  <c r="DE35" i="1"/>
  <c r="DD35" i="1"/>
  <c r="DC35" i="1"/>
  <c r="CY35" i="1"/>
  <c r="CX35" i="1"/>
  <c r="CV35" i="1"/>
  <c r="CS35" i="1"/>
  <c r="BP35" i="1"/>
  <c r="CM35" i="1"/>
  <c r="CL35" i="1"/>
  <c r="CK35" i="1"/>
  <c r="AX35" i="1"/>
  <c r="DA35" i="1"/>
  <c r="AS35" i="1"/>
  <c r="CU35" i="1"/>
  <c r="AN35" i="1"/>
  <c r="CO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G34" i="5"/>
  <c r="E34" i="5"/>
  <c r="AB34" i="4" s="1"/>
  <c r="CE34" i="4"/>
  <c r="BY34" i="4"/>
  <c r="BS34" i="4"/>
  <c r="BM34" i="4"/>
  <c r="BZ34" i="4"/>
  <c r="BT34" i="4"/>
  <c r="BN34" i="4"/>
  <c r="CH34" i="4"/>
  <c r="CG34" i="4"/>
  <c r="CD34" i="4"/>
  <c r="CC34" i="4"/>
  <c r="CB34" i="4"/>
  <c r="CA34" i="4"/>
  <c r="BX34" i="4"/>
  <c r="BW34" i="4"/>
  <c r="BU34" i="4"/>
  <c r="BR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BC33" i="1" s="1"/>
  <c r="CE33" i="4"/>
  <c r="BY33" i="4"/>
  <c r="BS33" i="4"/>
  <c r="BM33" i="4"/>
  <c r="BZ33" i="4"/>
  <c r="BT33" i="4"/>
  <c r="BN33" i="4"/>
  <c r="CH33" i="4"/>
  <c r="CG33" i="4"/>
  <c r="CD33" i="4"/>
  <c r="CC33" i="4"/>
  <c r="CB33" i="4"/>
  <c r="CA33" i="4"/>
  <c r="BV33" i="4"/>
  <c r="BW33" i="4"/>
  <c r="BU33" i="4"/>
  <c r="BL33" i="4"/>
  <c r="BK33" i="4"/>
  <c r="BJ33" i="4"/>
  <c r="BI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M32" i="3"/>
  <c r="DC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AX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R31" i="4"/>
  <c r="BL31" i="4"/>
  <c r="BK31" i="4"/>
  <c r="BJ31" i="4"/>
  <c r="BI31" i="4"/>
  <c r="M31" i="3"/>
  <c r="DH31" i="1"/>
  <c r="DA31" i="1"/>
  <c r="CU31" i="1"/>
  <c r="CO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DI31" i="1"/>
  <c r="AX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M30" i="3"/>
  <c r="DF30" i="1"/>
  <c r="CZ30" i="1"/>
  <c r="CY30" i="1"/>
  <c r="CT30" i="1"/>
  <c r="CS30" i="1"/>
  <c r="CN30" i="1"/>
  <c r="CM30" i="1"/>
  <c r="DI30" i="1"/>
  <c r="DH30" i="1"/>
  <c r="DD30" i="1"/>
  <c r="BZ30" i="1"/>
  <c r="DA30" i="1"/>
  <c r="CX30" i="1"/>
  <c r="BU30" i="1"/>
  <c r="CV30" i="1"/>
  <c r="CU30" i="1"/>
  <c r="BP30" i="1"/>
  <c r="CO30" i="1"/>
  <c r="CL30" i="1"/>
  <c r="BH30" i="1"/>
  <c r="DE30" i="1"/>
  <c r="AX30" i="1"/>
  <c r="AS30" i="1"/>
  <c r="AN30" i="1"/>
  <c r="AF30" i="1"/>
  <c r="AE30" i="1"/>
  <c r="N30" i="1"/>
  <c r="M30" i="1" s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F29" i="1"/>
  <c r="DA29" i="1"/>
  <c r="CZ29" i="1"/>
  <c r="CU29" i="1"/>
  <c r="CT29" i="1"/>
  <c r="CO29" i="1"/>
  <c r="CN29" i="1"/>
  <c r="DE29" i="1"/>
  <c r="DD29" i="1"/>
  <c r="BZ29" i="1"/>
  <c r="CY29" i="1"/>
  <c r="CX29" i="1"/>
  <c r="BP29" i="1"/>
  <c r="CM29" i="1"/>
  <c r="CL29" i="1"/>
  <c r="BH29" i="1"/>
  <c r="DI29" i="1"/>
  <c r="DH29" i="1"/>
  <c r="DC29" i="1"/>
  <c r="AX29" i="1"/>
  <c r="AS29" i="1"/>
  <c r="AN29" i="1"/>
  <c r="CK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H28" i="1"/>
  <c r="DA28" i="1"/>
  <c r="CV28" i="1"/>
  <c r="CU28" i="1"/>
  <c r="CO28" i="1"/>
  <c r="DI28" i="1"/>
  <c r="DF28" i="1"/>
  <c r="BZ28" i="1"/>
  <c r="DC28" i="1"/>
  <c r="CZ28" i="1"/>
  <c r="CY28" i="1"/>
  <c r="CT28" i="1"/>
  <c r="BP28" i="1"/>
  <c r="CN28" i="1"/>
  <c r="BH28" i="1"/>
  <c r="CK28" i="1"/>
  <c r="DD28" i="1"/>
  <c r="AX28" i="1"/>
  <c r="CX28" i="1"/>
  <c r="AS28" i="1"/>
  <c r="AN28" i="1"/>
  <c r="CL28" i="1"/>
  <c r="AF28" i="1"/>
  <c r="AE28" i="1" s="1"/>
  <c r="N28" i="1"/>
  <c r="M28" i="1" s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F27" i="1"/>
  <c r="DA27" i="1"/>
  <c r="CZ27" i="1"/>
  <c r="CU27" i="1"/>
  <c r="CT27" i="1"/>
  <c r="CO27" i="1"/>
  <c r="CN27" i="1"/>
  <c r="DE27" i="1"/>
  <c r="DD27" i="1"/>
  <c r="BZ27" i="1"/>
  <c r="CY27" i="1"/>
  <c r="CX27" i="1"/>
  <c r="BP27" i="1"/>
  <c r="CM27" i="1"/>
  <c r="CL27" i="1"/>
  <c r="BH27" i="1"/>
  <c r="DI27" i="1"/>
  <c r="DH27" i="1"/>
  <c r="DC27" i="1"/>
  <c r="AX27" i="1"/>
  <c r="AS27" i="1"/>
  <c r="CV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CA26" i="4"/>
  <c r="BY26" i="4"/>
  <c r="BX26" i="4"/>
  <c r="BW26" i="4"/>
  <c r="BS26" i="4"/>
  <c r="BR26" i="4"/>
  <c r="BM26" i="4"/>
  <c r="BL26" i="4"/>
  <c r="BK26" i="4"/>
  <c r="BJ26" i="4"/>
  <c r="M26" i="3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BC25" i="1" s="1"/>
  <c r="CH25" i="4"/>
  <c r="CE25" i="4"/>
  <c r="CB25" i="4"/>
  <c r="BY25" i="4"/>
  <c r="BS25" i="4"/>
  <c r="BM25" i="4"/>
  <c r="BJ25" i="4"/>
  <c r="CC25" i="4"/>
  <c r="BZ25" i="4"/>
  <c r="BT25" i="4"/>
  <c r="BN25" i="4"/>
  <c r="BK25" i="4"/>
  <c r="CG25" i="4"/>
  <c r="CD25" i="4"/>
  <c r="BV25" i="4"/>
  <c r="BU25" i="4"/>
  <c r="BL25" i="4"/>
  <c r="M25" i="3"/>
  <c r="DI25" i="1"/>
  <c r="DF25" i="1"/>
  <c r="DC25" i="1"/>
  <c r="CZ25" i="1"/>
  <c r="CT25" i="1"/>
  <c r="CN25" i="1"/>
  <c r="CK25" i="1"/>
  <c r="DH25" i="1"/>
  <c r="DE25" i="1"/>
  <c r="DD25" i="1"/>
  <c r="DA25" i="1"/>
  <c r="CY25" i="1"/>
  <c r="BU25" i="1"/>
  <c r="CV25" i="1"/>
  <c r="CU25" i="1"/>
  <c r="CS25" i="1"/>
  <c r="BP25" i="1"/>
  <c r="CO25" i="1"/>
  <c r="CM25" i="1"/>
  <c r="CL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G24" i="4"/>
  <c r="BU24" i="4"/>
  <c r="BZ24" i="4"/>
  <c r="BT24" i="4"/>
  <c r="BN24" i="4"/>
  <c r="CH24" i="4"/>
  <c r="CE24" i="4"/>
  <c r="CD24" i="4"/>
  <c r="CC24" i="4"/>
  <c r="CB24" i="4"/>
  <c r="BY24" i="4"/>
  <c r="BV24" i="4"/>
  <c r="BW24" i="4"/>
  <c r="BS24" i="4"/>
  <c r="BM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BI23" i="4"/>
  <c r="M23" i="3"/>
  <c r="DI23" i="1"/>
  <c r="DF23" i="1"/>
  <c r="DC23" i="1"/>
  <c r="CZ23" i="1"/>
  <c r="CT23" i="1"/>
  <c r="CN23" i="1"/>
  <c r="CK23" i="1"/>
  <c r="DH23" i="1"/>
  <c r="DE23" i="1"/>
  <c r="DD23" i="1"/>
  <c r="DA23" i="1"/>
  <c r="CY23" i="1"/>
  <c r="CX23" i="1"/>
  <c r="CV23" i="1"/>
  <c r="CU23" i="1"/>
  <c r="CS23" i="1"/>
  <c r="CO23" i="1"/>
  <c r="CM23" i="1"/>
  <c r="CL23" i="1"/>
  <c r="AX23" i="1"/>
  <c r="AS23" i="1"/>
  <c r="AN23" i="1"/>
  <c r="AF23" i="1"/>
  <c r="AE23" i="1" s="1"/>
  <c r="N23" i="1"/>
  <c r="M23" i="1" s="1"/>
  <c r="BE22" i="5"/>
  <c r="BB22" i="5"/>
  <c r="AW22" i="5"/>
  <c r="AT22" i="5"/>
  <c r="AO22" i="5"/>
  <c r="AL22" i="5"/>
  <c r="AG22" i="5"/>
  <c r="Q22" i="5"/>
  <c r="E22" i="5"/>
  <c r="H22" i="5"/>
  <c r="CE22" i="1" s="1"/>
  <c r="G22" i="5"/>
  <c r="AM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H22" i="1"/>
  <c r="DA22" i="1"/>
  <c r="CV22" i="1"/>
  <c r="CU22" i="1"/>
  <c r="CO22" i="1"/>
  <c r="DF22" i="1"/>
  <c r="DE22" i="1"/>
  <c r="DD22" i="1"/>
  <c r="BZ22" i="1"/>
  <c r="CZ22" i="1"/>
  <c r="CY22" i="1"/>
  <c r="CX22" i="1"/>
  <c r="CT22" i="1"/>
  <c r="BP22" i="1"/>
  <c r="BN22" i="1"/>
  <c r="CN22" i="1"/>
  <c r="CM22" i="1"/>
  <c r="CL22" i="1"/>
  <c r="BH22" i="1"/>
  <c r="DI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U21" i="4"/>
  <c r="BR21" i="4"/>
  <c r="BL21" i="4"/>
  <c r="BK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X20" i="1"/>
  <c r="AS20" i="1"/>
  <c r="AN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I19" i="1"/>
  <c r="DE19" i="1"/>
  <c r="DD19" i="1"/>
  <c r="DC19" i="1"/>
  <c r="CY19" i="1"/>
  <c r="BU19" i="1"/>
  <c r="CS19" i="1"/>
  <c r="BP19" i="1"/>
  <c r="CM19" i="1"/>
  <c r="CL19" i="1"/>
  <c r="CK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G18" i="5"/>
  <c r="N18" i="5"/>
  <c r="D18" i="5"/>
  <c r="H18" i="5"/>
  <c r="BD18" i="4" s="1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DA18" i="1"/>
  <c r="CZ18" i="1"/>
  <c r="CU18" i="1"/>
  <c r="CT18" i="1"/>
  <c r="CO18" i="1"/>
  <c r="CN18" i="1"/>
  <c r="DI18" i="1"/>
  <c r="DH18" i="1"/>
  <c r="DE18" i="1"/>
  <c r="DD18" i="1"/>
  <c r="DC18" i="1"/>
  <c r="CY18" i="1"/>
  <c r="BU18" i="1"/>
  <c r="CV18" i="1"/>
  <c r="CS18" i="1"/>
  <c r="BP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AM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H16" i="5"/>
  <c r="CE16" i="1" s="1"/>
  <c r="G16" i="5"/>
  <c r="AM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R15" i="4"/>
  <c r="BL15" i="4"/>
  <c r="BK15" i="4"/>
  <c r="BJ15" i="4"/>
  <c r="BI15" i="4"/>
  <c r="M15" i="3"/>
  <c r="DH15" i="1"/>
  <c r="DA15" i="1"/>
  <c r="CV15" i="1"/>
  <c r="CU15" i="1"/>
  <c r="CO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G14" i="5"/>
  <c r="Q14" i="5"/>
  <c r="N14" i="5"/>
  <c r="D14" i="5"/>
  <c r="E14" i="5"/>
  <c r="BC14" i="1" s="1"/>
  <c r="CG14" i="4"/>
  <c r="CD14" i="4"/>
  <c r="BX14" i="4"/>
  <c r="BU14" i="4"/>
  <c r="BR14" i="4"/>
  <c r="BL14" i="4"/>
  <c r="CH14" i="4"/>
  <c r="CE14" i="4"/>
  <c r="BY14" i="4"/>
  <c r="BS14" i="4"/>
  <c r="BM14" i="4"/>
  <c r="CC14" i="4"/>
  <c r="BZ14" i="4"/>
  <c r="BW14" i="4"/>
  <c r="BN14" i="4"/>
  <c r="BK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BZ12" i="1"/>
  <c r="CY12" i="1"/>
  <c r="CX12" i="1"/>
  <c r="CS12" i="1"/>
  <c r="BP12" i="1"/>
  <c r="CM12" i="1"/>
  <c r="CL12" i="1"/>
  <c r="BH12" i="1"/>
  <c r="DI12" i="1"/>
  <c r="DH12" i="1"/>
  <c r="DC12" i="1"/>
  <c r="AX12" i="1"/>
  <c r="AS12" i="1"/>
  <c r="AN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G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I9" i="1"/>
  <c r="DH9" i="1"/>
  <c r="DC9" i="1"/>
  <c r="CV9" i="1"/>
  <c r="CK9" i="1"/>
  <c r="BZ9" i="1"/>
  <c r="DE9" i="1"/>
  <c r="DA9" i="1"/>
  <c r="CZ9" i="1"/>
  <c r="CY9" i="1"/>
  <c r="CU9" i="1"/>
  <c r="CT9" i="1"/>
  <c r="CS9" i="1"/>
  <c r="CO9" i="1"/>
  <c r="CN9" i="1"/>
  <c r="CM9" i="1"/>
  <c r="AX9" i="1"/>
  <c r="AS9" i="1"/>
  <c r="AN9" i="1"/>
  <c r="CL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8" i="2" l="1"/>
  <c r="CW17" i="2"/>
  <c r="DB11" i="2"/>
  <c r="S58" i="3"/>
  <c r="S17" i="2"/>
  <c r="J17" i="2"/>
  <c r="J58" i="3"/>
  <c r="BQ58" i="4"/>
  <c r="CA58" i="4"/>
  <c r="BV58" i="4"/>
  <c r="BR58" i="4"/>
  <c r="D58" i="3"/>
  <c r="M58" i="3"/>
  <c r="AM17" i="2"/>
  <c r="BF17" i="2"/>
  <c r="M17" i="2"/>
  <c r="D17" i="2"/>
  <c r="BO17" i="2"/>
  <c r="CR17" i="2"/>
  <c r="DB17" i="2"/>
  <c r="BH17" i="2"/>
  <c r="CU17" i="2"/>
  <c r="S16" i="2"/>
  <c r="S57" i="3"/>
  <c r="AB57" i="3"/>
  <c r="J16" i="2"/>
  <c r="BQ57" i="4"/>
  <c r="BI57" i="4"/>
  <c r="CA57" i="4"/>
  <c r="BJ57" i="4"/>
  <c r="BW57" i="4"/>
  <c r="BR57" i="4"/>
  <c r="M57" i="3"/>
  <c r="D57" i="3"/>
  <c r="CI16" i="2"/>
  <c r="CJ16" i="2"/>
  <c r="D16" i="2"/>
  <c r="CW16" i="2"/>
  <c r="M16" i="2"/>
  <c r="AM16" i="2"/>
  <c r="BF16" i="2" s="1"/>
  <c r="BO16" i="2"/>
  <c r="CR16" i="2"/>
  <c r="DB16" i="2"/>
  <c r="CU16" i="2"/>
  <c r="S15" i="2"/>
  <c r="S56" i="3"/>
  <c r="J15" i="2"/>
  <c r="J56" i="3"/>
  <c r="BQ56" i="4"/>
  <c r="CA56" i="4"/>
  <c r="BR56" i="4"/>
  <c r="BT56" i="4"/>
  <c r="D56" i="3"/>
  <c r="CI15" i="2"/>
  <c r="CJ15" i="2"/>
  <c r="CW15" i="2"/>
  <c r="D15" i="2"/>
  <c r="BO15" i="2"/>
  <c r="CR15" i="2"/>
  <c r="M15" i="2"/>
  <c r="AM15" i="2"/>
  <c r="BF15" i="2" s="1"/>
  <c r="DB15" i="2"/>
  <c r="CS15" i="2"/>
  <c r="CU15" i="2"/>
  <c r="S55" i="3"/>
  <c r="S14" i="2"/>
  <c r="J55" i="3"/>
  <c r="J14" i="2"/>
  <c r="BP55" i="4"/>
  <c r="BQ55" i="4"/>
  <c r="BI55" i="4"/>
  <c r="CA55" i="4"/>
  <c r="BJ55" i="4"/>
  <c r="BW55" i="4"/>
  <c r="BR55" i="4"/>
  <c r="BT55" i="4"/>
  <c r="M55" i="3"/>
  <c r="D55" i="3"/>
  <c r="BF14" i="2"/>
  <c r="CJ14" i="2"/>
  <c r="CR14" i="2"/>
  <c r="M14" i="2"/>
  <c r="CW14" i="2"/>
  <c r="CS14" i="2"/>
  <c r="BG14" i="2"/>
  <c r="CI14" i="2" s="1"/>
  <c r="BZ14" i="2"/>
  <c r="DB14" i="2" s="1"/>
  <c r="E14" i="2"/>
  <c r="J13" i="2"/>
  <c r="AB13" i="2" s="1"/>
  <c r="S54" i="3"/>
  <c r="AB54" i="3" s="1"/>
  <c r="S13" i="2"/>
  <c r="BQ54" i="4"/>
  <c r="BI54" i="4"/>
  <c r="CA54" i="4"/>
  <c r="BJ54" i="4"/>
  <c r="BW54" i="4"/>
  <c r="BR54" i="4"/>
  <c r="D54" i="3"/>
  <c r="M54" i="3"/>
  <c r="DB13" i="2"/>
  <c r="CW13" i="2"/>
  <c r="AM13" i="2"/>
  <c r="BF13" i="2" s="1"/>
  <c r="M13" i="2"/>
  <c r="CJ13" i="2"/>
  <c r="BO13" i="2"/>
  <c r="CR13" i="2"/>
  <c r="CS13" i="2"/>
  <c r="BG13" i="2"/>
  <c r="CI13" i="2" s="1"/>
  <c r="E13" i="2"/>
  <c r="S12" i="2"/>
  <c r="AB12" i="2" s="1"/>
  <c r="S53" i="3"/>
  <c r="J53" i="3"/>
  <c r="AB53" i="3" s="1"/>
  <c r="BQ53" i="4"/>
  <c r="CA53" i="4"/>
  <c r="BV53" i="4"/>
  <c r="BR53" i="4"/>
  <c r="BT53" i="4"/>
  <c r="D53" i="3"/>
  <c r="M53" i="3"/>
  <c r="CJ12" i="2"/>
  <c r="CI12" i="2"/>
  <c r="M12" i="2"/>
  <c r="AM12" i="2"/>
  <c r="BF12" i="2" s="1"/>
  <c r="BO12" i="2"/>
  <c r="CR12" i="2"/>
  <c r="D12" i="2"/>
  <c r="DB12" i="2"/>
  <c r="CW12" i="2"/>
  <c r="CU12" i="2"/>
  <c r="S11" i="2"/>
  <c r="S52" i="3"/>
  <c r="AB52" i="3" s="1"/>
  <c r="J11" i="2"/>
  <c r="BQ52" i="4"/>
  <c r="CA52" i="4"/>
  <c r="BV52" i="4"/>
  <c r="BR52" i="4"/>
  <c r="BT52" i="4"/>
  <c r="D52" i="3"/>
  <c r="M52" i="3"/>
  <c r="CW11" i="2"/>
  <c r="CI11" i="2"/>
  <c r="M11" i="2"/>
  <c r="AM11" i="2"/>
  <c r="BF11" i="2" s="1"/>
  <c r="CJ11" i="2"/>
  <c r="BO11" i="2"/>
  <c r="CR11" i="2"/>
  <c r="E11" i="2"/>
  <c r="J10" i="2"/>
  <c r="J51" i="3"/>
  <c r="S10" i="2"/>
  <c r="S51" i="3"/>
  <c r="BQ51" i="4"/>
  <c r="CA51" i="4"/>
  <c r="BV51" i="4"/>
  <c r="BR51" i="4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J50" i="3"/>
  <c r="J9" i="2"/>
  <c r="S50" i="3"/>
  <c r="S9" i="2"/>
  <c r="BI50" i="4"/>
  <c r="BP50" i="4"/>
  <c r="BQ50" i="4"/>
  <c r="CH50" i="4"/>
  <c r="CA50" i="4"/>
  <c r="BJ50" i="4"/>
  <c r="BW50" i="4"/>
  <c r="BR50" i="4"/>
  <c r="M50" i="3"/>
  <c r="DB9" i="2"/>
  <c r="CW9" i="2"/>
  <c r="AM9" i="2"/>
  <c r="BF9" i="2" s="1"/>
  <c r="M9" i="2"/>
  <c r="BO9" i="2"/>
  <c r="CR9" i="2"/>
  <c r="BH9" i="2"/>
  <c r="E9" i="2"/>
  <c r="J8" i="2"/>
  <c r="J49" i="3"/>
  <c r="S8" i="2"/>
  <c r="S49" i="3"/>
  <c r="S7" i="3" s="1"/>
  <c r="BI49" i="4"/>
  <c r="CA49" i="4"/>
  <c r="BJ49" i="4"/>
  <c r="BW49" i="4"/>
  <c r="D49" i="3"/>
  <c r="M49" i="3"/>
  <c r="CW8" i="2"/>
  <c r="M8" i="2"/>
  <c r="AM8" i="2"/>
  <c r="BF8" i="2" s="1"/>
  <c r="BO8" i="2"/>
  <c r="CR8" i="2"/>
  <c r="D8" i="2"/>
  <c r="CI8" i="2"/>
  <c r="CJ8" i="2"/>
  <c r="CU8" i="2"/>
  <c r="CE48" i="1"/>
  <c r="BD48" i="4"/>
  <c r="CF48" i="4" s="1"/>
  <c r="K48" i="4"/>
  <c r="F48" i="5"/>
  <c r="AL48" i="1"/>
  <c r="BC48" i="1"/>
  <c r="G48" i="5"/>
  <c r="CA48" i="4"/>
  <c r="BV48" i="4"/>
  <c r="BH48" i="4"/>
  <c r="BI48" i="4"/>
  <c r="D48" i="3"/>
  <c r="M48" i="3"/>
  <c r="AM48" i="1"/>
  <c r="BF48" i="1" s="1"/>
  <c r="BG48" i="1"/>
  <c r="CI48" i="1" s="1"/>
  <c r="CJ48" i="1"/>
  <c r="CR48" i="1"/>
  <c r="DB48" i="1"/>
  <c r="BU48" i="1"/>
  <c r="CW48" i="1" s="1"/>
  <c r="CS48" i="1"/>
  <c r="E48" i="1"/>
  <c r="CK48" i="1"/>
  <c r="DC48" i="1"/>
  <c r="I47" i="5"/>
  <c r="AM47" i="4"/>
  <c r="BC47" i="1"/>
  <c r="BD47" i="4"/>
  <c r="CF47" i="4" s="1"/>
  <c r="CE47" i="1"/>
  <c r="F47" i="5"/>
  <c r="AL47" i="1"/>
  <c r="CP47" i="1" s="1"/>
  <c r="K47" i="4"/>
  <c r="BO47" i="4" s="1"/>
  <c r="BV47" i="4"/>
  <c r="BQ47" i="4"/>
  <c r="BR47" i="4"/>
  <c r="CA47" i="4"/>
  <c r="M47" i="3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I46" i="5"/>
  <c r="BC46" i="1"/>
  <c r="F46" i="5"/>
  <c r="AL46" i="1"/>
  <c r="K46" i="4"/>
  <c r="BD46" i="4"/>
  <c r="CF46" i="4" s="1"/>
  <c r="CE46" i="1"/>
  <c r="BN46" i="1"/>
  <c r="AM46" i="4"/>
  <c r="BQ46" i="4"/>
  <c r="BV46" i="4"/>
  <c r="BR46" i="4"/>
  <c r="BX46" i="4"/>
  <c r="CA46" i="4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AL45" i="1"/>
  <c r="K45" i="4"/>
  <c r="CE45" i="1"/>
  <c r="E45" i="5"/>
  <c r="F45" i="5" s="1"/>
  <c r="BN45" i="1"/>
  <c r="AM45" i="4"/>
  <c r="BQ45" i="4"/>
  <c r="BV45" i="4"/>
  <c r="BR45" i="4"/>
  <c r="BX45" i="4"/>
  <c r="CA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DB45" i="1" s="1"/>
  <c r="I44" i="5"/>
  <c r="BD44" i="4"/>
  <c r="CE44" i="1"/>
  <c r="F44" i="5"/>
  <c r="AL44" i="1"/>
  <c r="CP44" i="1" s="1"/>
  <c r="K44" i="4"/>
  <c r="BO44" i="4" s="1"/>
  <c r="BN44" i="1"/>
  <c r="E44" i="5"/>
  <c r="BQ44" i="4"/>
  <c r="BP44" i="4"/>
  <c r="BR44" i="4"/>
  <c r="BX44" i="4"/>
  <c r="CA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I43" i="5"/>
  <c r="BD43" i="4"/>
  <c r="CF43" i="4" s="1"/>
  <c r="CE43" i="1"/>
  <c r="K43" i="4"/>
  <c r="F43" i="5"/>
  <c r="AL43" i="1"/>
  <c r="AB43" i="4"/>
  <c r="BC43" i="1"/>
  <c r="N43" i="5"/>
  <c r="BN43" i="1"/>
  <c r="AM43" i="4"/>
  <c r="BV43" i="4"/>
  <c r="BQ43" i="4"/>
  <c r="BP43" i="4"/>
  <c r="BR43" i="4"/>
  <c r="CA43" i="4"/>
  <c r="D43" i="3"/>
  <c r="M43" i="1"/>
  <c r="CR43" i="1"/>
  <c r="D43" i="1"/>
  <c r="BU43" i="1"/>
  <c r="CW43" i="1" s="1"/>
  <c r="CS43" i="1"/>
  <c r="AF43" i="1"/>
  <c r="AE43" i="1" s="1"/>
  <c r="AX43" i="1"/>
  <c r="AM43" i="1" s="1"/>
  <c r="BF43" i="1" s="1"/>
  <c r="BH43" i="1"/>
  <c r="BZ43" i="1"/>
  <c r="I42" i="5"/>
  <c r="CE42" i="1"/>
  <c r="BD42" i="4"/>
  <c r="K42" i="4"/>
  <c r="BO42" i="4" s="1"/>
  <c r="F42" i="5"/>
  <c r="AL42" i="1"/>
  <c r="AB42" i="4"/>
  <c r="BC42" i="1"/>
  <c r="N42" i="5"/>
  <c r="BN42" i="1"/>
  <c r="BI42" i="4"/>
  <c r="BV42" i="4"/>
  <c r="BJ42" i="4"/>
  <c r="CA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I41" i="5"/>
  <c r="BD41" i="4"/>
  <c r="CE41" i="1"/>
  <c r="BC41" i="1"/>
  <c r="AB41" i="4"/>
  <c r="K41" i="4"/>
  <c r="BO41" i="4" s="1"/>
  <c r="AL41" i="1"/>
  <c r="F41" i="5"/>
  <c r="N41" i="5"/>
  <c r="BN41" i="1"/>
  <c r="AM41" i="4"/>
  <c r="BV41" i="4"/>
  <c r="BQ41" i="4"/>
  <c r="BP41" i="4"/>
  <c r="BR41" i="4"/>
  <c r="BX41" i="4"/>
  <c r="M41" i="1"/>
  <c r="BG41" i="1"/>
  <c r="CI41" i="1" s="1"/>
  <c r="CJ41" i="1"/>
  <c r="AM41" i="1"/>
  <c r="BF41" i="1" s="1"/>
  <c r="DB41" i="1"/>
  <c r="BU41" i="1"/>
  <c r="CW41" i="1" s="1"/>
  <c r="E41" i="1"/>
  <c r="BP41" i="1"/>
  <c r="CK41" i="1"/>
  <c r="DC41" i="1"/>
  <c r="AB40" i="4"/>
  <c r="CF40" i="4" s="1"/>
  <c r="BC40" i="1"/>
  <c r="I40" i="5"/>
  <c r="AM40" i="4"/>
  <c r="BN40" i="1"/>
  <c r="K40" i="4"/>
  <c r="F40" i="5"/>
  <c r="AL40" i="1"/>
  <c r="CE40" i="1"/>
  <c r="BQ40" i="4"/>
  <c r="CA40" i="4"/>
  <c r="BP40" i="4"/>
  <c r="BV40" i="4"/>
  <c r="D40" i="3"/>
  <c r="M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F39" i="5"/>
  <c r="AL39" i="1"/>
  <c r="K39" i="4"/>
  <c r="BD39" i="4"/>
  <c r="CF39" i="4" s="1"/>
  <c r="CE39" i="1"/>
  <c r="G39" i="5"/>
  <c r="BC39" i="1"/>
  <c r="BQ39" i="4"/>
  <c r="BP39" i="4"/>
  <c r="BV39" i="4"/>
  <c r="BR39" i="4"/>
  <c r="BX39" i="4"/>
  <c r="CA39" i="4"/>
  <c r="D39" i="3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K38" i="4"/>
  <c r="BO38" i="4" s="1"/>
  <c r="AL38" i="1"/>
  <c r="F38" i="5"/>
  <c r="CE38" i="1"/>
  <c r="BD38" i="4"/>
  <c r="AB38" i="4"/>
  <c r="BC38" i="1"/>
  <c r="N38" i="5"/>
  <c r="BN38" i="1"/>
  <c r="CA38" i="4"/>
  <c r="BV38" i="4"/>
  <c r="D38" i="3"/>
  <c r="D38" i="1"/>
  <c r="BU38" i="1"/>
  <c r="CW38" i="1" s="1"/>
  <c r="N38" i="1"/>
  <c r="AN38" i="1"/>
  <c r="AM38" i="1" s="1"/>
  <c r="BF38" i="1" s="1"/>
  <c r="BH38" i="1"/>
  <c r="BZ38" i="1"/>
  <c r="DB38" i="1" s="1"/>
  <c r="AL37" i="1"/>
  <c r="F37" i="5"/>
  <c r="K37" i="4"/>
  <c r="CE37" i="1"/>
  <c r="DG37" i="1" s="1"/>
  <c r="BD37" i="4"/>
  <c r="G37" i="5"/>
  <c r="AB37" i="4"/>
  <c r="BI37" i="4"/>
  <c r="BQ37" i="4"/>
  <c r="BJ37" i="4"/>
  <c r="CA37" i="4"/>
  <c r="BV37" i="4"/>
  <c r="D37" i="3"/>
  <c r="M37" i="1"/>
  <c r="AM37" i="1"/>
  <c r="BF37" i="1" s="1"/>
  <c r="BU37" i="1"/>
  <c r="CW37" i="1" s="1"/>
  <c r="E37" i="1"/>
  <c r="BP37" i="1"/>
  <c r="BH37" i="1"/>
  <c r="BZ37" i="1"/>
  <c r="DB37" i="1" s="1"/>
  <c r="CE36" i="1"/>
  <c r="BN36" i="1"/>
  <c r="D36" i="5"/>
  <c r="E36" i="5"/>
  <c r="AM36" i="4"/>
  <c r="BQ36" i="4"/>
  <c r="BV36" i="4"/>
  <c r="BR36" i="4"/>
  <c r="BX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BD35" i="4"/>
  <c r="CF35" i="4" s="1"/>
  <c r="CE35" i="1"/>
  <c r="F35" i="5"/>
  <c r="K35" i="4"/>
  <c r="AL35" i="1"/>
  <c r="BC35" i="1"/>
  <c r="G35" i="5"/>
  <c r="BI35" i="4"/>
  <c r="BJ35" i="4"/>
  <c r="CA35" i="4"/>
  <c r="D35" i="3"/>
  <c r="AM35" i="1"/>
  <c r="BF35" i="1" s="1"/>
  <c r="CR35" i="1"/>
  <c r="D35" i="1"/>
  <c r="BU35" i="1"/>
  <c r="CW35" i="1" s="1"/>
  <c r="BH35" i="1"/>
  <c r="BZ35" i="1"/>
  <c r="DB35" i="1" s="1"/>
  <c r="I34" i="5"/>
  <c r="BD34" i="4"/>
  <c r="CF34" i="4" s="1"/>
  <c r="CE34" i="1"/>
  <c r="K34" i="4"/>
  <c r="F34" i="5"/>
  <c r="AL34" i="1"/>
  <c r="CP34" i="1" s="1"/>
  <c r="BC34" i="1"/>
  <c r="BN34" i="1"/>
  <c r="AM34" i="4"/>
  <c r="BV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CE33" i="1"/>
  <c r="DG33" i="1" s="1"/>
  <c r="BD33" i="4"/>
  <c r="F33" i="5"/>
  <c r="AL33" i="1"/>
  <c r="K33" i="4"/>
  <c r="G33" i="5"/>
  <c r="AB33" i="4"/>
  <c r="BQ33" i="4"/>
  <c r="BR33" i="4"/>
  <c r="BX33" i="4"/>
  <c r="M33" i="3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BD32" i="4"/>
  <c r="CF32" i="4" s="1"/>
  <c r="CE32" i="1"/>
  <c r="F32" i="5"/>
  <c r="K32" i="4"/>
  <c r="AL32" i="1"/>
  <c r="BC32" i="1"/>
  <c r="G32" i="5"/>
  <c r="BI32" i="4"/>
  <c r="BJ32" i="4"/>
  <c r="CA32" i="4"/>
  <c r="D32" i="3"/>
  <c r="CR32" i="1"/>
  <c r="AM32" i="1"/>
  <c r="BH32" i="1"/>
  <c r="D32" i="1"/>
  <c r="BU32" i="1"/>
  <c r="CW32" i="1" s="1"/>
  <c r="CS32" i="1"/>
  <c r="AF32" i="1"/>
  <c r="AE32" i="1" s="1"/>
  <c r="BZ32" i="1"/>
  <c r="DB32" i="1" s="1"/>
  <c r="BD31" i="4"/>
  <c r="CF31" i="4" s="1"/>
  <c r="CE31" i="1"/>
  <c r="F31" i="5"/>
  <c r="AL31" i="1"/>
  <c r="K31" i="4"/>
  <c r="G31" i="5"/>
  <c r="BC31" i="1"/>
  <c r="BQ31" i="4"/>
  <c r="BP31" i="4"/>
  <c r="CA31" i="4"/>
  <c r="BU31" i="4"/>
  <c r="D31" i="3"/>
  <c r="AM31" i="1"/>
  <c r="CR31" i="1"/>
  <c r="BG31" i="1"/>
  <c r="DB31" i="1"/>
  <c r="DC31" i="1"/>
  <c r="D31" i="1"/>
  <c r="BU31" i="1"/>
  <c r="CW31" i="1" s="1"/>
  <c r="CS31" i="1"/>
  <c r="AF31" i="1"/>
  <c r="AE31" i="1" s="1"/>
  <c r="BC30" i="1"/>
  <c r="BD30" i="4"/>
  <c r="CF30" i="4" s="1"/>
  <c r="CE30" i="1"/>
  <c r="DG30" i="1" s="1"/>
  <c r="F30" i="5"/>
  <c r="AL30" i="1"/>
  <c r="K30" i="4"/>
  <c r="G30" i="5"/>
  <c r="CA30" i="4"/>
  <c r="BP30" i="4"/>
  <c r="BQ30" i="4"/>
  <c r="CB30" i="4"/>
  <c r="D30" i="3"/>
  <c r="AM30" i="1"/>
  <c r="BF30" i="1" s="1"/>
  <c r="CW30" i="1"/>
  <c r="BG30" i="1"/>
  <c r="CI30" i="1" s="1"/>
  <c r="CJ30" i="1"/>
  <c r="CR30" i="1"/>
  <c r="DB30" i="1"/>
  <c r="BO30" i="1"/>
  <c r="E30" i="1"/>
  <c r="CK30" i="1"/>
  <c r="DC30" i="1"/>
  <c r="K29" i="4"/>
  <c r="AL29" i="1"/>
  <c r="F29" i="5"/>
  <c r="I29" i="5"/>
  <c r="AM29" i="4"/>
  <c r="BN29" i="1"/>
  <c r="CE29" i="1"/>
  <c r="BD29" i="4"/>
  <c r="CF29" i="4" s="1"/>
  <c r="BC29" i="1"/>
  <c r="BH29" i="4"/>
  <c r="BI29" i="4"/>
  <c r="D29" i="3"/>
  <c r="DB29" i="1"/>
  <c r="AM29" i="1"/>
  <c r="BF29" i="1" s="1"/>
  <c r="CJ29" i="1"/>
  <c r="BG29" i="1"/>
  <c r="CI29" i="1" s="1"/>
  <c r="CR29" i="1"/>
  <c r="N29" i="1"/>
  <c r="M29" i="1" s="1"/>
  <c r="D29" i="1"/>
  <c r="BU29" i="1"/>
  <c r="CW29" i="1" s="1"/>
  <c r="CS29" i="1"/>
  <c r="CV29" i="1"/>
  <c r="BD28" i="4"/>
  <c r="CF28" i="4" s="1"/>
  <c r="CE28" i="1"/>
  <c r="AL28" i="1"/>
  <c r="K28" i="4"/>
  <c r="F28" i="5"/>
  <c r="G28" i="5"/>
  <c r="BC28" i="1"/>
  <c r="BI28" i="4"/>
  <c r="CA28" i="4"/>
  <c r="BJ28" i="4"/>
  <c r="CB28" i="4"/>
  <c r="D28" i="3"/>
  <c r="M28" i="3"/>
  <c r="AM28" i="1"/>
  <c r="BF28" i="1"/>
  <c r="DB28" i="1"/>
  <c r="CR28" i="1"/>
  <c r="BO28" i="1"/>
  <c r="BG28" i="1"/>
  <c r="CI28" i="1" s="1"/>
  <c r="CJ28" i="1"/>
  <c r="BU28" i="1"/>
  <c r="CW28" i="1" s="1"/>
  <c r="CM28" i="1"/>
  <c r="CS28" i="1"/>
  <c r="DE28" i="1"/>
  <c r="E28" i="1"/>
  <c r="CE27" i="1"/>
  <c r="BD27" i="4"/>
  <c r="CF27" i="4" s="1"/>
  <c r="F27" i="5"/>
  <c r="K27" i="4"/>
  <c r="AL27" i="1"/>
  <c r="G27" i="5"/>
  <c r="BC27" i="1"/>
  <c r="BH27" i="4"/>
  <c r="BI27" i="4"/>
  <c r="D27" i="3"/>
  <c r="DB27" i="1"/>
  <c r="BG27" i="1"/>
  <c r="CI27" i="1" s="1"/>
  <c r="CJ27" i="1"/>
  <c r="BO27" i="1"/>
  <c r="N27" i="1"/>
  <c r="M27" i="1" s="1"/>
  <c r="CK27" i="1"/>
  <c r="D27" i="1"/>
  <c r="BU27" i="1"/>
  <c r="CW27" i="1" s="1"/>
  <c r="CS27" i="1"/>
  <c r="AN27" i="1"/>
  <c r="AM27" i="1" s="1"/>
  <c r="BF27" i="1" s="1"/>
  <c r="AB26" i="4"/>
  <c r="BD26" i="4"/>
  <c r="CE26" i="1"/>
  <c r="DG26" i="1" s="1"/>
  <c r="K26" i="4"/>
  <c r="AL26" i="1"/>
  <c r="F26" i="5"/>
  <c r="G26" i="5"/>
  <c r="BQ26" i="4"/>
  <c r="CB26" i="4"/>
  <c r="D26" i="3"/>
  <c r="CR26" i="1"/>
  <c r="BH26" i="1"/>
  <c r="D26" i="1"/>
  <c r="BU26" i="1"/>
  <c r="CW26" i="1" s="1"/>
  <c r="CS26" i="1"/>
  <c r="AF26" i="1"/>
  <c r="AE26" i="1" s="1"/>
  <c r="AX26" i="1"/>
  <c r="AM26" i="1" s="1"/>
  <c r="N26" i="1"/>
  <c r="M26" i="1" s="1"/>
  <c r="BZ26" i="1"/>
  <c r="BN25" i="1"/>
  <c r="AM25" i="4"/>
  <c r="I25" i="5"/>
  <c r="CE25" i="1"/>
  <c r="DG25" i="1" s="1"/>
  <c r="BD25" i="4"/>
  <c r="AL25" i="1"/>
  <c r="K25" i="4"/>
  <c r="F25" i="5"/>
  <c r="AB25" i="4"/>
  <c r="BI25" i="4"/>
  <c r="BQ25" i="4"/>
  <c r="CA25" i="4"/>
  <c r="BW25" i="4"/>
  <c r="BR25" i="4"/>
  <c r="BX25" i="4"/>
  <c r="CW25" i="1"/>
  <c r="AM25" i="1"/>
  <c r="BF25" i="1" s="1"/>
  <c r="BH25" i="1"/>
  <c r="BZ25" i="1"/>
  <c r="DB25" i="1" s="1"/>
  <c r="CR25" i="1"/>
  <c r="CX25" i="1"/>
  <c r="D25" i="1"/>
  <c r="BD24" i="4"/>
  <c r="CE24" i="1"/>
  <c r="DG24" i="1" s="1"/>
  <c r="K24" i="4"/>
  <c r="AL24" i="1"/>
  <c r="F24" i="5"/>
  <c r="AB24" i="4"/>
  <c r="G24" i="5"/>
  <c r="BQ24" i="4"/>
  <c r="BP24" i="4"/>
  <c r="BR24" i="4"/>
  <c r="BX24" i="4"/>
  <c r="CA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BD23" i="4"/>
  <c r="CF23" i="4" s="1"/>
  <c r="CE23" i="1"/>
  <c r="K23" i="4"/>
  <c r="F23" i="5"/>
  <c r="AL23" i="1"/>
  <c r="G23" i="5"/>
  <c r="BC23" i="1"/>
  <c r="CA23" i="4"/>
  <c r="D23" i="3"/>
  <c r="AM23" i="1"/>
  <c r="BF23" i="1" s="1"/>
  <c r="BU23" i="1"/>
  <c r="CW23" i="1" s="1"/>
  <c r="E23" i="1"/>
  <c r="BP23" i="1"/>
  <c r="BH23" i="1"/>
  <c r="CJ23" i="1" s="1"/>
  <c r="BZ23" i="1"/>
  <c r="DB23" i="1" s="1"/>
  <c r="BD22" i="4"/>
  <c r="BC22" i="1"/>
  <c r="DG22" i="1" s="1"/>
  <c r="AB22" i="4"/>
  <c r="N22" i="5"/>
  <c r="I22" i="5"/>
  <c r="D22" i="5"/>
  <c r="BH22" i="4"/>
  <c r="BI22" i="4"/>
  <c r="M22" i="3"/>
  <c r="DB22" i="1"/>
  <c r="AM22" i="1"/>
  <c r="CR22" i="1"/>
  <c r="BF22" i="1"/>
  <c r="CJ22" i="1"/>
  <c r="BG22" i="1"/>
  <c r="CI22" i="1" s="1"/>
  <c r="D22" i="1"/>
  <c r="N22" i="1"/>
  <c r="M22" i="1" s="1"/>
  <c r="CK22" i="1"/>
  <c r="DC22" i="1"/>
  <c r="BU22" i="1"/>
  <c r="CW22" i="1" s="1"/>
  <c r="CS22" i="1"/>
  <c r="BD21" i="4"/>
  <c r="CF21" i="4" s="1"/>
  <c r="CE21" i="1"/>
  <c r="AL21" i="1"/>
  <c r="K21" i="4"/>
  <c r="F21" i="5"/>
  <c r="G21" i="5"/>
  <c r="BC21" i="1"/>
  <c r="BI21" i="4"/>
  <c r="CA21" i="4"/>
  <c r="BV21" i="4"/>
  <c r="BJ21" i="4"/>
  <c r="CB21" i="4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CE20" i="1"/>
  <c r="DG20" i="1" s="1"/>
  <c r="BD20" i="4"/>
  <c r="F20" i="5"/>
  <c r="K20" i="4"/>
  <c r="AL20" i="1"/>
  <c r="G20" i="5"/>
  <c r="AB20" i="4"/>
  <c r="BI20" i="4"/>
  <c r="AM20" i="1"/>
  <c r="BF20" i="1" s="1"/>
  <c r="CW20" i="1"/>
  <c r="D20" i="1"/>
  <c r="BO20" i="1"/>
  <c r="CR20" i="1"/>
  <c r="CV20" i="1"/>
  <c r="BH20" i="1"/>
  <c r="BZ20" i="1"/>
  <c r="DB20" i="1" s="1"/>
  <c r="CX20" i="1"/>
  <c r="CS20" i="1"/>
  <c r="CE19" i="1"/>
  <c r="BD19" i="4"/>
  <c r="CF19" i="4" s="1"/>
  <c r="AL19" i="1"/>
  <c r="F19" i="5"/>
  <c r="K19" i="4"/>
  <c r="G19" i="5"/>
  <c r="BC19" i="1"/>
  <c r="BH19" i="4"/>
  <c r="BI19" i="4"/>
  <c r="M19" i="3"/>
  <c r="CW19" i="1"/>
  <c r="D19" i="1"/>
  <c r="BH19" i="1"/>
  <c r="BZ19" i="1"/>
  <c r="DB19" i="1" s="1"/>
  <c r="CR19" i="1"/>
  <c r="CX19" i="1"/>
  <c r="AN19" i="1"/>
  <c r="AM19" i="1" s="1"/>
  <c r="BF19" i="1" s="1"/>
  <c r="AM18" i="4"/>
  <c r="BN18" i="1"/>
  <c r="I18" i="5"/>
  <c r="F18" i="5"/>
  <c r="K18" i="4"/>
  <c r="AL18" i="1"/>
  <c r="AB18" i="4"/>
  <c r="CF18" i="4" s="1"/>
  <c r="CE18" i="1"/>
  <c r="DG18" i="1" s="1"/>
  <c r="BH18" i="4"/>
  <c r="BI18" i="4"/>
  <c r="AM18" i="1"/>
  <c r="BF18" i="1" s="1"/>
  <c r="CW18" i="1"/>
  <c r="D18" i="1"/>
  <c r="BH18" i="1"/>
  <c r="BZ18" i="1"/>
  <c r="DB18" i="1" s="1"/>
  <c r="CR18" i="1"/>
  <c r="CX18" i="1"/>
  <c r="BD17" i="4"/>
  <c r="BC17" i="1"/>
  <c r="AB17" i="4"/>
  <c r="CF17" i="4" s="1"/>
  <c r="DG17" i="1"/>
  <c r="BN17" i="1"/>
  <c r="I17" i="5"/>
  <c r="D17" i="5"/>
  <c r="N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BC16" i="1"/>
  <c r="DG16" i="1" s="1"/>
  <c r="AB16" i="4"/>
  <c r="CF16" i="4" s="1"/>
  <c r="N16" i="5"/>
  <c r="BN16" i="1"/>
  <c r="I16" i="5"/>
  <c r="D16" i="5"/>
  <c r="BH16" i="4"/>
  <c r="BI16" i="4"/>
  <c r="CW16" i="1"/>
  <c r="D16" i="1"/>
  <c r="AN16" i="1"/>
  <c r="AM16" i="1" s="1"/>
  <c r="BF16" i="1" s="1"/>
  <c r="BH16" i="1"/>
  <c r="BZ16" i="1"/>
  <c r="DB16" i="1" s="1"/>
  <c r="CR16" i="1"/>
  <c r="CX16" i="1"/>
  <c r="BD15" i="4"/>
  <c r="CF15" i="4" s="1"/>
  <c r="CE15" i="1"/>
  <c r="AL15" i="1"/>
  <c r="K15" i="4"/>
  <c r="F15" i="5"/>
  <c r="I15" i="5"/>
  <c r="AM15" i="4"/>
  <c r="BN15" i="1"/>
  <c r="BC15" i="1"/>
  <c r="BQ15" i="4"/>
  <c r="CA15" i="4"/>
  <c r="BU15" i="4"/>
  <c r="D15" i="3"/>
  <c r="AM15" i="1"/>
  <c r="CR15" i="1"/>
  <c r="BF15" i="1"/>
  <c r="DB15" i="1"/>
  <c r="BG15" i="1"/>
  <c r="CI15" i="1" s="1"/>
  <c r="CJ15" i="1"/>
  <c r="BU15" i="1"/>
  <c r="CW15" i="1" s="1"/>
  <c r="CS15" i="1"/>
  <c r="E15" i="1"/>
  <c r="CK15" i="1"/>
  <c r="DC15" i="1"/>
  <c r="I14" i="5"/>
  <c r="AM14" i="4"/>
  <c r="BN14" i="1"/>
  <c r="CE14" i="1"/>
  <c r="DG14" i="1" s="1"/>
  <c r="BD14" i="4"/>
  <c r="K14" i="4"/>
  <c r="F14" i="5"/>
  <c r="AL14" i="1"/>
  <c r="AB14" i="4"/>
  <c r="CA14" i="4"/>
  <c r="BV14" i="4"/>
  <c r="BT14" i="4"/>
  <c r="BJ14" i="4"/>
  <c r="CB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F13" i="5"/>
  <c r="AL13" i="1"/>
  <c r="K13" i="4"/>
  <c r="G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K12" i="4"/>
  <c r="G12" i="5"/>
  <c r="BC12" i="1"/>
  <c r="BH12" i="4"/>
  <c r="BI12" i="4"/>
  <c r="D12" i="3"/>
  <c r="M12" i="3"/>
  <c r="DB12" i="1"/>
  <c r="AM12" i="1"/>
  <c r="BF12" i="1"/>
  <c r="BG12" i="1"/>
  <c r="CI12" i="1" s="1"/>
  <c r="CJ12" i="1"/>
  <c r="CR12" i="1"/>
  <c r="N12" i="1"/>
  <c r="M12" i="1" s="1"/>
  <c r="CV12" i="1"/>
  <c r="D12" i="1"/>
  <c r="BU12" i="1"/>
  <c r="CW12" i="1" s="1"/>
  <c r="BC11" i="1"/>
  <c r="I11" i="5"/>
  <c r="AM11" i="4"/>
  <c r="BN11" i="1"/>
  <c r="CE11" i="1"/>
  <c r="BD11" i="4"/>
  <c r="CF11" i="4" s="1"/>
  <c r="K11" i="4"/>
  <c r="AL11" i="1"/>
  <c r="F11" i="5"/>
  <c r="BQ11" i="4"/>
  <c r="BP11" i="4"/>
  <c r="CA11" i="4"/>
  <c r="BH11" i="4"/>
  <c r="CI11" i="4"/>
  <c r="BI11" i="4"/>
  <c r="BU11" i="4"/>
  <c r="M11" i="3"/>
  <c r="D11" i="3"/>
  <c r="DB11" i="1"/>
  <c r="BG11" i="1"/>
  <c r="CI11" i="1" s="1"/>
  <c r="CJ11" i="1"/>
  <c r="AN11" i="1"/>
  <c r="AM11" i="1" s="1"/>
  <c r="BF11" i="1" s="1"/>
  <c r="D11" i="1"/>
  <c r="BU11" i="1"/>
  <c r="CW11" i="1" s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I9" i="5"/>
  <c r="K9" i="4"/>
  <c r="AL9" i="1"/>
  <c r="F9" i="5"/>
  <c r="BD9" i="4"/>
  <c r="BD7" i="4" s="1"/>
  <c r="CE9" i="1"/>
  <c r="AM9" i="4"/>
  <c r="E9" i="5"/>
  <c r="BN9" i="1"/>
  <c r="CP9" i="1" s="1"/>
  <c r="BV9" i="4"/>
  <c r="CA9" i="4"/>
  <c r="BI9" i="4"/>
  <c r="BQ9" i="4"/>
  <c r="BJ9" i="4"/>
  <c r="CB9" i="4"/>
  <c r="D9" i="3"/>
  <c r="M9" i="3"/>
  <c r="M9" i="1"/>
  <c r="D9" i="1"/>
  <c r="AM9" i="1"/>
  <c r="BF9" i="1" s="1"/>
  <c r="DB9" i="1"/>
  <c r="BH9" i="1"/>
  <c r="CJ9" i="1" s="1"/>
  <c r="DD9" i="1"/>
  <c r="BU9" i="1"/>
  <c r="CW9" i="1" s="1"/>
  <c r="BP9" i="1"/>
  <c r="DF9" i="1"/>
  <c r="CX9" i="1"/>
  <c r="CF8" i="4"/>
  <c r="BC8" i="1"/>
  <c r="CE8" i="1"/>
  <c r="D8" i="5"/>
  <c r="G8" i="5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S7" i="2" l="1"/>
  <c r="J7" i="3"/>
  <c r="J7" i="2"/>
  <c r="DG21" i="1"/>
  <c r="CF25" i="4"/>
  <c r="CP46" i="1"/>
  <c r="DG8" i="1"/>
  <c r="CE7" i="1"/>
  <c r="BO46" i="4"/>
  <c r="BO18" i="4"/>
  <c r="BO15" i="4"/>
  <c r="CF26" i="4"/>
  <c r="BO34" i="4"/>
  <c r="AB55" i="3"/>
  <c r="AB56" i="3"/>
  <c r="AB17" i="2"/>
  <c r="AB15" i="2"/>
  <c r="AB14" i="2"/>
  <c r="AB16" i="2"/>
  <c r="BO13" i="1"/>
  <c r="CR17" i="1"/>
  <c r="BO29" i="1"/>
  <c r="CH29" i="1" s="1"/>
  <c r="DJ29" i="1" s="1"/>
  <c r="BO15" i="1"/>
  <c r="BF36" i="1"/>
  <c r="DG39" i="1"/>
  <c r="BO48" i="1"/>
  <c r="DG11" i="1"/>
  <c r="DG13" i="1"/>
  <c r="BF31" i="1"/>
  <c r="DB34" i="1"/>
  <c r="DB46" i="1"/>
  <c r="DB47" i="1"/>
  <c r="AB58" i="3"/>
  <c r="BI58" i="4"/>
  <c r="BP58" i="4"/>
  <c r="CQ17" i="2"/>
  <c r="CJ17" i="2"/>
  <c r="BG17" i="2"/>
  <c r="CI17" i="2" s="1"/>
  <c r="BH57" i="4"/>
  <c r="CI57" i="4"/>
  <c r="BP57" i="4"/>
  <c r="CQ16" i="2"/>
  <c r="CH16" i="2"/>
  <c r="DJ16" i="2" s="1"/>
  <c r="BH56" i="4"/>
  <c r="BP56" i="4"/>
  <c r="CQ15" i="2"/>
  <c r="CH15" i="2"/>
  <c r="DJ15" i="2" s="1"/>
  <c r="BH55" i="4"/>
  <c r="CI55" i="4"/>
  <c r="BO14" i="2"/>
  <c r="D14" i="2"/>
  <c r="BH54" i="4"/>
  <c r="BP54" i="4"/>
  <c r="D13" i="2"/>
  <c r="CQ13" i="2"/>
  <c r="CH13" i="2"/>
  <c r="DJ13" i="2" s="1"/>
  <c r="BH53" i="4"/>
  <c r="BP53" i="4"/>
  <c r="CQ12" i="2"/>
  <c r="CH12" i="2"/>
  <c r="DJ12" i="2" s="1"/>
  <c r="AB11" i="2"/>
  <c r="BH52" i="4"/>
  <c r="BP52" i="4"/>
  <c r="D11" i="2"/>
  <c r="CQ11" i="2"/>
  <c r="CH11" i="2"/>
  <c r="DJ11" i="2" s="1"/>
  <c r="AB51" i="3"/>
  <c r="AB10" i="2"/>
  <c r="BI51" i="4"/>
  <c r="BP51" i="4"/>
  <c r="CQ10" i="2"/>
  <c r="CH10" i="2"/>
  <c r="DJ10" i="2" s="1"/>
  <c r="AB9" i="2"/>
  <c r="AB50" i="3"/>
  <c r="BH50" i="4"/>
  <c r="CI50" i="4"/>
  <c r="CJ9" i="2"/>
  <c r="BG9" i="2"/>
  <c r="CI9" i="2" s="1"/>
  <c r="CQ9" i="2"/>
  <c r="D9" i="2"/>
  <c r="AB49" i="3"/>
  <c r="AB7" i="3" s="1"/>
  <c r="AB8" i="2"/>
  <c r="BQ49" i="4"/>
  <c r="BH49" i="4"/>
  <c r="BP49" i="4"/>
  <c r="CQ8" i="2"/>
  <c r="CH8" i="2"/>
  <c r="DJ8" i="2" s="1"/>
  <c r="DG48" i="1"/>
  <c r="I48" i="5"/>
  <c r="BN48" i="1"/>
  <c r="CP48" i="1" s="1"/>
  <c r="AM48" i="4"/>
  <c r="BO48" i="4"/>
  <c r="BQ48" i="4"/>
  <c r="CQ48" i="1"/>
  <c r="CH48" i="1"/>
  <c r="DJ48" i="1" s="1"/>
  <c r="D48" i="1"/>
  <c r="DG47" i="1"/>
  <c r="BI47" i="4"/>
  <c r="BF47" i="1"/>
  <c r="BG47" i="1"/>
  <c r="CI47" i="1" s="1"/>
  <c r="CJ47" i="1"/>
  <c r="BO47" i="1"/>
  <c r="DG46" i="1"/>
  <c r="BP46" i="4"/>
  <c r="BI46" i="4"/>
  <c r="BF46" i="1"/>
  <c r="BO46" i="1"/>
  <c r="BG46" i="1"/>
  <c r="CI46" i="1" s="1"/>
  <c r="CJ46" i="1"/>
  <c r="BO45" i="4"/>
  <c r="CP45" i="1"/>
  <c r="BC45" i="1"/>
  <c r="DG45" i="1" s="1"/>
  <c r="AB45" i="4"/>
  <c r="CF45" i="4" s="1"/>
  <c r="BP45" i="4"/>
  <c r="BI45" i="4"/>
  <c r="BF45" i="1"/>
  <c r="BG45" i="1"/>
  <c r="CI45" i="1" s="1"/>
  <c r="CJ45" i="1"/>
  <c r="BO45" i="1"/>
  <c r="AB44" i="4"/>
  <c r="CF44" i="4" s="1"/>
  <c r="BC44" i="1"/>
  <c r="DG44" i="1" s="1"/>
  <c r="BI44" i="4"/>
  <c r="BF44" i="1"/>
  <c r="BG44" i="1"/>
  <c r="CI44" i="1" s="1"/>
  <c r="CJ44" i="1"/>
  <c r="BO44" i="1"/>
  <c r="DG43" i="1"/>
  <c r="CP43" i="1"/>
  <c r="BO43" i="4"/>
  <c r="BI43" i="4"/>
  <c r="BO43" i="1"/>
  <c r="CQ43" i="1" s="1"/>
  <c r="DB43" i="1"/>
  <c r="BG43" i="1"/>
  <c r="CI43" i="1" s="1"/>
  <c r="CJ43" i="1"/>
  <c r="DG42" i="1"/>
  <c r="CF42" i="4"/>
  <c r="CP42" i="1"/>
  <c r="BH42" i="4"/>
  <c r="BQ42" i="4"/>
  <c r="BP42" i="4"/>
  <c r="BO42" i="1"/>
  <c r="CQ42" i="1" s="1"/>
  <c r="BF42" i="1"/>
  <c r="BG42" i="1"/>
  <c r="CI42" i="1" s="1"/>
  <c r="CJ42" i="1"/>
  <c r="DB42" i="1"/>
  <c r="CP41" i="1"/>
  <c r="DG41" i="1"/>
  <c r="CF41" i="4"/>
  <c r="CI41" i="4"/>
  <c r="BH41" i="4"/>
  <c r="D41" i="3"/>
  <c r="D41" i="1"/>
  <c r="CR41" i="1"/>
  <c r="BO41" i="1"/>
  <c r="CP40" i="1"/>
  <c r="DG40" i="1"/>
  <c r="BO40" i="4"/>
  <c r="BI40" i="4"/>
  <c r="BF40" i="1"/>
  <c r="BO40" i="1"/>
  <c r="BG40" i="1"/>
  <c r="CI40" i="1" s="1"/>
  <c r="CJ40" i="1"/>
  <c r="I39" i="5"/>
  <c r="AM39" i="4"/>
  <c r="BO39" i="4" s="1"/>
  <c r="BN39" i="1"/>
  <c r="CP39" i="1" s="1"/>
  <c r="BI39" i="4"/>
  <c r="DB39" i="1"/>
  <c r="BF39" i="1"/>
  <c r="BG39" i="1"/>
  <c r="CI39" i="1" s="1"/>
  <c r="CJ39" i="1"/>
  <c r="BO39" i="1"/>
  <c r="CF38" i="4"/>
  <c r="CP38" i="1"/>
  <c r="DG38" i="1"/>
  <c r="BQ38" i="4"/>
  <c r="BP38" i="4"/>
  <c r="CI38" i="4"/>
  <c r="BH38" i="4"/>
  <c r="BO38" i="1"/>
  <c r="CR38" i="1"/>
  <c r="CQ38" i="1"/>
  <c r="M38" i="1"/>
  <c r="BG38" i="1"/>
  <c r="CI38" i="1" s="1"/>
  <c r="CJ38" i="1"/>
  <c r="CF37" i="4"/>
  <c r="I37" i="5"/>
  <c r="AM37" i="4"/>
  <c r="BO37" i="4" s="1"/>
  <c r="BN37" i="1"/>
  <c r="CP37" i="1" s="1"/>
  <c r="BH37" i="4"/>
  <c r="BP37" i="4"/>
  <c r="BG37" i="1"/>
  <c r="CI37" i="1" s="1"/>
  <c r="CJ37" i="1"/>
  <c r="CR37" i="1"/>
  <c r="BO37" i="1"/>
  <c r="D37" i="1"/>
  <c r="BC36" i="1"/>
  <c r="DG36" i="1" s="1"/>
  <c r="AB36" i="4"/>
  <c r="CF36" i="4" s="1"/>
  <c r="K36" i="4"/>
  <c r="BO36" i="4" s="1"/>
  <c r="F36" i="5"/>
  <c r="AL36" i="1"/>
  <c r="CP36" i="1" s="1"/>
  <c r="CI36" i="4"/>
  <c r="BH36" i="4"/>
  <c r="BP36" i="4"/>
  <c r="BO36" i="1"/>
  <c r="CH36" i="1" s="1"/>
  <c r="DJ36" i="1" s="1"/>
  <c r="BG36" i="1"/>
  <c r="CI36" i="1" s="1"/>
  <c r="CJ36" i="1"/>
  <c r="CQ36" i="1"/>
  <c r="DB36" i="1"/>
  <c r="I35" i="5"/>
  <c r="BN35" i="1"/>
  <c r="CP35" i="1" s="1"/>
  <c r="AM35" i="4"/>
  <c r="BO35" i="4" s="1"/>
  <c r="DG35" i="1"/>
  <c r="BH35" i="4"/>
  <c r="BQ35" i="4"/>
  <c r="BP35" i="4"/>
  <c r="BG35" i="1"/>
  <c r="CI35" i="1" s="1"/>
  <c r="CJ35" i="1"/>
  <c r="BO35" i="1"/>
  <c r="DG34" i="1"/>
  <c r="BQ34" i="4"/>
  <c r="BP34" i="4"/>
  <c r="CI34" i="4"/>
  <c r="BH34" i="4"/>
  <c r="BF34" i="1"/>
  <c r="BG34" i="1"/>
  <c r="CI34" i="1" s="1"/>
  <c r="CJ34" i="1"/>
  <c r="BO34" i="1"/>
  <c r="CF33" i="4"/>
  <c r="I33" i="5"/>
  <c r="BN33" i="1"/>
  <c r="CP33" i="1" s="1"/>
  <c r="AM33" i="4"/>
  <c r="BO33" i="4" s="1"/>
  <c r="BP33" i="4"/>
  <c r="CI33" i="4"/>
  <c r="BH33" i="4"/>
  <c r="DB33" i="1"/>
  <c r="BF33" i="1"/>
  <c r="BG33" i="1"/>
  <c r="CI33" i="1" s="1"/>
  <c r="CJ33" i="1"/>
  <c r="BO33" i="1"/>
  <c r="DG32" i="1"/>
  <c r="I32" i="5"/>
  <c r="AM32" i="4"/>
  <c r="BO32" i="4" s="1"/>
  <c r="BN32" i="1"/>
  <c r="CP32" i="1"/>
  <c r="BQ32" i="4"/>
  <c r="BP32" i="4"/>
  <c r="BH32" i="4"/>
  <c r="CI32" i="4"/>
  <c r="BG32" i="1"/>
  <c r="CI32" i="1" s="1"/>
  <c r="CJ32" i="1"/>
  <c r="BF32" i="1"/>
  <c r="BO32" i="1"/>
  <c r="DG31" i="1"/>
  <c r="I31" i="5"/>
  <c r="BN31" i="1"/>
  <c r="CP31" i="1" s="1"/>
  <c r="AM31" i="4"/>
  <c r="BO31" i="4" s="1"/>
  <c r="BH31" i="4"/>
  <c r="CI31" i="4"/>
  <c r="CI31" i="1"/>
  <c r="CJ31" i="1"/>
  <c r="BO31" i="1"/>
  <c r="I30" i="5"/>
  <c r="AM30" i="4"/>
  <c r="BO30" i="4" s="1"/>
  <c r="BN30" i="1"/>
  <c r="CP30" i="1" s="1"/>
  <c r="BI30" i="4"/>
  <c r="D30" i="1"/>
  <c r="CQ30" i="1"/>
  <c r="CH30" i="1"/>
  <c r="DJ30" i="1" s="1"/>
  <c r="CP29" i="1"/>
  <c r="DG29" i="1"/>
  <c r="BO29" i="4"/>
  <c r="BQ29" i="4"/>
  <c r="CQ29" i="1"/>
  <c r="DG28" i="1"/>
  <c r="AM28" i="4"/>
  <c r="BO28" i="4" s="1"/>
  <c r="I28" i="5"/>
  <c r="BN28" i="1"/>
  <c r="CP28" i="1" s="1"/>
  <c r="BQ28" i="4"/>
  <c r="BP28" i="4"/>
  <c r="BH28" i="4"/>
  <c r="CI28" i="4"/>
  <c r="D28" i="1"/>
  <c r="CQ28" i="1"/>
  <c r="CH28" i="1"/>
  <c r="DJ28" i="1" s="1"/>
  <c r="I27" i="5"/>
  <c r="BN27" i="1"/>
  <c r="CP27" i="1" s="1"/>
  <c r="AM27" i="4"/>
  <c r="BO27" i="4" s="1"/>
  <c r="DG27" i="1"/>
  <c r="BQ27" i="4"/>
  <c r="CR27" i="1"/>
  <c r="CH27" i="1"/>
  <c r="DJ27" i="1" s="1"/>
  <c r="CQ27" i="1"/>
  <c r="AM26" i="4"/>
  <c r="BO26" i="4" s="1"/>
  <c r="BN26" i="1"/>
  <c r="CP26" i="1" s="1"/>
  <c r="I26" i="5"/>
  <c r="BP26" i="4"/>
  <c r="BV26" i="4"/>
  <c r="BI26" i="4"/>
  <c r="BF26" i="1"/>
  <c r="BO26" i="1"/>
  <c r="DB26" i="1"/>
  <c r="BG26" i="1"/>
  <c r="CI26" i="1" s="1"/>
  <c r="CJ26" i="1"/>
  <c r="CP25" i="1"/>
  <c r="BO25" i="4"/>
  <c r="CI25" i="4"/>
  <c r="BH25" i="4"/>
  <c r="BP25" i="4"/>
  <c r="D25" i="3"/>
  <c r="CJ25" i="1"/>
  <c r="BG25" i="1"/>
  <c r="CI25" i="1" s="1"/>
  <c r="BO25" i="1"/>
  <c r="CF24" i="4"/>
  <c r="I24" i="5"/>
  <c r="AM24" i="4"/>
  <c r="BO24" i="4" s="1"/>
  <c r="BN24" i="1"/>
  <c r="CP24" i="1" s="1"/>
  <c r="BI24" i="4"/>
  <c r="CJ24" i="1"/>
  <c r="BG24" i="1"/>
  <c r="CI24" i="1" s="1"/>
  <c r="BO24" i="1"/>
  <c r="DG23" i="1"/>
  <c r="I23" i="5"/>
  <c r="AM23" i="4"/>
  <c r="BO23" i="4" s="1"/>
  <c r="BN23" i="1"/>
  <c r="CP23" i="1" s="1"/>
  <c r="BQ23" i="4"/>
  <c r="BP23" i="4"/>
  <c r="BH23" i="4"/>
  <c r="CI23" i="4"/>
  <c r="CR23" i="1"/>
  <c r="BO23" i="1"/>
  <c r="D23" i="1"/>
  <c r="BG23" i="1"/>
  <c r="CI23" i="1" s="1"/>
  <c r="CF22" i="4"/>
  <c r="F22" i="5"/>
  <c r="K22" i="4"/>
  <c r="BO22" i="4" s="1"/>
  <c r="AL22" i="1"/>
  <c r="CP22" i="1" s="1"/>
  <c r="BQ22" i="4"/>
  <c r="BO22" i="1"/>
  <c r="I21" i="5"/>
  <c r="BN21" i="1"/>
  <c r="CP21" i="1" s="1"/>
  <c r="AM21" i="4"/>
  <c r="BO21" i="4" s="1"/>
  <c r="BH21" i="4"/>
  <c r="BP21" i="4"/>
  <c r="BQ21" i="4"/>
  <c r="BO21" i="1"/>
  <c r="CJ21" i="1"/>
  <c r="BG21" i="1"/>
  <c r="CI21" i="1" s="1"/>
  <c r="CF20" i="4"/>
  <c r="I20" i="5"/>
  <c r="BN20" i="1"/>
  <c r="CP20" i="1" s="1"/>
  <c r="AM20" i="4"/>
  <c r="BO20" i="4" s="1"/>
  <c r="BQ20" i="4"/>
  <c r="BP20" i="4"/>
  <c r="CI20" i="4"/>
  <c r="BH20" i="4"/>
  <c r="CQ20" i="1"/>
  <c r="BG20" i="1"/>
  <c r="CI20" i="1" s="1"/>
  <c r="CJ20" i="1"/>
  <c r="DG19" i="1"/>
  <c r="I19" i="5"/>
  <c r="BN19" i="1"/>
  <c r="CP19" i="1" s="1"/>
  <c r="AM19" i="4"/>
  <c r="BO19" i="4"/>
  <c r="BQ19" i="4"/>
  <c r="BO19" i="1"/>
  <c r="CQ19" i="1" s="1"/>
  <c r="BG19" i="1"/>
  <c r="CI19" i="1" s="1"/>
  <c r="CJ19" i="1"/>
  <c r="CP18" i="1"/>
  <c r="BQ18" i="4"/>
  <c r="BO18" i="1"/>
  <c r="BG18" i="1"/>
  <c r="CI18" i="1" s="1"/>
  <c r="CJ18" i="1"/>
  <c r="F17" i="5"/>
  <c r="K17" i="4"/>
  <c r="BO17" i="4" s="1"/>
  <c r="AL17" i="1"/>
  <c r="CP17" i="1" s="1"/>
  <c r="BQ17" i="4"/>
  <c r="BG17" i="1"/>
  <c r="CI17" i="1" s="1"/>
  <c r="CJ17" i="1"/>
  <c r="BO17" i="1"/>
  <c r="F16" i="5"/>
  <c r="K16" i="4"/>
  <c r="BO16" i="4" s="1"/>
  <c r="AL16" i="1"/>
  <c r="CP16" i="1" s="1"/>
  <c r="BQ16" i="4"/>
  <c r="D16" i="3"/>
  <c r="BG16" i="1"/>
  <c r="CI16" i="1" s="1"/>
  <c r="CJ16" i="1"/>
  <c r="BO16" i="1"/>
  <c r="CP15" i="1"/>
  <c r="DG15" i="1"/>
  <c r="BP15" i="4"/>
  <c r="CI15" i="4"/>
  <c r="BH15" i="4"/>
  <c r="D15" i="1"/>
  <c r="CQ15" i="1"/>
  <c r="CH15" i="1"/>
  <c r="DJ15" i="1" s="1"/>
  <c r="CF14" i="4"/>
  <c r="CP14" i="1"/>
  <c r="BO14" i="4"/>
  <c r="BI14" i="4"/>
  <c r="BP14" i="4"/>
  <c r="BQ14" i="4"/>
  <c r="CR14" i="1"/>
  <c r="BO14" i="1"/>
  <c r="BG14" i="1"/>
  <c r="CI14" i="1" s="1"/>
  <c r="CJ14" i="1"/>
  <c r="BN13" i="1"/>
  <c r="CP13" i="1" s="1"/>
  <c r="I13" i="5"/>
  <c r="AM13" i="4"/>
  <c r="BO13" i="4" s="1"/>
  <c r="BQ13" i="4"/>
  <c r="CR13" i="1"/>
  <c r="CQ13" i="1"/>
  <c r="BG13" i="1"/>
  <c r="CI13" i="1" s="1"/>
  <c r="CJ13" i="1"/>
  <c r="DG12" i="1"/>
  <c r="I12" i="5"/>
  <c r="BN12" i="1"/>
  <c r="CP12" i="1" s="1"/>
  <c r="AM12" i="4"/>
  <c r="BO12" i="4" s="1"/>
  <c r="BQ12" i="4"/>
  <c r="BO12" i="1"/>
  <c r="CQ12" i="1"/>
  <c r="CH12" i="1"/>
  <c r="DJ12" i="1" s="1"/>
  <c r="CP11" i="1"/>
  <c r="BO11" i="4"/>
  <c r="CR11" i="1"/>
  <c r="BO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BO9" i="4"/>
  <c r="BC9" i="1"/>
  <c r="BC7" i="1" s="1"/>
  <c r="AB9" i="4"/>
  <c r="BH9" i="4"/>
  <c r="CI9" i="4"/>
  <c r="BP9" i="4"/>
  <c r="BG9" i="1"/>
  <c r="CI9" i="1" s="1"/>
  <c r="CR9" i="1"/>
  <c r="BO9" i="1"/>
  <c r="F8" i="5"/>
  <c r="K8" i="4"/>
  <c r="AL8" i="1"/>
  <c r="I8" i="5"/>
  <c r="BN8" i="1"/>
  <c r="AM8" i="4"/>
  <c r="BQ8" i="4"/>
  <c r="CR8" i="1"/>
  <c r="CQ8" i="1"/>
  <c r="BG8" i="1"/>
  <c r="CI8" i="1" s="1"/>
  <c r="CJ8" i="1"/>
  <c r="AB7" i="2" l="1"/>
  <c r="AM7" i="4"/>
  <c r="BN7" i="1"/>
  <c r="CF9" i="4"/>
  <c r="CF7" i="4" s="1"/>
  <c r="AB7" i="4"/>
  <c r="K7" i="4"/>
  <c r="AL7" i="1"/>
  <c r="DG9" i="1"/>
  <c r="DG7" i="1" s="1"/>
  <c r="CH9" i="2"/>
  <c r="DJ9" i="2" s="1"/>
  <c r="CH19" i="1"/>
  <c r="DJ19" i="1" s="1"/>
  <c r="BH58" i="4"/>
  <c r="CI58" i="4"/>
  <c r="CH17" i="2"/>
  <c r="DJ17" i="2" s="1"/>
  <c r="CI56" i="4"/>
  <c r="CQ14" i="2"/>
  <c r="CH14" i="2"/>
  <c r="DJ14" i="2" s="1"/>
  <c r="CI54" i="4"/>
  <c r="CI53" i="4"/>
  <c r="CI52" i="4"/>
  <c r="BH51" i="4"/>
  <c r="CI51" i="4"/>
  <c r="CI49" i="4"/>
  <c r="BP48" i="4"/>
  <c r="CI48" i="4"/>
  <c r="CI47" i="4"/>
  <c r="BH47" i="4"/>
  <c r="BP47" i="4"/>
  <c r="CQ47" i="1"/>
  <c r="CH47" i="1"/>
  <c r="DJ47" i="1" s="1"/>
  <c r="CI46" i="4"/>
  <c r="BH46" i="4"/>
  <c r="CQ46" i="1"/>
  <c r="CH46" i="1"/>
  <c r="DJ46" i="1" s="1"/>
  <c r="CI45" i="4"/>
  <c r="BH45" i="4"/>
  <c r="CQ45" i="1"/>
  <c r="CH45" i="1"/>
  <c r="DJ45" i="1" s="1"/>
  <c r="CI44" i="4"/>
  <c r="BH44" i="4"/>
  <c r="CQ44" i="1"/>
  <c r="CH44" i="1"/>
  <c r="DJ44" i="1" s="1"/>
  <c r="CI43" i="4"/>
  <c r="BH43" i="4"/>
  <c r="CH43" i="1"/>
  <c r="DJ43" i="1" s="1"/>
  <c r="CI42" i="4"/>
  <c r="CH42" i="1"/>
  <c r="DJ42" i="1" s="1"/>
  <c r="CQ41" i="1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H38" i="1"/>
  <c r="DJ38" i="1" s="1"/>
  <c r="CI37" i="4"/>
  <c r="CQ37" i="1"/>
  <c r="CH37" i="1"/>
  <c r="DJ37" i="1" s="1"/>
  <c r="CI35" i="4"/>
  <c r="CQ35" i="1"/>
  <c r="CH35" i="1"/>
  <c r="DJ35" i="1" s="1"/>
  <c r="CQ34" i="1"/>
  <c r="CH34" i="1"/>
  <c r="DJ34" i="1" s="1"/>
  <c r="CQ33" i="1"/>
  <c r="CH33" i="1"/>
  <c r="DJ33" i="1" s="1"/>
  <c r="CQ32" i="1"/>
  <c r="CH32" i="1"/>
  <c r="DJ32" i="1" s="1"/>
  <c r="CQ31" i="1"/>
  <c r="CH31" i="1"/>
  <c r="DJ31" i="1" s="1"/>
  <c r="CI30" i="4"/>
  <c r="BH30" i="4"/>
  <c r="BP29" i="4"/>
  <c r="CI29" i="4"/>
  <c r="BP27" i="4"/>
  <c r="CI27" i="4"/>
  <c r="CI26" i="4"/>
  <c r="BH26" i="4"/>
  <c r="CQ26" i="1"/>
  <c r="CH26" i="1"/>
  <c r="DJ26" i="1" s="1"/>
  <c r="CQ25" i="1"/>
  <c r="CH25" i="1"/>
  <c r="DJ25" i="1" s="1"/>
  <c r="CI24" i="4"/>
  <c r="BH24" i="4"/>
  <c r="CH24" i="1"/>
  <c r="DJ24" i="1" s="1"/>
  <c r="CQ24" i="1"/>
  <c r="CQ23" i="1"/>
  <c r="CH23" i="1"/>
  <c r="DJ23" i="1" s="1"/>
  <c r="BP22" i="4"/>
  <c r="CI22" i="4"/>
  <c r="CH22" i="1"/>
  <c r="DJ22" i="1" s="1"/>
  <c r="CQ22" i="1"/>
  <c r="CI21" i="4"/>
  <c r="CH21" i="1"/>
  <c r="DJ21" i="1" s="1"/>
  <c r="CQ21" i="1"/>
  <c r="CH20" i="1"/>
  <c r="DJ20" i="1" s="1"/>
  <c r="BP19" i="4"/>
  <c r="CI19" i="4"/>
  <c r="BP18" i="4"/>
  <c r="CI18" i="4"/>
  <c r="CQ18" i="1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CI14" i="4"/>
  <c r="BH14" i="4"/>
  <c r="CQ14" i="1"/>
  <c r="CH14" i="1"/>
  <c r="DJ14" i="1" s="1"/>
  <c r="BP13" i="4"/>
  <c r="CI13" i="4"/>
  <c r="CH13" i="1"/>
  <c r="DJ13" i="1" s="1"/>
  <c r="BP12" i="4"/>
  <c r="CI12" i="4"/>
  <c r="CQ11" i="1"/>
  <c r="CH11" i="1"/>
  <c r="DJ11" i="1" s="1"/>
  <c r="BP10" i="4"/>
  <c r="CI10" i="4"/>
  <c r="CH10" i="1"/>
  <c r="DJ10" i="1" s="1"/>
  <c r="CH9" i="1"/>
  <c r="DJ9" i="1" s="1"/>
  <c r="CQ9" i="1"/>
  <c r="BO8" i="4"/>
  <c r="BO7" i="4" s="1"/>
  <c r="CP8" i="1"/>
  <c r="CP7" i="1" s="1"/>
  <c r="BP8" i="4"/>
  <c r="CI8" i="4"/>
  <c r="CH8" i="1"/>
  <c r="DJ8" i="1" s="1"/>
</calcChain>
</file>

<file path=xl/sharedStrings.xml><?xml version="1.0" encoding="utf-8"?>
<sst xmlns="http://schemas.openxmlformats.org/spreadsheetml/2006/main" count="3028" uniqueCount="490">
  <si>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</si>
  <si>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</si>
  <si>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</si>
  <si>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</si>
  <si>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</si>
  <si>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</si>
  <si>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</si>
  <si>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</si>
  <si>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</si>
  <si>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</si>
  <si>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</si>
  <si>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</si>
  <si>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</si>
  <si>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</si>
  <si>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</si>
  <si>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</si>
  <si>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</si>
  <si>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</si>
  <si>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</si>
  <si>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</si>
  <si>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</si>
  <si>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</si>
  <si>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</si>
  <si>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</si>
  <si>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</si>
  <si>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</si>
  <si>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</si>
  <si>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</si>
  <si>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</si>
  <si>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</si>
  <si>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</si>
  <si>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</si>
  <si>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</si>
  <si>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</si>
  <si>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</si>
  <si>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</si>
  <si>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</si>
  <si>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</si>
  <si>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</si>
  <si>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</si>
  <si>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</si>
  <si>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</si>
  <si>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</si>
  <si>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</si>
  <si>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</si>
  <si>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</si>
  <si>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</si>
  <si>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</si>
  <si>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</si>
  <si>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</si>
  <si>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</si>
  <si>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</si>
  <si>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</si>
  <si>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</si>
  <si>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</si>
  <si>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</si>
  <si>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</si>
  <si>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</si>
  <si>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</si>
  <si>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</si>
  <si>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</si>
  <si>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</si>
  <si>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</si>
  <si>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</si>
  <si>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</si>
  <si>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</si>
  <si>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</si>
  <si>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</si>
  <si>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</si>
  <si>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</si>
  <si>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</si>
  <si>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</si>
  <si>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</si>
  <si>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</si>
  <si>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</si>
  <si>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</si>
  <si>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</si>
  <si>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</si>
  <si>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</si>
  <si>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</si>
  <si>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</si>
  <si>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</si>
  <si>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</si>
  <si>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</si>
  <si>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</si>
  <si>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</si>
  <si>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</si>
  <si>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</si>
  <si>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</si>
  <si>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</si>
  <si>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</si>
  <si>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</si>
  <si>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</si>
  <si>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</si>
  <si>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</si>
  <si>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</si>
  <si>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</si>
  <si>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</si>
  <si>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</si>
  <si>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</si>
  <si>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</si>
  <si>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</si>
  <si>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</si>
  <si>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</si>
  <si>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</si>
  <si>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</si>
  <si>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</si>
  <si>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</si>
  <si>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</si>
  <si>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</si>
  <si>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</si>
  <si>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</si>
  <si>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</si>
  <si>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</si>
  <si>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</si>
  <si>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</si>
  <si>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</si>
  <si>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</si>
  <si>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</si>
  <si>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</si>
  <si>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</si>
  <si>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</si>
  <si>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</si>
  <si>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</si>
  <si>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</si>
  <si>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</si>
  <si>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</si>
  <si>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</si>
  <si>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</si>
  <si>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</si>
  <si>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</si>
  <si>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</si>
  <si>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</si>
  <si>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</si>
  <si>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</si>
  <si>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</si>
  <si>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</si>
  <si>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</si>
  <si>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</si>
  <si>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</si>
  <si>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</si>
  <si>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</si>
  <si>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</si>
  <si>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</si>
  <si>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</si>
  <si>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</si>
  <si>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</si>
  <si>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</si>
  <si>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</si>
  <si>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</si>
  <si>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</si>
  <si>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</si>
  <si>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</si>
  <si>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</si>
  <si>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</si>
  <si>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</si>
  <si>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</si>
  <si>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</si>
  <si>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</si>
  <si>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</si>
  <si>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</si>
  <si>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</si>
  <si>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</si>
  <si>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</si>
  <si>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</si>
  <si>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</si>
  <si>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</si>
  <si>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</si>
  <si>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</si>
  <si>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</si>
  <si>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</si>
  <si>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</si>
  <si>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</si>
  <si>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</si>
  <si>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</si>
  <si>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</si>
  <si>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</si>
  <si>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</si>
  <si>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</si>
  <si>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</si>
  <si>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</si>
  <si>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</si>
  <si>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</si>
  <si>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</si>
  <si>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</si>
  <si>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</si>
  <si>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</si>
  <si>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</si>
  <si>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</si>
  <si>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</si>
  <si>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</si>
  <si>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</si>
  <si>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</si>
  <si>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</si>
  <si>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</si>
  <si>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</si>
  <si>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</si>
  <si>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</si>
  <si>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</si>
  <si>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</si>
  <si>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</si>
  <si>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沖縄県</t>
    <phoneticPr fontId="3"/>
  </si>
  <si>
    <t>那覇市</t>
    <phoneticPr fontId="3"/>
  </si>
  <si>
    <t/>
  </si>
  <si>
    <t>沖縄県</t>
    <phoneticPr fontId="3"/>
  </si>
  <si>
    <t>47201</t>
    <phoneticPr fontId="3"/>
  </si>
  <si>
    <t>那覇市</t>
    <phoneticPr fontId="3"/>
  </si>
  <si>
    <t>47201</t>
    <phoneticPr fontId="3"/>
  </si>
  <si>
    <t>沖縄県</t>
    <phoneticPr fontId="3"/>
  </si>
  <si>
    <t>47201</t>
    <phoneticPr fontId="3"/>
  </si>
  <si>
    <t>那覇市</t>
    <phoneticPr fontId="3"/>
  </si>
  <si>
    <t>47205</t>
    <phoneticPr fontId="3"/>
  </si>
  <si>
    <t>宜野湾市</t>
    <phoneticPr fontId="3"/>
  </si>
  <si>
    <t>沖縄県</t>
    <phoneticPr fontId="3"/>
  </si>
  <si>
    <t>47205</t>
    <phoneticPr fontId="3"/>
  </si>
  <si>
    <t>宜野湾市</t>
    <phoneticPr fontId="3"/>
  </si>
  <si>
    <t>沖縄県</t>
    <phoneticPr fontId="3"/>
  </si>
  <si>
    <t>47205</t>
    <phoneticPr fontId="3"/>
  </si>
  <si>
    <t>宜野湾市</t>
    <phoneticPr fontId="3"/>
  </si>
  <si>
    <t>47207</t>
    <phoneticPr fontId="3"/>
  </si>
  <si>
    <t>石垣市</t>
    <phoneticPr fontId="3"/>
  </si>
  <si>
    <t>石垣市</t>
    <phoneticPr fontId="3"/>
  </si>
  <si>
    <t>47207</t>
    <phoneticPr fontId="3"/>
  </si>
  <si>
    <t>沖縄県</t>
    <phoneticPr fontId="3"/>
  </si>
  <si>
    <t>47208</t>
    <phoneticPr fontId="3"/>
  </si>
  <si>
    <t>浦添市</t>
    <phoneticPr fontId="3"/>
  </si>
  <si>
    <t>47208</t>
    <phoneticPr fontId="3"/>
  </si>
  <si>
    <t>浦添市</t>
    <phoneticPr fontId="3"/>
  </si>
  <si>
    <t>47208</t>
    <phoneticPr fontId="3"/>
  </si>
  <si>
    <t>沖縄県</t>
    <phoneticPr fontId="3"/>
  </si>
  <si>
    <t>47209</t>
    <phoneticPr fontId="3"/>
  </si>
  <si>
    <t>名護市</t>
    <phoneticPr fontId="3"/>
  </si>
  <si>
    <t>名護市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</si>
  <si>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</si>
  <si>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</si>
  <si>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</si>
  <si>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</si>
  <si>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</si>
  <si>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</si>
  <si>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沖縄県</t>
    <phoneticPr fontId="3"/>
  </si>
  <si>
    <t>糸満市</t>
    <phoneticPr fontId="3"/>
  </si>
  <si>
    <t>糸満市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</si>
  <si>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</si>
  <si>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</si>
  <si>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</si>
  <si>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</si>
  <si>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</si>
  <si>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</si>
  <si>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沖縄県</t>
    <phoneticPr fontId="3"/>
  </si>
  <si>
    <t>47211</t>
    <phoneticPr fontId="3"/>
  </si>
  <si>
    <t>沖縄市</t>
    <phoneticPr fontId="3"/>
  </si>
  <si>
    <t>47212</t>
    <phoneticPr fontId="3"/>
  </si>
  <si>
    <t>豊見城市</t>
    <phoneticPr fontId="3"/>
  </si>
  <si>
    <t>47212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</si>
  <si>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</si>
  <si>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</si>
  <si>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</si>
  <si>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</si>
  <si>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</si>
  <si>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</si>
  <si>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</si>
  <si>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</si>
  <si>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</si>
  <si>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沖縄県</t>
    <phoneticPr fontId="3"/>
  </si>
  <si>
    <t>47214</t>
    <phoneticPr fontId="3"/>
  </si>
  <si>
    <t>47215</t>
    <phoneticPr fontId="3"/>
  </si>
  <si>
    <t>南城市</t>
    <phoneticPr fontId="3"/>
  </si>
  <si>
    <t>南城市</t>
    <phoneticPr fontId="3"/>
  </si>
  <si>
    <t>47215</t>
    <phoneticPr fontId="3"/>
  </si>
  <si>
    <t>47301</t>
    <phoneticPr fontId="3"/>
  </si>
  <si>
    <t>国頭村</t>
    <phoneticPr fontId="3"/>
  </si>
  <si>
    <t>47301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</si>
  <si>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</si>
  <si>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</si>
  <si>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</si>
  <si>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</si>
  <si>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</si>
  <si>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</si>
  <si>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</si>
  <si>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東村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</si>
  <si>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</si>
  <si>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</si>
  <si>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</si>
  <si>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</si>
  <si>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47308</t>
    <phoneticPr fontId="3"/>
  </si>
  <si>
    <t>本部町</t>
    <phoneticPr fontId="3"/>
  </si>
  <si>
    <t>沖縄県</t>
    <phoneticPr fontId="3"/>
  </si>
  <si>
    <t>本部町</t>
    <phoneticPr fontId="3"/>
  </si>
  <si>
    <t>47308</t>
    <phoneticPr fontId="3"/>
  </si>
  <si>
    <t>47311</t>
    <phoneticPr fontId="3"/>
  </si>
  <si>
    <t>恩納村</t>
    <phoneticPr fontId="3"/>
  </si>
  <si>
    <t>47311</t>
    <phoneticPr fontId="3"/>
  </si>
  <si>
    <t>47311</t>
    <phoneticPr fontId="3"/>
  </si>
  <si>
    <t>恩納村</t>
    <phoneticPr fontId="3"/>
  </si>
  <si>
    <t>47313</t>
    <phoneticPr fontId="3"/>
  </si>
  <si>
    <t>宜野座村</t>
    <phoneticPr fontId="3"/>
  </si>
  <si>
    <t>宜野座村</t>
    <phoneticPr fontId="3"/>
  </si>
  <si>
    <t>47313</t>
    <phoneticPr fontId="3"/>
  </si>
  <si>
    <t>沖縄県</t>
    <phoneticPr fontId="3"/>
  </si>
  <si>
    <t>47313</t>
    <phoneticPr fontId="3"/>
  </si>
  <si>
    <t>宜野座村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</si>
  <si>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</si>
  <si>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</si>
  <si>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</si>
  <si>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</si>
  <si>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47314</t>
    <phoneticPr fontId="3"/>
  </si>
  <si>
    <t>47315</t>
    <phoneticPr fontId="3"/>
  </si>
  <si>
    <t>伊江村</t>
    <phoneticPr fontId="3"/>
  </si>
  <si>
    <t>47315</t>
    <phoneticPr fontId="3"/>
  </si>
  <si>
    <t>伊江村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</si>
  <si>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</si>
  <si>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</si>
  <si>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</si>
  <si>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</si>
  <si>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47325</t>
    <phoneticPr fontId="3"/>
  </si>
  <si>
    <t>嘉手納町</t>
    <phoneticPr fontId="3"/>
  </si>
  <si>
    <t>嘉手納町</t>
    <phoneticPr fontId="3"/>
  </si>
  <si>
    <t>47325</t>
    <phoneticPr fontId="3"/>
  </si>
  <si>
    <t>47326</t>
    <phoneticPr fontId="3"/>
  </si>
  <si>
    <t>北谷町</t>
    <phoneticPr fontId="3"/>
  </si>
  <si>
    <t>47326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</si>
  <si>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</si>
  <si>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</si>
  <si>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</si>
  <si>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</si>
  <si>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47327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</si>
  <si>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</si>
  <si>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</si>
  <si>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</si>
  <si>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</si>
  <si>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47328</t>
    <phoneticPr fontId="3"/>
  </si>
  <si>
    <t>47328</t>
    <phoneticPr fontId="3"/>
  </si>
  <si>
    <t>中城村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</si>
  <si>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</si>
  <si>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</si>
  <si>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</si>
  <si>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</si>
  <si>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西原町</t>
    <phoneticPr fontId="3"/>
  </si>
  <si>
    <t>沖縄県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</si>
  <si>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</si>
  <si>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</si>
  <si>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</si>
  <si>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</si>
  <si>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沖縄県</t>
    <phoneticPr fontId="3"/>
  </si>
  <si>
    <t>与那原町</t>
    <phoneticPr fontId="3"/>
  </si>
  <si>
    <t>47348</t>
    <phoneticPr fontId="3"/>
  </si>
  <si>
    <t>与那原町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</si>
  <si>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</si>
  <si>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</si>
  <si>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</si>
  <si>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</si>
  <si>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</si>
  <si>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</si>
  <si>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</si>
  <si>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</si>
  <si>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沖縄県</t>
    <phoneticPr fontId="3"/>
  </si>
  <si>
    <t>47353</t>
    <phoneticPr fontId="3"/>
  </si>
  <si>
    <t>渡嘉敷村</t>
    <phoneticPr fontId="3"/>
  </si>
  <si>
    <t>渡嘉敷村</t>
    <phoneticPr fontId="3"/>
  </si>
  <si>
    <t>47354</t>
    <phoneticPr fontId="3"/>
  </si>
  <si>
    <t>座間味村</t>
    <phoneticPr fontId="3"/>
  </si>
  <si>
    <t>47354</t>
    <phoneticPr fontId="3"/>
  </si>
  <si>
    <t>47354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</si>
  <si>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</si>
  <si>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</si>
  <si>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</si>
  <si>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</si>
  <si>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粟国村</t>
    <phoneticPr fontId="3"/>
  </si>
  <si>
    <t>47355</t>
    <phoneticPr fontId="3"/>
  </si>
  <si>
    <t>粟国村</t>
    <phoneticPr fontId="3"/>
  </si>
  <si>
    <t>47355</t>
    <phoneticPr fontId="3"/>
  </si>
  <si>
    <t>47356</t>
    <phoneticPr fontId="3"/>
  </si>
  <si>
    <t>渡名喜村</t>
    <phoneticPr fontId="3"/>
  </si>
  <si>
    <t>渡名喜村</t>
    <phoneticPr fontId="3"/>
  </si>
  <si>
    <t>渡名喜村</t>
    <phoneticPr fontId="3"/>
  </si>
  <si>
    <t>沖縄県</t>
    <phoneticPr fontId="3"/>
  </si>
  <si>
    <t>47356</t>
    <phoneticPr fontId="3"/>
  </si>
  <si>
    <t>47357</t>
    <phoneticPr fontId="3"/>
  </si>
  <si>
    <t>南大東村</t>
    <phoneticPr fontId="3"/>
  </si>
  <si>
    <t>47357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</si>
  <si>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</si>
  <si>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</si>
  <si>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</si>
  <si>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</si>
  <si>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</si>
  <si>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47358</t>
    <phoneticPr fontId="3"/>
  </si>
  <si>
    <t>北大東村</t>
    <phoneticPr fontId="3"/>
  </si>
  <si>
    <t>47358</t>
    <phoneticPr fontId="3"/>
  </si>
  <si>
    <t>北大東村</t>
    <phoneticPr fontId="3"/>
  </si>
  <si>
    <t>沖縄県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</si>
  <si>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</si>
  <si>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</si>
  <si>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</si>
  <si>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</si>
  <si>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47359</t>
    <phoneticPr fontId="3"/>
  </si>
  <si>
    <t>伊平屋村</t>
    <phoneticPr fontId="3"/>
  </si>
  <si>
    <t>47359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</si>
  <si>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</si>
  <si>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</si>
  <si>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</si>
  <si>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</si>
  <si>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伊是名村</t>
    <phoneticPr fontId="3"/>
  </si>
  <si>
    <t>47360</t>
    <phoneticPr fontId="3"/>
  </si>
  <si>
    <t>伊是名村</t>
    <phoneticPr fontId="3"/>
  </si>
  <si>
    <t>沖縄県</t>
    <phoneticPr fontId="3"/>
  </si>
  <si>
    <t>47361</t>
    <phoneticPr fontId="3"/>
  </si>
  <si>
    <t>久米島町</t>
    <phoneticPr fontId="3"/>
  </si>
  <si>
    <t>47361</t>
    <phoneticPr fontId="3"/>
  </si>
  <si>
    <t>久米島町</t>
    <phoneticPr fontId="3"/>
  </si>
  <si>
    <t>47361</t>
    <phoneticPr fontId="3"/>
  </si>
  <si>
    <t>久米島町</t>
    <phoneticPr fontId="3"/>
  </si>
  <si>
    <t>47361</t>
    <phoneticPr fontId="3"/>
  </si>
  <si>
    <t>47362</t>
    <phoneticPr fontId="3"/>
  </si>
  <si>
    <t>八重瀬町</t>
    <phoneticPr fontId="3"/>
  </si>
  <si>
    <t>八重瀬町</t>
    <phoneticPr fontId="3"/>
  </si>
  <si>
    <t>47362</t>
    <phoneticPr fontId="3"/>
  </si>
  <si>
    <t>47362</t>
    <phoneticPr fontId="3"/>
  </si>
  <si>
    <t>八重瀬町</t>
    <phoneticPr fontId="3"/>
  </si>
  <si>
    <t>沖縄県</t>
    <phoneticPr fontId="3"/>
  </si>
  <si>
    <t>47375</t>
    <phoneticPr fontId="3"/>
  </si>
  <si>
    <t>多良間村</t>
    <phoneticPr fontId="3"/>
  </si>
  <si>
    <t>47375</t>
    <phoneticPr fontId="3"/>
  </si>
  <si>
    <t>47375</t>
    <phoneticPr fontId="3"/>
  </si>
  <si>
    <t>多良間村</t>
    <phoneticPr fontId="3"/>
  </si>
  <si>
    <t>47375</t>
    <phoneticPr fontId="3"/>
  </si>
  <si>
    <t>多良間村</t>
    <phoneticPr fontId="3"/>
  </si>
  <si>
    <t>47381</t>
    <phoneticPr fontId="3"/>
  </si>
  <si>
    <t>竹富町</t>
    <phoneticPr fontId="3"/>
  </si>
  <si>
    <t>47381</t>
    <phoneticPr fontId="3"/>
  </si>
  <si>
    <t>竹富町</t>
    <phoneticPr fontId="3"/>
  </si>
  <si>
    <t>沖縄県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</si>
  <si>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</si>
  <si>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</si>
  <si>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</si>
  <si>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</si>
  <si>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</si>
  <si>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</si>
  <si>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</si>
  <si>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</si>
  <si>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47803</t>
    <phoneticPr fontId="3"/>
  </si>
  <si>
    <t>倉浜衛生施設組合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</si>
  <si>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</si>
  <si>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</si>
  <si>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</si>
  <si>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</si>
  <si>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</si>
  <si>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本部町今帰仁村清掃施設組合</t>
    <phoneticPr fontId="3"/>
  </si>
  <si>
    <t>47822</t>
    <phoneticPr fontId="3"/>
  </si>
  <si>
    <t>中城村北中城村清掃事務組合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</si>
  <si>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</si>
  <si>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</si>
  <si>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</si>
  <si>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</si>
  <si>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中部衛生施設組合</t>
    <phoneticPr fontId="3"/>
  </si>
  <si>
    <t>47823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</si>
  <si>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</si>
  <si>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</si>
  <si>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</si>
  <si>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</si>
  <si>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</si>
  <si>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</si>
  <si>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</si>
  <si>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</si>
  <si>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</si>
  <si>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</si>
  <si>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</si>
  <si>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</si>
  <si>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47839</t>
    <phoneticPr fontId="3"/>
  </si>
  <si>
    <t>比謝川行政事務組合</t>
    <phoneticPr fontId="3"/>
  </si>
  <si>
    <t>47839</t>
    <phoneticPr fontId="3"/>
  </si>
  <si>
    <t>沖縄県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</si>
  <si>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</si>
  <si>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</si>
  <si>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</si>
  <si>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</si>
  <si>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中部北環境施設組合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</si>
  <si>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</si>
  <si>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</si>
  <si>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</si>
  <si>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</si>
  <si>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沖縄県</t>
    <phoneticPr fontId="3"/>
  </si>
  <si>
    <t>47842</t>
    <phoneticPr fontId="3"/>
  </si>
  <si>
    <t>47842</t>
    <phoneticPr fontId="3"/>
  </si>
  <si>
    <t>那覇市・南風原町環境施設組合</t>
    <phoneticPr fontId="3"/>
  </si>
  <si>
    <t>47000</t>
    <phoneticPr fontId="3"/>
  </si>
  <si>
    <t>-</t>
    <phoneticPr fontId="3"/>
  </si>
  <si>
    <t>-</t>
    <phoneticPr fontId="3"/>
  </si>
  <si>
    <t>沖縄県</t>
    <phoneticPr fontId="3"/>
  </si>
  <si>
    <t>47000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</si>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</sst>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201</v>
      </c>
      <c r="B7" s="92" t="s">
        <v>484</v>
      </c>
      <c r="C7" s="78" t="s">
        <v>192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485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485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486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0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0</v>
      </c>
      <c r="CX7" s="79">
        <f>SUM($CX$8:$CX$48)</f>
        <v>0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0</v>
      </c>
      <c r="DC7" s="79">
        <f>SUM($DC$8:$DC$48)</f>
        <v>0</v>
      </c>
      <c r="DD7" s="79">
        <f>SUM($DD$8:$DD$48)</f>
        <v>0</v>
      </c>
      <c r="DE7" s="79">
        <f>SUM($DE$8:$DE$48)</f>
        <v>0</v>
      </c>
      <c r="DF7" s="79">
        <f>SUM($DF$8:$DF$48)</f>
        <v>0</v>
      </c>
      <c r="DG7" s="79">
        <f>SUM($DG$8:$DG$48)</f>
        <v>0</v>
      </c>
      <c r="DH7" s="79">
        <f>SUM($DH$8:$DH$48)</f>
        <v>0</v>
      </c>
      <c r="DI7" s="79">
        <f>SUM($DI$8:$DI$48)</f>
        <v>0</v>
      </c>
      <c r="DJ7" s="79">
        <f>SUM($DJ$8:$DJ$48)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219</v>
      </c>
      <c r="C10" s="80" t="s">
        <v>220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223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213</v>
      </c>
      <c r="B14" s="83" t="s">
        <v>242</v>
      </c>
      <c r="C14" s="80" t="s">
        <v>243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251</v>
      </c>
      <c r="C15" s="80" t="s">
        <v>252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256</v>
      </c>
      <c r="C16" s="80" t="s">
        <v>257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272</v>
      </c>
      <c r="C20" s="80" t="s">
        <v>273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276</v>
      </c>
      <c r="C21" s="80" t="s">
        <v>277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280</v>
      </c>
      <c r="C22" s="80" t="s">
        <v>281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284</v>
      </c>
      <c r="C23" s="80" t="s">
        <v>285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289</v>
      </c>
      <c r="C24" s="80" t="s">
        <v>290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294</v>
      </c>
      <c r="C25" s="80" t="s">
        <v>295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301</v>
      </c>
      <c r="C26" s="80" t="s">
        <v>302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306</v>
      </c>
      <c r="C27" s="80" t="s">
        <v>307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310</v>
      </c>
      <c r="C28" s="80" t="s">
        <v>311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314</v>
      </c>
      <c r="C29" s="80" t="s">
        <v>315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318</v>
      </c>
      <c r="C30" s="80" t="s">
        <v>319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201</v>
      </c>
      <c r="B31" s="83" t="s">
        <v>323</v>
      </c>
      <c r="C31" s="80" t="s">
        <v>324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326</v>
      </c>
      <c r="C32" s="80" t="s">
        <v>327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201</v>
      </c>
      <c r="B33" s="83" t="s">
        <v>333</v>
      </c>
      <c r="C33" s="80" t="s">
        <v>334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338</v>
      </c>
      <c r="B34" s="83" t="s">
        <v>339</v>
      </c>
      <c r="C34" s="80" t="s">
        <v>340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201</v>
      </c>
      <c r="B35" s="83" t="s">
        <v>347</v>
      </c>
      <c r="C35" s="80" t="s">
        <v>348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353</v>
      </c>
      <c r="C36" s="80" t="s">
        <v>354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204</v>
      </c>
      <c r="B37" s="83" t="s">
        <v>359</v>
      </c>
      <c r="C37" s="80" t="s">
        <v>360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365</v>
      </c>
      <c r="C38" s="80" t="s">
        <v>366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213</v>
      </c>
      <c r="B39" s="83" t="s">
        <v>371</v>
      </c>
      <c r="C39" s="80" t="s">
        <v>372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377</v>
      </c>
      <c r="C40" s="80" t="s">
        <v>378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213</v>
      </c>
      <c r="B41" s="83" t="s">
        <v>382</v>
      </c>
      <c r="C41" s="80" t="s">
        <v>383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389</v>
      </c>
      <c r="B42" s="83" t="s">
        <v>390</v>
      </c>
      <c r="C42" s="80" t="s">
        <v>391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397</v>
      </c>
      <c r="C43" s="80" t="s">
        <v>398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404</v>
      </c>
      <c r="B44" s="83" t="s">
        <v>405</v>
      </c>
      <c r="C44" s="80" t="s">
        <v>406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201</v>
      </c>
      <c r="B45" s="83" t="s">
        <v>412</v>
      </c>
      <c r="C45" s="80" t="s">
        <v>413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418</v>
      </c>
      <c r="B46" s="83" t="s">
        <v>419</v>
      </c>
      <c r="C46" s="80" t="s">
        <v>420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286</v>
      </c>
      <c r="B47" s="83" t="s">
        <v>426</v>
      </c>
      <c r="C47" s="80" t="s">
        <v>427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433</v>
      </c>
      <c r="C48" s="80" t="s">
        <v>434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201</v>
      </c>
      <c r="B7" s="92" t="s">
        <v>484</v>
      </c>
      <c r="C7" s="78" t="s">
        <v>192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485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485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485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485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485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485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201</v>
      </c>
      <c r="B8" s="83" t="s">
        <v>439</v>
      </c>
      <c r="C8" s="80" t="s">
        <v>440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193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193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213</v>
      </c>
      <c r="B9" s="83" t="s">
        <v>441</v>
      </c>
      <c r="C9" s="80" t="s">
        <v>442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447</v>
      </c>
      <c r="C10" s="80" t="s">
        <v>448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451</v>
      </c>
      <c r="C11" s="80" t="s">
        <v>452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455</v>
      </c>
      <c r="C12" s="80" t="s">
        <v>456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459</v>
      </c>
      <c r="C13" s="80" t="s">
        <v>460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204</v>
      </c>
      <c r="B14" s="83" t="s">
        <v>463</v>
      </c>
      <c r="C14" s="80" t="s">
        <v>464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201</v>
      </c>
      <c r="B15" s="83" t="s">
        <v>467</v>
      </c>
      <c r="C15" s="80" t="s">
        <v>468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473</v>
      </c>
      <c r="C16" s="80" t="s">
        <v>474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201</v>
      </c>
      <c r="B17" s="83" t="s">
        <v>478</v>
      </c>
      <c r="C17" s="80" t="s">
        <v>479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201</v>
      </c>
      <c r="B7" s="92" t="s">
        <v>484</v>
      </c>
      <c r="C7" s="78" t="s">
        <v>192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</row>
    <row r="8" spans="1:30" s="8" customFormat="1" ht="12" customHeight="1">
      <c r="A8" s="80" t="s">
        <v>201</v>
      </c>
      <c r="B8" s="83" t="s">
        <v>205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219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237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244</v>
      </c>
      <c r="C14" s="80" t="s">
        <v>245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251</v>
      </c>
      <c r="C15" s="80" t="s">
        <v>252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256</v>
      </c>
      <c r="C16" s="80" t="s">
        <v>257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262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265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271</v>
      </c>
      <c r="C19" s="80" t="s">
        <v>270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272</v>
      </c>
      <c r="C20" s="80" t="s">
        <v>273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276</v>
      </c>
      <c r="C21" s="80" t="s">
        <v>277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280</v>
      </c>
      <c r="C22" s="80" t="s">
        <v>281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286</v>
      </c>
      <c r="B23" s="83" t="s">
        <v>284</v>
      </c>
      <c r="C23" s="80" t="s">
        <v>287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291</v>
      </c>
      <c r="C24" s="80" t="s">
        <v>290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294</v>
      </c>
      <c r="C25" s="80" t="s">
        <v>296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303</v>
      </c>
      <c r="C26" s="80" t="s">
        <v>304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306</v>
      </c>
      <c r="C27" s="80" t="s">
        <v>307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312</v>
      </c>
      <c r="C28" s="80" t="s">
        <v>313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314</v>
      </c>
      <c r="C29" s="80" t="s">
        <v>316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320</v>
      </c>
      <c r="C30" s="80" t="s">
        <v>319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323</v>
      </c>
      <c r="C31" s="80" t="s">
        <v>324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286</v>
      </c>
      <c r="B32" s="83" t="s">
        <v>328</v>
      </c>
      <c r="C32" s="80" t="s">
        <v>329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335</v>
      </c>
      <c r="C33" s="80" t="s">
        <v>336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341</v>
      </c>
      <c r="C34" s="80" t="s">
        <v>342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349</v>
      </c>
      <c r="C35" s="80" t="s">
        <v>350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355</v>
      </c>
      <c r="B36" s="83" t="s">
        <v>356</v>
      </c>
      <c r="C36" s="80" t="s">
        <v>354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361</v>
      </c>
      <c r="C37" s="80" t="s">
        <v>360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365</v>
      </c>
      <c r="C38" s="80" t="s">
        <v>367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371</v>
      </c>
      <c r="C39" s="80" t="s">
        <v>373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379</v>
      </c>
      <c r="C40" s="80" t="s">
        <v>378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384</v>
      </c>
      <c r="C41" s="80" t="s">
        <v>383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392</v>
      </c>
      <c r="C42" s="80" t="s">
        <v>393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399</v>
      </c>
      <c r="C43" s="80" t="s">
        <v>400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407</v>
      </c>
      <c r="C44" s="80" t="s">
        <v>408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412</v>
      </c>
      <c r="C45" s="80" t="s">
        <v>414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421</v>
      </c>
      <c r="C46" s="80" t="s">
        <v>420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428</v>
      </c>
      <c r="C47" s="80" t="s">
        <v>429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435</v>
      </c>
      <c r="C48" s="80" t="s">
        <v>434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263</v>
      </c>
      <c r="B49" s="83" t="s">
        <v>439</v>
      </c>
      <c r="C49" s="80" t="s">
        <v>438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443</v>
      </c>
      <c r="C50" s="80" t="s">
        <v>444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449</v>
      </c>
      <c r="C51" s="80" t="s">
        <v>450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451</v>
      </c>
      <c r="C52" s="80" t="s">
        <v>453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455</v>
      </c>
      <c r="C53" s="80" t="s">
        <v>456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201</v>
      </c>
      <c r="B54" s="83" t="s">
        <v>461</v>
      </c>
      <c r="C54" s="80" t="s">
        <v>462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463</v>
      </c>
      <c r="C55" s="80" t="s">
        <v>464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469</v>
      </c>
      <c r="C56" s="80" t="s">
        <v>468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473</v>
      </c>
      <c r="C57" s="80" t="s">
        <v>474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480</v>
      </c>
      <c r="B58" s="83" t="s">
        <v>481</v>
      </c>
      <c r="C58" s="80" t="s">
        <v>479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市町村分担金内訳!D17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市町村分担金内訳!E17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487</v>
      </c>
      <c r="B7" s="92" t="s">
        <v>488</v>
      </c>
      <c r="C7" s="78" t="s">
        <v>489</v>
      </c>
      <c r="D7" s="79">
        <f>SUM($D$8:$D$58)</f>
        <v>0</v>
      </c>
      <c r="E7" s="79">
        <f>SUM($E$8:$E$58)</f>
        <v>0</v>
      </c>
      <c r="F7" s="79">
        <f>SUM($F$8:$F$58)</f>
        <v>0</v>
      </c>
      <c r="G7" s="79">
        <f>SUM($G$8:$G$58)</f>
        <v>0</v>
      </c>
      <c r="H7" s="79">
        <f>SUM($H$8:$H$58)</f>
        <v>0</v>
      </c>
      <c r="I7" s="79">
        <f>SUM($I$8:$I$58)</f>
        <v>0</v>
      </c>
      <c r="J7" s="79">
        <f>SUM($J$8:$J$58)</f>
        <v>0</v>
      </c>
      <c r="K7" s="79">
        <f>SUM($K$8:$K$58)</f>
        <v>0</v>
      </c>
      <c r="L7" s="79">
        <f>SUM($L$8:$L$58)</f>
        <v>0</v>
      </c>
      <c r="M7" s="79">
        <f>SUM($M$8:$M$58)</f>
        <v>0</v>
      </c>
      <c r="N7" s="79">
        <f>SUM($N$8:$N$58)</f>
        <v>0</v>
      </c>
      <c r="O7" s="79">
        <f>SUM($O$8:$O$58)</f>
        <v>0</v>
      </c>
      <c r="P7" s="79">
        <f>SUM($P$8:$P$58)</f>
        <v>0</v>
      </c>
      <c r="Q7" s="79">
        <f>SUM($Q$8:$Q$58)</f>
        <v>0</v>
      </c>
      <c r="R7" s="79">
        <f>SUM($R$8:$R$58)</f>
        <v>0</v>
      </c>
      <c r="S7" s="79">
        <f>SUM($S$8:$S$58)</f>
        <v>0</v>
      </c>
      <c r="T7" s="79">
        <f>SUM($T$8:$T$58)</f>
        <v>0</v>
      </c>
      <c r="U7" s="79">
        <f>SUM($U$8:$U$58)</f>
        <v>0</v>
      </c>
      <c r="V7" s="79">
        <f>SUM($V$8:$V$58)</f>
        <v>0</v>
      </c>
      <c r="W7" s="79">
        <f>SUM($W$8:$W$58)</f>
        <v>0</v>
      </c>
      <c r="X7" s="79">
        <f>SUM($X$8:$X$58)</f>
        <v>0</v>
      </c>
      <c r="Y7" s="79">
        <f>SUM($Y$8:$Y$58)</f>
        <v>0</v>
      </c>
      <c r="Z7" s="79">
        <f>SUM($Z$8:$Z$58)</f>
        <v>0</v>
      </c>
      <c r="AA7" s="79">
        <f>SUM($AA$8:$AA$58)</f>
        <v>0</v>
      </c>
      <c r="AB7" s="79">
        <f>SUM($AB$8:$AB$58)</f>
        <v>0</v>
      </c>
      <c r="AC7" s="79">
        <f>SUM($AC$8:$AC$58)</f>
        <v>0</v>
      </c>
      <c r="AD7" s="79">
        <f>SUM($AD$8:$AD$58)</f>
        <v>0</v>
      </c>
      <c r="AE7" s="79">
        <f>SUM($AE$8:$AE$58)</f>
        <v>0</v>
      </c>
      <c r="AF7" s="79">
        <f>SUM($AF$8:$AF$58)</f>
        <v>0</v>
      </c>
      <c r="AG7" s="79">
        <f>SUM($AG$8:$AG$58)</f>
        <v>0</v>
      </c>
      <c r="AH7" s="79">
        <f>SUM($AH$8:$AH$58)</f>
        <v>0</v>
      </c>
      <c r="AI7" s="79">
        <f>SUM($AI$8:$AI$58)</f>
        <v>0</v>
      </c>
      <c r="AJ7" s="79">
        <f>SUM($AJ$8:$AJ$58)</f>
        <v>0</v>
      </c>
      <c r="AK7" s="79">
        <f>SUM($AK$8:$AK$58)</f>
        <v>0</v>
      </c>
      <c r="AL7" s="79">
        <f>SUM($AL$8:$AL$58)</f>
        <v>0</v>
      </c>
      <c r="AM7" s="79">
        <f>SUM($AM$8:$AM$58)</f>
        <v>0</v>
      </c>
      <c r="AN7" s="79">
        <f>SUM($AN$8:$AN$58)</f>
        <v>0</v>
      </c>
      <c r="AO7" s="79">
        <f>SUM($AO$8:$AO$58)</f>
        <v>0</v>
      </c>
      <c r="AP7" s="79">
        <f>SUM($AP$8:$AP$58)</f>
        <v>0</v>
      </c>
      <c r="AQ7" s="79">
        <f>SUM($AQ$8:$AQ$58)</f>
        <v>0</v>
      </c>
      <c r="AR7" s="79">
        <f>SUM($AR$8:$AR$58)</f>
        <v>0</v>
      </c>
      <c r="AS7" s="79">
        <f>SUM($AS$8:$AS$58)</f>
        <v>0</v>
      </c>
      <c r="AT7" s="79">
        <f>SUM($AT$8:$AT$58)</f>
        <v>0</v>
      </c>
      <c r="AU7" s="79">
        <f>SUM($AU$8:$AU$58)</f>
        <v>0</v>
      </c>
      <c r="AV7" s="79">
        <f>SUM($AV$8:$AV$58)</f>
        <v>0</v>
      </c>
      <c r="AW7" s="79">
        <f>SUM($AW$8:$AW$58)</f>
        <v>0</v>
      </c>
      <c r="AX7" s="79">
        <f>SUM($AX$8:$AX$58)</f>
        <v>0</v>
      </c>
      <c r="AY7" s="79">
        <f>SUM($AY$8:$AY$58)</f>
        <v>0</v>
      </c>
      <c r="AZ7" s="79">
        <f>SUM($AZ$8:$AZ$58)</f>
        <v>0</v>
      </c>
      <c r="BA7" s="79">
        <f>SUM($BA$8:$BA$58)</f>
        <v>0</v>
      </c>
      <c r="BB7" s="79">
        <f>SUM($BB$8:$BB$58)</f>
        <v>0</v>
      </c>
      <c r="BC7" s="79">
        <f>SUM($BC$8:$BC$58)</f>
        <v>0</v>
      </c>
      <c r="BD7" s="79">
        <f>SUM($BD$8:$BD$58)</f>
        <v>0</v>
      </c>
      <c r="BE7" s="79">
        <f>SUM($BE$8:$BE$58)</f>
        <v>0</v>
      </c>
      <c r="BF7" s="79">
        <f>SUM($BF$8:$BF$58)</f>
        <v>0</v>
      </c>
      <c r="BG7" s="79">
        <f>SUM($BG$8:$BG$58)</f>
        <v>0</v>
      </c>
      <c r="BH7" s="79">
        <f>SUM($BH$8:$BH$58)</f>
        <v>0</v>
      </c>
      <c r="BI7" s="79">
        <f>SUM($BI$8:$BI$58)</f>
        <v>0</v>
      </c>
      <c r="BJ7" s="79">
        <f>SUM($BJ$8:$BJ$58)</f>
        <v>0</v>
      </c>
      <c r="BK7" s="79">
        <f>SUM($BK$8:$BK$58)</f>
        <v>0</v>
      </c>
      <c r="BL7" s="79">
        <f>SUM($BL$8:$BL$58)</f>
        <v>0</v>
      </c>
      <c r="BM7" s="79">
        <f>SUM($BM$8:$BM$58)</f>
        <v>0</v>
      </c>
      <c r="BN7" s="79">
        <f>SUM($BN$8:$BN$58)</f>
        <v>0</v>
      </c>
      <c r="BO7" s="79">
        <f>SUM($BO$8:$BO$58)</f>
        <v>0</v>
      </c>
      <c r="BP7" s="79">
        <f>SUM($BP$8:$BP$58)</f>
        <v>0</v>
      </c>
      <c r="BQ7" s="79">
        <f>SUM($BQ$8:$BQ$58)</f>
        <v>0</v>
      </c>
      <c r="BR7" s="79">
        <f>SUM($BR$8:$BR$58)</f>
        <v>0</v>
      </c>
      <c r="BS7" s="79">
        <f>SUM($BS$8:$BS$58)</f>
        <v>0</v>
      </c>
      <c r="BT7" s="79">
        <f>SUM($BT$8:$BT$58)</f>
        <v>0</v>
      </c>
      <c r="BU7" s="79">
        <f>SUM($BU$8:$BU$58)</f>
        <v>0</v>
      </c>
      <c r="BV7" s="79">
        <f>SUM($BV$8:$BV$58)</f>
        <v>0</v>
      </c>
      <c r="BW7" s="79">
        <f>SUM($BW$8:$BW$58)</f>
        <v>0</v>
      </c>
      <c r="BX7" s="79">
        <f>SUM($BX$8:$BX$58)</f>
        <v>0</v>
      </c>
      <c r="BY7" s="79">
        <f>SUM($BY$8:$BY$58)</f>
        <v>0</v>
      </c>
      <c r="BZ7" s="79">
        <f>SUM($BZ$8:$BZ$58)</f>
        <v>0</v>
      </c>
      <c r="CA7" s="79">
        <f>SUM($CA$8:$CA$58)</f>
        <v>0</v>
      </c>
      <c r="CB7" s="79">
        <f>SUM($CB$8:$CB$58)</f>
        <v>0</v>
      </c>
      <c r="CC7" s="79">
        <f>SUM($CC$8:$CC$58)</f>
        <v>0</v>
      </c>
      <c r="CD7" s="79">
        <f>SUM($CD$8:$CD$58)</f>
        <v>0</v>
      </c>
      <c r="CE7" s="79">
        <f>SUM($CE$8:$CE$58)</f>
        <v>0</v>
      </c>
      <c r="CF7" s="79">
        <f>SUM($CF$8:$CF$58)</f>
        <v>0</v>
      </c>
      <c r="CG7" s="79">
        <f>SUM($CG$8:$CG$58)</f>
        <v>0</v>
      </c>
      <c r="CH7" s="79">
        <f>SUM($CH$8:$CH$58)</f>
        <v>0</v>
      </c>
      <c r="CI7" s="79">
        <f>SUM($CI$8:$CI$58)</f>
        <v>0</v>
      </c>
    </row>
    <row r="8" spans="1:87" s="8" customFormat="1" ht="12" customHeight="1">
      <c r="A8" s="80" t="s">
        <v>201</v>
      </c>
      <c r="B8" s="83" t="s">
        <v>207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8" si="0">SUM(D8,AF8)</f>
        <v>0</v>
      </c>
      <c r="BI8" s="84">
        <f t="shared" ref="BI8:BI58" si="1">SUM(E8,AG8)</f>
        <v>0</v>
      </c>
      <c r="BJ8" s="84">
        <f t="shared" ref="BJ8:BJ58" si="2">SUM(F8,AH8)</f>
        <v>0</v>
      </c>
      <c r="BK8" s="84">
        <f t="shared" ref="BK8:BK58" si="3">SUM(G8,AI8)</f>
        <v>0</v>
      </c>
      <c r="BL8" s="84">
        <f t="shared" ref="BL8:BL58" si="4">SUM(H8,AJ8)</f>
        <v>0</v>
      </c>
      <c r="BM8" s="84">
        <f t="shared" ref="BM8:BM58" si="5">SUM(I8,AK8)</f>
        <v>0</v>
      </c>
      <c r="BN8" s="84">
        <f t="shared" ref="BN8:BN58" si="6">SUM(J8,AL8)</f>
        <v>0</v>
      </c>
      <c r="BO8" s="94">
        <f t="shared" ref="BO8:BO48" si="7">SUM(K8,AM8)</f>
        <v>0</v>
      </c>
      <c r="BP8" s="84">
        <f t="shared" ref="BP8:BP58" si="8">SUM(L8,AN8)</f>
        <v>0</v>
      </c>
      <c r="BQ8" s="84">
        <f t="shared" ref="BQ8:BQ58" si="9">SUM(M8,AO8)</f>
        <v>0</v>
      </c>
      <c r="BR8" s="84">
        <f t="shared" ref="BR8:BR58" si="10">SUM(N8,AP8)</f>
        <v>0</v>
      </c>
      <c r="BS8" s="84">
        <f t="shared" ref="BS8:BS58" si="11">SUM(O8,AQ8)</f>
        <v>0</v>
      </c>
      <c r="BT8" s="84">
        <f t="shared" ref="BT8:BT58" si="12">SUM(P8,AR8)</f>
        <v>0</v>
      </c>
      <c r="BU8" s="84">
        <f t="shared" ref="BU8:BU58" si="13">SUM(Q8,AS8)</f>
        <v>0</v>
      </c>
      <c r="BV8" s="84">
        <f t="shared" ref="BV8:BV58" si="14">SUM(R8,AT8)</f>
        <v>0</v>
      </c>
      <c r="BW8" s="84">
        <f t="shared" ref="BW8:BW58" si="15">SUM(S8,AU8)</f>
        <v>0</v>
      </c>
      <c r="BX8" s="84">
        <f t="shared" ref="BX8:BX58" si="16">SUM(T8,AV8)</f>
        <v>0</v>
      </c>
      <c r="BY8" s="84">
        <f t="shared" ref="BY8:BY58" si="17">SUM(U8,AW8)</f>
        <v>0</v>
      </c>
      <c r="BZ8" s="84">
        <f t="shared" ref="BZ8:BZ58" si="18">SUM(V8,AX8)</f>
        <v>0</v>
      </c>
      <c r="CA8" s="84">
        <f t="shared" ref="CA8:CA58" si="19">SUM(W8,AY8)</f>
        <v>0</v>
      </c>
      <c r="CB8" s="84">
        <f t="shared" ref="CB8:CB58" si="20">SUM(X8,AZ8)</f>
        <v>0</v>
      </c>
      <c r="CC8" s="84">
        <f t="shared" ref="CC8:CC58" si="21">SUM(Y8,BA8)</f>
        <v>0</v>
      </c>
      <c r="CD8" s="84">
        <f t="shared" ref="CD8:CD58" si="22">SUM(Z8,BB8)</f>
        <v>0</v>
      </c>
      <c r="CE8" s="84">
        <f t="shared" ref="CE8:CE58" si="23">SUM(AA8,BC8)</f>
        <v>0</v>
      </c>
      <c r="CF8" s="94">
        <f t="shared" ref="CF8:CF48" si="24">SUM(AB8,BD8)</f>
        <v>0</v>
      </c>
      <c r="CG8" s="84">
        <f t="shared" ref="CG8:CG58" si="25">SUM(AC8,BE8)</f>
        <v>0</v>
      </c>
      <c r="CH8" s="84">
        <f t="shared" ref="CH8:CH58" si="26">SUM(AD8,BF8)</f>
        <v>0</v>
      </c>
      <c r="CI8" s="84">
        <f t="shared" ref="CI8:CI58" si="27">SUM(AE8,BG8)</f>
        <v>0</v>
      </c>
    </row>
    <row r="9" spans="1:87" s="8" customFormat="1" ht="12" customHeight="1">
      <c r="A9" s="80" t="s">
        <v>213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222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213</v>
      </c>
      <c r="B11" s="83" t="s">
        <v>228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213</v>
      </c>
      <c r="B12" s="83" t="s">
        <v>230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239</v>
      </c>
      <c r="B13" s="83" t="s">
        <v>235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239</v>
      </c>
      <c r="B14" s="83" t="s">
        <v>246</v>
      </c>
      <c r="C14" s="80" t="s">
        <v>247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253</v>
      </c>
      <c r="C15" s="80" t="s">
        <v>252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258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260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265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271</v>
      </c>
      <c r="C19" s="80" t="s">
        <v>270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274</v>
      </c>
      <c r="C20" s="80" t="s">
        <v>273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278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282</v>
      </c>
      <c r="C22" s="80" t="s">
        <v>281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284</v>
      </c>
      <c r="C23" s="80" t="s">
        <v>287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292</v>
      </c>
      <c r="C24" s="80" t="s">
        <v>290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297</v>
      </c>
      <c r="C25" s="80" t="s">
        <v>295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305</v>
      </c>
      <c r="C26" s="80" t="s">
        <v>302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306</v>
      </c>
      <c r="C27" s="80" t="s">
        <v>307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286</v>
      </c>
      <c r="B28" s="83" t="s">
        <v>310</v>
      </c>
      <c r="C28" s="80" t="s">
        <v>311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317</v>
      </c>
      <c r="C29" s="80" t="s">
        <v>316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320</v>
      </c>
      <c r="C30" s="80" t="s">
        <v>319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323</v>
      </c>
      <c r="C31" s="80" t="s">
        <v>324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330</v>
      </c>
      <c r="C32" s="80" t="s">
        <v>329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335</v>
      </c>
      <c r="C33" s="80" t="s">
        <v>336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343</v>
      </c>
      <c r="B34" s="83" t="s">
        <v>341</v>
      </c>
      <c r="C34" s="80" t="s">
        <v>344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351</v>
      </c>
      <c r="C35" s="80" t="s">
        <v>352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356</v>
      </c>
      <c r="C36" s="80" t="s">
        <v>357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362</v>
      </c>
      <c r="C37" s="80" t="s">
        <v>360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368</v>
      </c>
      <c r="C38" s="80" t="s">
        <v>369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371</v>
      </c>
      <c r="C39" s="80" t="s">
        <v>374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377</v>
      </c>
      <c r="C40" s="80" t="s">
        <v>378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385</v>
      </c>
      <c r="C41" s="80" t="s">
        <v>386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394</v>
      </c>
      <c r="C42" s="80" t="s">
        <v>395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286</v>
      </c>
      <c r="B43" s="83" t="s">
        <v>397</v>
      </c>
      <c r="C43" s="80" t="s">
        <v>401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204</v>
      </c>
      <c r="B44" s="83" t="s">
        <v>409</v>
      </c>
      <c r="C44" s="80" t="s">
        <v>410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415</v>
      </c>
      <c r="C45" s="80" t="s">
        <v>413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286</v>
      </c>
      <c r="B46" s="83" t="s">
        <v>422</v>
      </c>
      <c r="C46" s="80" t="s">
        <v>423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430</v>
      </c>
      <c r="B47" s="83" t="s">
        <v>428</v>
      </c>
      <c r="C47" s="80" t="s">
        <v>427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433</v>
      </c>
      <c r="C48" s="80" t="s">
        <v>434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201</v>
      </c>
      <c r="B49" s="83" t="s">
        <v>437</v>
      </c>
      <c r="C49" s="80" t="s">
        <v>438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441</v>
      </c>
      <c r="C50" s="80" t="s">
        <v>442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201</v>
      </c>
      <c r="B51" s="83" t="s">
        <v>447</v>
      </c>
      <c r="C51" s="80" t="s">
        <v>450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201</v>
      </c>
      <c r="B52" s="83" t="s">
        <v>451</v>
      </c>
      <c r="C52" s="80" t="s">
        <v>452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457</v>
      </c>
      <c r="C53" s="80" t="s">
        <v>458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459</v>
      </c>
      <c r="C54" s="80" t="s">
        <v>460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463</v>
      </c>
      <c r="C55" s="80" t="s">
        <v>464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204</v>
      </c>
      <c r="B56" s="83" t="s">
        <v>469</v>
      </c>
      <c r="C56" s="80" t="s">
        <v>468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201</v>
      </c>
      <c r="B57" s="83" t="s">
        <v>473</v>
      </c>
      <c r="C57" s="80" t="s">
        <v>475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204</v>
      </c>
      <c r="B58" s="83" t="s">
        <v>482</v>
      </c>
      <c r="C58" s="80" t="s">
        <v>479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201</v>
      </c>
      <c r="B7" s="92" t="s">
        <v>484</v>
      </c>
      <c r="C7" s="78" t="s">
        <v>192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213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229</v>
      </c>
      <c r="B11" s="83" t="s">
        <v>228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213</v>
      </c>
      <c r="B12" s="83" t="s">
        <v>233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229</v>
      </c>
      <c r="B13" s="83" t="s">
        <v>235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248</v>
      </c>
      <c r="B14" s="83" t="s">
        <v>249</v>
      </c>
      <c r="C14" s="80" t="s">
        <v>250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201</v>
      </c>
      <c r="B15" s="83" t="s">
        <v>254</v>
      </c>
      <c r="C15" s="80" t="s">
        <v>255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201</v>
      </c>
      <c r="B16" s="83" t="s">
        <v>256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263</v>
      </c>
      <c r="B17" s="83" t="s">
        <v>264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201</v>
      </c>
      <c r="B18" s="83" t="s">
        <v>268</v>
      </c>
      <c r="C18" s="80" t="s">
        <v>266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201</v>
      </c>
      <c r="B19" s="83" t="s">
        <v>271</v>
      </c>
      <c r="C19" s="80" t="s">
        <v>270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201</v>
      </c>
      <c r="B20" s="83" t="s">
        <v>274</v>
      </c>
      <c r="C20" s="80" t="s">
        <v>275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201</v>
      </c>
      <c r="B21" s="83" t="s">
        <v>278</v>
      </c>
      <c r="C21" s="80" t="s">
        <v>279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201</v>
      </c>
      <c r="B22" s="83" t="s">
        <v>280</v>
      </c>
      <c r="C22" s="80" t="s">
        <v>283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201</v>
      </c>
      <c r="B23" s="83" t="s">
        <v>288</v>
      </c>
      <c r="C23" s="80" t="s">
        <v>285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201</v>
      </c>
      <c r="B24" s="83" t="s">
        <v>289</v>
      </c>
      <c r="C24" s="80" t="s">
        <v>293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298</v>
      </c>
      <c r="B25" s="83" t="s">
        <v>299</v>
      </c>
      <c r="C25" s="80" t="s">
        <v>300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201</v>
      </c>
      <c r="B26" s="83" t="s">
        <v>305</v>
      </c>
      <c r="C26" s="80" t="s">
        <v>304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201</v>
      </c>
      <c r="B27" s="83" t="s">
        <v>308</v>
      </c>
      <c r="C27" s="80" t="s">
        <v>309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201</v>
      </c>
      <c r="B28" s="83" t="s">
        <v>310</v>
      </c>
      <c r="C28" s="80" t="s">
        <v>311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201</v>
      </c>
      <c r="B29" s="83" t="s">
        <v>317</v>
      </c>
      <c r="C29" s="80" t="s">
        <v>315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201</v>
      </c>
      <c r="B30" s="83" t="s">
        <v>321</v>
      </c>
      <c r="C30" s="80" t="s">
        <v>322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201</v>
      </c>
      <c r="B31" s="83" t="s">
        <v>325</v>
      </c>
      <c r="C31" s="80" t="s">
        <v>324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201</v>
      </c>
      <c r="B32" s="83" t="s">
        <v>331</v>
      </c>
      <c r="C32" s="80" t="s">
        <v>332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201</v>
      </c>
      <c r="B33" s="83" t="s">
        <v>333</v>
      </c>
      <c r="C33" s="80" t="s">
        <v>337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208</v>
      </c>
      <c r="B34" s="83" t="s">
        <v>345</v>
      </c>
      <c r="C34" s="80" t="s">
        <v>346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201</v>
      </c>
      <c r="B35" s="83" t="s">
        <v>351</v>
      </c>
      <c r="C35" s="80" t="s">
        <v>352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201</v>
      </c>
      <c r="B36" s="83" t="s">
        <v>353</v>
      </c>
      <c r="C36" s="80" t="s">
        <v>358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201</v>
      </c>
      <c r="B37" s="83" t="s">
        <v>363</v>
      </c>
      <c r="C37" s="80" t="s">
        <v>364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213</v>
      </c>
      <c r="B38" s="83" t="s">
        <v>370</v>
      </c>
      <c r="C38" s="80" t="s">
        <v>366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375</v>
      </c>
      <c r="B39" s="83" t="s">
        <v>376</v>
      </c>
      <c r="C39" s="80" t="s">
        <v>372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298</v>
      </c>
      <c r="B40" s="83" t="s">
        <v>380</v>
      </c>
      <c r="C40" s="80" t="s">
        <v>381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355</v>
      </c>
      <c r="B41" s="83" t="s">
        <v>387</v>
      </c>
      <c r="C41" s="80" t="s">
        <v>388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201</v>
      </c>
      <c r="B42" s="83" t="s">
        <v>396</v>
      </c>
      <c r="C42" s="80" t="s">
        <v>395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208</v>
      </c>
      <c r="B43" s="83" t="s">
        <v>402</v>
      </c>
      <c r="C43" s="80" t="s">
        <v>403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201</v>
      </c>
      <c r="B44" s="83" t="s">
        <v>411</v>
      </c>
      <c r="C44" s="80" t="s">
        <v>410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208</v>
      </c>
      <c r="B45" s="83" t="s">
        <v>416</v>
      </c>
      <c r="C45" s="80" t="s">
        <v>417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248</v>
      </c>
      <c r="B46" s="83" t="s">
        <v>424</v>
      </c>
      <c r="C46" s="80" t="s">
        <v>425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201</v>
      </c>
      <c r="B47" s="83" t="s">
        <v>431</v>
      </c>
      <c r="C47" s="80" t="s">
        <v>432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216</v>
      </c>
      <c r="B48" s="83" t="s">
        <v>433</v>
      </c>
      <c r="C48" s="80" t="s">
        <v>436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201</v>
      </c>
      <c r="B7" s="92" t="s">
        <v>484</v>
      </c>
      <c r="C7" s="78" t="s">
        <v>192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0</v>
      </c>
      <c r="G7" s="101">
        <f>COUNTIF($G$8:$G$17,"&lt;&gt;") - COUNTIF($G$8:$G$17,"&lt; &gt;")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0</v>
      </c>
      <c r="O7" s="101">
        <f>COUNTIF($O$8:$O$17,"&lt;&gt;") - COUNTIF($O$8:$O$17,"&lt; &gt;")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201</v>
      </c>
      <c r="B8" s="83" t="s">
        <v>437</v>
      </c>
      <c r="C8" s="80" t="s">
        <v>440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201</v>
      </c>
      <c r="B9" s="83" t="s">
        <v>445</v>
      </c>
      <c r="C9" s="80" t="s">
        <v>446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201</v>
      </c>
      <c r="B10" s="83" t="s">
        <v>447</v>
      </c>
      <c r="C10" s="80" t="s">
        <v>450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201</v>
      </c>
      <c r="B11" s="83" t="s">
        <v>454</v>
      </c>
      <c r="C11" s="80" t="s">
        <v>453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201</v>
      </c>
      <c r="B12" s="83" t="s">
        <v>457</v>
      </c>
      <c r="C12" s="80" t="s">
        <v>458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201</v>
      </c>
      <c r="B13" s="83" t="s">
        <v>459</v>
      </c>
      <c r="C13" s="80" t="s">
        <v>460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201</v>
      </c>
      <c r="B14" s="83" t="s">
        <v>465</v>
      </c>
      <c r="C14" s="80" t="s">
        <v>466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470</v>
      </c>
      <c r="B15" s="83" t="s">
        <v>471</v>
      </c>
      <c r="C15" s="80" t="s">
        <v>472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470</v>
      </c>
      <c r="B16" s="83" t="s">
        <v>476</v>
      </c>
      <c r="C16" s="80" t="s">
        <v>477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201</v>
      </c>
      <c r="B17" s="83" t="s">
        <v>482</v>
      </c>
      <c r="C17" s="80" t="s">
        <v>483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54">
    <cfRule type="expression" dxfId="403" priority="390" stopIfTrue="1">
      <formula>$A18&lt;&gt;""</formula>
    </cfRule>
  </conditionalFormatting>
  <conditionalFormatting sqref="BN17:BQ17">
    <cfRule type="expression" dxfId="373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2023-01-05T09:24:27Z</dcterms:modified>
</cp:coreProperties>
</file>