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災害廃棄物調査集約結果(12千葉県)\"/>
    </mc:Choice>
  </mc:AlternateContent>
  <bookViews>
    <workbookView xWindow="-120" yWindow="-120" windowWidth="29040" windowHeight="15840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'災害廃棄物処理従事職員数（市町村）'!$2:$38</definedName>
    <definedName name="_xlnm.Print_Area" localSheetId="1">'災害廃棄物処理従事職員数（組合）'!$2:$20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D20" i="3"/>
  <c r="AC20" i="3"/>
  <c r="AB20" i="3"/>
  <c r="Q20" i="3"/>
  <c r="X20" i="3"/>
  <c r="N20" i="3"/>
  <c r="H20" i="3"/>
  <c r="E20" i="3"/>
  <c r="AB19" i="3"/>
  <c r="AD19" i="3"/>
  <c r="AC19" i="3"/>
  <c r="N19" i="3"/>
  <c r="X19" i="3"/>
  <c r="H19" i="3"/>
  <c r="AA19" i="3"/>
  <c r="E19" i="3"/>
  <c r="AD18" i="3"/>
  <c r="AC18" i="3"/>
  <c r="Y18" i="3"/>
  <c r="X18" i="3"/>
  <c r="N18" i="3"/>
  <c r="AB18" i="3"/>
  <c r="AA18" i="3"/>
  <c r="H18" i="3"/>
  <c r="E18" i="3"/>
  <c r="AA17" i="3"/>
  <c r="AD17" i="3"/>
  <c r="AC17" i="3"/>
  <c r="Q17" i="3"/>
  <c r="Y17" i="3"/>
  <c r="X17" i="3"/>
  <c r="N17" i="3"/>
  <c r="AB17" i="3"/>
  <c r="H17" i="3"/>
  <c r="E17" i="3"/>
  <c r="AD16" i="3"/>
  <c r="AC16" i="3"/>
  <c r="Y16" i="3"/>
  <c r="X16" i="3"/>
  <c r="N16" i="3"/>
  <c r="AB16" i="3"/>
  <c r="AA16" i="3"/>
  <c r="H16" i="3"/>
  <c r="E16" i="3"/>
  <c r="AC15" i="3"/>
  <c r="Q15" i="3"/>
  <c r="Y15" i="3"/>
  <c r="N15" i="3"/>
  <c r="AB15" i="3"/>
  <c r="H15" i="3"/>
  <c r="E15" i="3"/>
  <c r="AA14" i="3"/>
  <c r="AD14" i="3"/>
  <c r="AC14" i="3"/>
  <c r="Q14" i="3"/>
  <c r="Y14" i="3"/>
  <c r="X14" i="3"/>
  <c r="AB14" i="3"/>
  <c r="H14" i="3"/>
  <c r="E14" i="3"/>
  <c r="AD13" i="3"/>
  <c r="AC13" i="3"/>
  <c r="AB13" i="3"/>
  <c r="AA13" i="3"/>
  <c r="Q13" i="3"/>
  <c r="Y13" i="3"/>
  <c r="X13" i="3"/>
  <c r="N13" i="3"/>
  <c r="H13" i="3"/>
  <c r="E13" i="3"/>
  <c r="AB12" i="3"/>
  <c r="AA12" i="3"/>
  <c r="AD12" i="3"/>
  <c r="AC12" i="3"/>
  <c r="Q12" i="3"/>
  <c r="Y12" i="3"/>
  <c r="X12" i="3"/>
  <c r="N12" i="3"/>
  <c r="H12" i="3"/>
  <c r="E12" i="3"/>
  <c r="AD11" i="3"/>
  <c r="AC11" i="3"/>
  <c r="AB11" i="3"/>
  <c r="Q11" i="3"/>
  <c r="X11" i="3"/>
  <c r="N11" i="3"/>
  <c r="H11" i="3"/>
  <c r="Y11" i="3"/>
  <c r="E11" i="3"/>
  <c r="AB10" i="3"/>
  <c r="AD10" i="3"/>
  <c r="AC10" i="3"/>
  <c r="Q10" i="3"/>
  <c r="N10" i="3"/>
  <c r="X10" i="3"/>
  <c r="H10" i="3"/>
  <c r="AA10" i="3"/>
  <c r="E10" i="3"/>
  <c r="AC9" i="3"/>
  <c r="AD9" i="3"/>
  <c r="Y9" i="3"/>
  <c r="X9" i="3"/>
  <c r="AB9" i="3"/>
  <c r="H9" i="3"/>
  <c r="E9" i="3"/>
  <c r="AA8" i="3"/>
  <c r="AD8" i="3"/>
  <c r="AC8" i="3"/>
  <c r="Q8" i="3"/>
  <c r="X8" i="3"/>
  <c r="H8" i="3"/>
  <c r="E8" i="3"/>
  <c r="AB38" i="2"/>
  <c r="AA38" i="2"/>
  <c r="Q38" i="2"/>
  <c r="N38" i="2"/>
  <c r="AD38" i="2"/>
  <c r="AC38" i="2"/>
  <c r="H38" i="2"/>
  <c r="D38" i="2" s="1"/>
  <c r="X38" i="2"/>
  <c r="E38" i="2"/>
  <c r="AD37" i="2"/>
  <c r="AC37" i="2"/>
  <c r="Y37" i="2"/>
  <c r="X37" i="2"/>
  <c r="N37" i="2"/>
  <c r="AB37" i="2"/>
  <c r="AA37" i="2"/>
  <c r="H37" i="2"/>
  <c r="E37" i="2"/>
  <c r="AB36" i="2"/>
  <c r="AA36" i="2"/>
  <c r="AD36" i="2"/>
  <c r="AC36" i="2"/>
  <c r="Y36" i="2"/>
  <c r="X36" i="2"/>
  <c r="N36" i="2"/>
  <c r="H36" i="2"/>
  <c r="E36" i="2"/>
  <c r="AD35" i="2"/>
  <c r="Y35" i="2"/>
  <c r="X35" i="2"/>
  <c r="AC35" i="2"/>
  <c r="AB35" i="2"/>
  <c r="H35" i="2"/>
  <c r="E35" i="2"/>
  <c r="AD34" i="2"/>
  <c r="AC34" i="2"/>
  <c r="Y34" i="2"/>
  <c r="X34" i="2"/>
  <c r="N34" i="2"/>
  <c r="AB34" i="2"/>
  <c r="AA34" i="2"/>
  <c r="H34" i="2"/>
  <c r="E34" i="2"/>
  <c r="AD33" i="2"/>
  <c r="AC33" i="2"/>
  <c r="Y33" i="2"/>
  <c r="X33" i="2"/>
  <c r="N33" i="2"/>
  <c r="AB33" i="2"/>
  <c r="AA33" i="2"/>
  <c r="H33" i="2"/>
  <c r="E33" i="2"/>
  <c r="AB32" i="2"/>
  <c r="AD32" i="2"/>
  <c r="AC32" i="2"/>
  <c r="Y32" i="2"/>
  <c r="X32" i="2"/>
  <c r="N32" i="2"/>
  <c r="AA32" i="2"/>
  <c r="H32" i="2"/>
  <c r="E32" i="2"/>
  <c r="AB31" i="2"/>
  <c r="AD31" i="2"/>
  <c r="AC31" i="2"/>
  <c r="Y31" i="2"/>
  <c r="X31" i="2"/>
  <c r="N31" i="2"/>
  <c r="AA31" i="2"/>
  <c r="H31" i="2"/>
  <c r="E31" i="2"/>
  <c r="AD30" i="2"/>
  <c r="AC30" i="2"/>
  <c r="Y30" i="2"/>
  <c r="X30" i="2"/>
  <c r="N30" i="2"/>
  <c r="AB30" i="2"/>
  <c r="AA30" i="2"/>
  <c r="H30" i="2"/>
  <c r="E30" i="2"/>
  <c r="AB29" i="2"/>
  <c r="AD29" i="2"/>
  <c r="AC29" i="2"/>
  <c r="Y29" i="2"/>
  <c r="X29" i="2"/>
  <c r="N29" i="2"/>
  <c r="AA29" i="2"/>
  <c r="H29" i="2"/>
  <c r="E29" i="2"/>
  <c r="AC28" i="2"/>
  <c r="AD28" i="2"/>
  <c r="Y28" i="2"/>
  <c r="N28" i="2"/>
  <c r="AB28" i="2"/>
  <c r="H28" i="2"/>
  <c r="E28" i="2"/>
  <c r="AB27" i="2"/>
  <c r="AA27" i="2"/>
  <c r="AD27" i="2"/>
  <c r="Y27" i="2"/>
  <c r="X27" i="2"/>
  <c r="AC27" i="2"/>
  <c r="H27" i="2"/>
  <c r="E27" i="2"/>
  <c r="AA26" i="2"/>
  <c r="AD26" i="2"/>
  <c r="AC26" i="2"/>
  <c r="Y26" i="2"/>
  <c r="X26" i="2"/>
  <c r="N26" i="2"/>
  <c r="AB26" i="2"/>
  <c r="H26" i="2"/>
  <c r="E26" i="2"/>
  <c r="AB25" i="2"/>
  <c r="AA25" i="2"/>
  <c r="AD25" i="2"/>
  <c r="Y25" i="2"/>
  <c r="X25" i="2"/>
  <c r="AC25" i="2"/>
  <c r="H25" i="2"/>
  <c r="E25" i="2"/>
  <c r="AB24" i="2"/>
  <c r="AA24" i="2"/>
  <c r="AD24" i="2"/>
  <c r="AC24" i="2"/>
  <c r="Y24" i="2"/>
  <c r="X24" i="2"/>
  <c r="N24" i="2"/>
  <c r="H24" i="2"/>
  <c r="E24" i="2"/>
  <c r="AD23" i="2"/>
  <c r="Y23" i="2"/>
  <c r="N23" i="2"/>
  <c r="W23" i="2" s="1"/>
  <c r="AC23" i="2"/>
  <c r="AB23" i="2"/>
  <c r="H23" i="2"/>
  <c r="E23" i="2"/>
  <c r="AA22" i="2"/>
  <c r="AD22" i="2"/>
  <c r="AC22" i="2"/>
  <c r="Y22" i="2"/>
  <c r="X22" i="2"/>
  <c r="N22" i="2"/>
  <c r="AB22" i="2"/>
  <c r="H22" i="2"/>
  <c r="E22" i="2"/>
  <c r="AD21" i="2"/>
  <c r="AC21" i="2"/>
  <c r="Y21" i="2"/>
  <c r="X21" i="2"/>
  <c r="N21" i="2"/>
  <c r="AB21" i="2"/>
  <c r="AA21" i="2"/>
  <c r="H21" i="2"/>
  <c r="E21" i="2"/>
  <c r="AD20" i="2"/>
  <c r="AC20" i="2"/>
  <c r="Q20" i="2"/>
  <c r="Y20" i="2"/>
  <c r="X20" i="2"/>
  <c r="N20" i="2"/>
  <c r="AB20" i="2"/>
  <c r="AA20" i="2"/>
  <c r="H20" i="2"/>
  <c r="E20" i="2"/>
  <c r="AD19" i="2"/>
  <c r="AC19" i="2"/>
  <c r="Y19" i="2"/>
  <c r="X19" i="2"/>
  <c r="N19" i="2"/>
  <c r="AB19" i="2"/>
  <c r="AA19" i="2"/>
  <c r="H19" i="2"/>
  <c r="E19" i="2"/>
  <c r="AA18" i="2"/>
  <c r="AD18" i="2"/>
  <c r="AC18" i="2"/>
  <c r="Q18" i="2"/>
  <c r="Y18" i="2"/>
  <c r="X18" i="2"/>
  <c r="N18" i="2"/>
  <c r="AB18" i="2"/>
  <c r="H18" i="2"/>
  <c r="E18" i="2"/>
  <c r="AD17" i="2"/>
  <c r="AC17" i="2"/>
  <c r="Q17" i="2"/>
  <c r="Y17" i="2"/>
  <c r="X17" i="2"/>
  <c r="N17" i="2"/>
  <c r="AA17" i="2"/>
  <c r="H17" i="2"/>
  <c r="E17" i="2"/>
  <c r="AD16" i="2"/>
  <c r="AC16" i="2"/>
  <c r="Y16" i="2"/>
  <c r="X16" i="2"/>
  <c r="N16" i="2"/>
  <c r="AB16" i="2"/>
  <c r="AA16" i="2"/>
  <c r="H16" i="2"/>
  <c r="D16" i="2" s="1"/>
  <c r="E16" i="2"/>
  <c r="AD15" i="2"/>
  <c r="AC15" i="2"/>
  <c r="Q15" i="2"/>
  <c r="Y15" i="2"/>
  <c r="X15" i="2"/>
  <c r="N15" i="2"/>
  <c r="AA15" i="2"/>
  <c r="H15" i="2"/>
  <c r="E15" i="2"/>
  <c r="AA14" i="2"/>
  <c r="AD14" i="2"/>
  <c r="AC14" i="2"/>
  <c r="Q14" i="2"/>
  <c r="X14" i="2"/>
  <c r="N14" i="2"/>
  <c r="H14" i="2"/>
  <c r="E14" i="2"/>
  <c r="AD13" i="2"/>
  <c r="AC13" i="2"/>
  <c r="Y13" i="2"/>
  <c r="X13" i="2"/>
  <c r="N13" i="2"/>
  <c r="AB13" i="2"/>
  <c r="AA13" i="2"/>
  <c r="H13" i="2"/>
  <c r="E13" i="2"/>
  <c r="AD12" i="2"/>
  <c r="AC12" i="2"/>
  <c r="Y12" i="2"/>
  <c r="X12" i="2"/>
  <c r="N12" i="2"/>
  <c r="AB12" i="2"/>
  <c r="AA12" i="2"/>
  <c r="H12" i="2"/>
  <c r="E12" i="2"/>
  <c r="AA11" i="2"/>
  <c r="AD11" i="2"/>
  <c r="AC11" i="2"/>
  <c r="AB11" i="2"/>
  <c r="Q11" i="2"/>
  <c r="X11" i="2"/>
  <c r="N11" i="2"/>
  <c r="H11" i="2"/>
  <c r="E11" i="2"/>
  <c r="Y10" i="2"/>
  <c r="AD10" i="2"/>
  <c r="AC10" i="2"/>
  <c r="AB10" i="2"/>
  <c r="Q10" i="2"/>
  <c r="X10" i="2"/>
  <c r="N10" i="2"/>
  <c r="H10" i="2"/>
  <c r="E10" i="2"/>
  <c r="AB9" i="2"/>
  <c r="AA9" i="2"/>
  <c r="Q9" i="2"/>
  <c r="N9" i="2"/>
  <c r="AD9" i="2"/>
  <c r="H9" i="2"/>
  <c r="Y9" i="2"/>
  <c r="X9" i="2"/>
  <c r="E9" i="2"/>
  <c r="Y8" i="2"/>
  <c r="AD8" i="2"/>
  <c r="AC8" i="2"/>
  <c r="AB8" i="2"/>
  <c r="Q8" i="2"/>
  <c r="X8" i="2"/>
  <c r="N8" i="2"/>
  <c r="H8" i="2"/>
  <c r="E8" i="2"/>
  <c r="D16" i="3" l="1"/>
  <c r="D20" i="3"/>
  <c r="D10" i="3"/>
  <c r="D18" i="3"/>
  <c r="Z13" i="3"/>
  <c r="D12" i="2"/>
  <c r="D27" i="2"/>
  <c r="D30" i="2"/>
  <c r="D34" i="2"/>
  <c r="D25" i="2"/>
  <c r="D37" i="2"/>
  <c r="D13" i="2"/>
  <c r="D19" i="2"/>
  <c r="D21" i="2"/>
  <c r="D33" i="2"/>
  <c r="Z20" i="3"/>
  <c r="M20" i="3"/>
  <c r="V20" i="3" s="1"/>
  <c r="W20" i="3"/>
  <c r="Y20" i="3"/>
  <c r="AA20" i="3"/>
  <c r="W19" i="3"/>
  <c r="D19" i="3"/>
  <c r="Q19" i="3"/>
  <c r="Y19" i="3"/>
  <c r="W18" i="3"/>
  <c r="Q18" i="3"/>
  <c r="W17" i="3"/>
  <c r="D17" i="3"/>
  <c r="Z17" i="3"/>
  <c r="M17" i="3"/>
  <c r="V17" i="3" s="1"/>
  <c r="W16" i="3"/>
  <c r="Q16" i="3"/>
  <c r="W15" i="3"/>
  <c r="D15" i="3"/>
  <c r="Z15" i="3"/>
  <c r="M15" i="3"/>
  <c r="AA15" i="3"/>
  <c r="AD15" i="3"/>
  <c r="X15" i="3"/>
  <c r="D14" i="3"/>
  <c r="Z14" i="3"/>
  <c r="N14" i="3"/>
  <c r="W14" i="3" s="1"/>
  <c r="W13" i="3"/>
  <c r="D13" i="3"/>
  <c r="M13" i="3"/>
  <c r="M12" i="3"/>
  <c r="Z12" i="3"/>
  <c r="W12" i="3"/>
  <c r="D12" i="3"/>
  <c r="M11" i="3"/>
  <c r="Z11" i="3"/>
  <c r="W11" i="3"/>
  <c r="D11" i="3"/>
  <c r="AA11" i="3"/>
  <c r="W10" i="3"/>
  <c r="Z10" i="3"/>
  <c r="M10" i="3"/>
  <c r="V10" i="3" s="1"/>
  <c r="Y10" i="3"/>
  <c r="D9" i="3"/>
  <c r="AA9" i="3"/>
  <c r="Q9" i="3"/>
  <c r="N9" i="3"/>
  <c r="W9" i="3" s="1"/>
  <c r="D8" i="3"/>
  <c r="Z8" i="3"/>
  <c r="Y8" i="3"/>
  <c r="N8" i="3"/>
  <c r="W8" i="3" s="1"/>
  <c r="AB8" i="3"/>
  <c r="W38" i="2"/>
  <c r="Z38" i="2"/>
  <c r="M38" i="2"/>
  <c r="V38" i="2" s="1"/>
  <c r="Y38" i="2"/>
  <c r="W37" i="2"/>
  <c r="Q37" i="2"/>
  <c r="W36" i="2"/>
  <c r="D36" i="2"/>
  <c r="Q36" i="2"/>
  <c r="D35" i="2"/>
  <c r="AA35" i="2"/>
  <c r="Q35" i="2"/>
  <c r="N35" i="2"/>
  <c r="W35" i="2" s="1"/>
  <c r="W34" i="2"/>
  <c r="Q34" i="2"/>
  <c r="W33" i="2"/>
  <c r="Q33" i="2"/>
  <c r="W32" i="2"/>
  <c r="D32" i="2"/>
  <c r="Q32" i="2"/>
  <c r="W31" i="2"/>
  <c r="D31" i="2"/>
  <c r="Q31" i="2"/>
  <c r="W30" i="2"/>
  <c r="Q30" i="2"/>
  <c r="W29" i="2"/>
  <c r="D29" i="2"/>
  <c r="Q29" i="2"/>
  <c r="D28" i="2"/>
  <c r="W28" i="2"/>
  <c r="AA28" i="2"/>
  <c r="Q28" i="2"/>
  <c r="X28" i="2"/>
  <c r="Q27" i="2"/>
  <c r="N27" i="2"/>
  <c r="W27" i="2" s="1"/>
  <c r="W26" i="2"/>
  <c r="D26" i="2"/>
  <c r="Q26" i="2"/>
  <c r="Q25" i="2"/>
  <c r="N25" i="2"/>
  <c r="W25" i="2" s="1"/>
  <c r="W24" i="2"/>
  <c r="D24" i="2"/>
  <c r="Q24" i="2"/>
  <c r="D23" i="2"/>
  <c r="AA23" i="2"/>
  <c r="Q23" i="2"/>
  <c r="X23" i="2"/>
  <c r="D22" i="2"/>
  <c r="W22" i="2"/>
  <c r="Q22" i="2"/>
  <c r="W21" i="2"/>
  <c r="Q21" i="2"/>
  <c r="W20" i="2"/>
  <c r="D20" i="2"/>
  <c r="Z20" i="2"/>
  <c r="M20" i="2"/>
  <c r="V20" i="2" s="1"/>
  <c r="W19" i="2"/>
  <c r="Q19" i="2"/>
  <c r="D18" i="2"/>
  <c r="Z18" i="2"/>
  <c r="M18" i="2"/>
  <c r="V18" i="2" s="1"/>
  <c r="W18" i="2"/>
  <c r="W17" i="2"/>
  <c r="D17" i="2"/>
  <c r="Z17" i="2"/>
  <c r="M17" i="2"/>
  <c r="AB17" i="2"/>
  <c r="W16" i="2"/>
  <c r="Q16" i="2"/>
  <c r="M15" i="2"/>
  <c r="Z15" i="2"/>
  <c r="W15" i="2"/>
  <c r="D15" i="2"/>
  <c r="AB15" i="2"/>
  <c r="Z14" i="2"/>
  <c r="M14" i="2"/>
  <c r="W14" i="2"/>
  <c r="D14" i="2"/>
  <c r="Y14" i="2"/>
  <c r="AB14" i="2"/>
  <c r="W13" i="2"/>
  <c r="Q13" i="2"/>
  <c r="W12" i="2"/>
  <c r="Q12" i="2"/>
  <c r="Z11" i="2"/>
  <c r="M11" i="2"/>
  <c r="W11" i="2"/>
  <c r="D11" i="2"/>
  <c r="Y11" i="2"/>
  <c r="Z10" i="2"/>
  <c r="M10" i="2"/>
  <c r="W10" i="2"/>
  <c r="D10" i="2"/>
  <c r="AA10" i="2"/>
  <c r="W9" i="2"/>
  <c r="Z9" i="2"/>
  <c r="D9" i="2"/>
  <c r="AC9" i="2"/>
  <c r="M9" i="2"/>
  <c r="D8" i="2"/>
  <c r="Z8" i="2"/>
  <c r="M8" i="2"/>
  <c r="W8" i="2"/>
  <c r="AA8" i="2"/>
  <c r="V9" i="2" l="1"/>
  <c r="V17" i="2"/>
  <c r="Z19" i="3"/>
  <c r="M19" i="3"/>
  <c r="V19" i="3" s="1"/>
  <c r="M18" i="3"/>
  <c r="V18" i="3" s="1"/>
  <c r="Z18" i="3"/>
  <c r="M16" i="3"/>
  <c r="V16" i="3" s="1"/>
  <c r="Z16" i="3"/>
  <c r="V15" i="3"/>
  <c r="M14" i="3"/>
  <c r="V14" i="3" s="1"/>
  <c r="V13" i="3"/>
  <c r="V12" i="3"/>
  <c r="V11" i="3"/>
  <c r="Z9" i="3"/>
  <c r="M9" i="3"/>
  <c r="V9" i="3" s="1"/>
  <c r="M8" i="3"/>
  <c r="V8" i="3" s="1"/>
  <c r="M37" i="2"/>
  <c r="V37" i="2" s="1"/>
  <c r="Z37" i="2"/>
  <c r="Z36" i="2"/>
  <c r="M36" i="2"/>
  <c r="V36" i="2" s="1"/>
  <c r="Z35" i="2"/>
  <c r="M35" i="2"/>
  <c r="V35" i="2" s="1"/>
  <c r="M34" i="2"/>
  <c r="V34" i="2" s="1"/>
  <c r="Z34" i="2"/>
  <c r="M33" i="2"/>
  <c r="V33" i="2" s="1"/>
  <c r="Z33" i="2"/>
  <c r="M32" i="2"/>
  <c r="V32" i="2" s="1"/>
  <c r="Z32" i="2"/>
  <c r="Z31" i="2"/>
  <c r="M31" i="2"/>
  <c r="V31" i="2" s="1"/>
  <c r="M30" i="2"/>
  <c r="V30" i="2" s="1"/>
  <c r="Z30" i="2"/>
  <c r="M29" i="2"/>
  <c r="V29" i="2" s="1"/>
  <c r="Z29" i="2"/>
  <c r="Z28" i="2"/>
  <c r="M28" i="2"/>
  <c r="V28" i="2" s="1"/>
  <c r="Z27" i="2"/>
  <c r="M27" i="2"/>
  <c r="V27" i="2" s="1"/>
  <c r="Z26" i="2"/>
  <c r="M26" i="2"/>
  <c r="V26" i="2" s="1"/>
  <c r="Z25" i="2"/>
  <c r="M25" i="2"/>
  <c r="V25" i="2" s="1"/>
  <c r="Z24" i="2"/>
  <c r="M24" i="2"/>
  <c r="V24" i="2" s="1"/>
  <c r="Z23" i="2"/>
  <c r="M23" i="2"/>
  <c r="V23" i="2" s="1"/>
  <c r="Z22" i="2"/>
  <c r="M22" i="2"/>
  <c r="V22" i="2" s="1"/>
  <c r="M21" i="2"/>
  <c r="V21" i="2" s="1"/>
  <c r="Z21" i="2"/>
  <c r="M19" i="2"/>
  <c r="V19" i="2" s="1"/>
  <c r="Z19" i="2"/>
  <c r="M16" i="2"/>
  <c r="V16" i="2" s="1"/>
  <c r="Z16" i="2"/>
  <c r="V15" i="2"/>
  <c r="V14" i="2"/>
  <c r="M13" i="2"/>
  <c r="V13" i="2" s="1"/>
  <c r="Z13" i="2"/>
  <c r="M12" i="2"/>
  <c r="V12" i="2" s="1"/>
  <c r="Z12" i="2"/>
  <c r="V11" i="2"/>
  <c r="V10" i="2"/>
  <c r="V8" i="2"/>
</calcChain>
</file>

<file path=xl/sharedStrings.xml><?xml version="1.0" encoding="utf-8"?>
<sst xmlns="http://schemas.openxmlformats.org/spreadsheetml/2006/main" count="283" uniqueCount="119">
  <si>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</si>
  <si>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</si>
  <si>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</si>
  <si>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</si>
  <si>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</si>
  <si>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</si>
  <si>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</si>
  <si>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</si>
  <si>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</si>
  <si>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</si>
  <si>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</si>
  <si>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</si>
  <si>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</si>
  <si>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</si>
  <si>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</si>
  <si>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</si>
  <si>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</si>
  <si>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【災害】廃棄物処理従事職員数（市区町村）（令和3年度実績）</t>
    <rPh sb="1" eb="3">
      <t>サイガイ</t>
    </rPh>
    <rPh sb="21" eb="23">
      <t>レイワ</t>
    </rPh>
    <rPh sb="24" eb="26">
      <t>ネンド</t>
    </rPh>
    <phoneticPr fontId="3"/>
  </si>
  <si>
    <t>【災害】廃棄物処理従事職員数（一部事務組合・広域連合）（令和3年度実績）</t>
    <rPh sb="1" eb="3">
      <t>サイガイ</t>
    </rPh>
    <rPh sb="28" eb="30">
      <t>レイワ</t>
    </rPh>
    <rPh sb="31" eb="33">
      <t>ネンド</t>
    </rPh>
    <phoneticPr fontId="3"/>
  </si>
  <si>
    <t>千葉県</t>
    <phoneticPr fontId="2"/>
  </si>
  <si>
    <t>12100</t>
    <phoneticPr fontId="2"/>
  </si>
  <si>
    <t>千葉市</t>
    <phoneticPr fontId="2"/>
  </si>
  <si>
    <t/>
  </si>
  <si>
    <t>千葉県</t>
    <phoneticPr fontId="2"/>
  </si>
  <si>
    <t>12205</t>
    <phoneticPr fontId="2"/>
  </si>
  <si>
    <t>館山市</t>
    <phoneticPr fontId="2"/>
  </si>
  <si>
    <t>千葉県</t>
    <phoneticPr fontId="2"/>
  </si>
  <si>
    <t>12207</t>
    <phoneticPr fontId="2"/>
  </si>
  <si>
    <t>松戸市</t>
    <phoneticPr fontId="2"/>
  </si>
  <si>
    <t>千葉県</t>
    <phoneticPr fontId="2"/>
  </si>
  <si>
    <t>12210</t>
    <phoneticPr fontId="2"/>
  </si>
  <si>
    <t>茂原市</t>
    <phoneticPr fontId="2"/>
  </si>
  <si>
    <t>12211</t>
    <phoneticPr fontId="2"/>
  </si>
  <si>
    <t>成田市</t>
    <phoneticPr fontId="2"/>
  </si>
  <si>
    <t>千葉県</t>
    <phoneticPr fontId="2"/>
  </si>
  <si>
    <t>12212</t>
    <phoneticPr fontId="2"/>
  </si>
  <si>
    <t>佐倉市</t>
    <phoneticPr fontId="2"/>
  </si>
  <si>
    <t>12213</t>
    <phoneticPr fontId="2"/>
  </si>
  <si>
    <t>東金市</t>
    <phoneticPr fontId="2"/>
  </si>
  <si>
    <t>12215</t>
    <phoneticPr fontId="2"/>
  </si>
  <si>
    <t>旭市</t>
    <phoneticPr fontId="2"/>
  </si>
  <si>
    <t>千葉県</t>
    <phoneticPr fontId="2"/>
  </si>
  <si>
    <t>12217</t>
    <phoneticPr fontId="2"/>
  </si>
  <si>
    <t>柏市</t>
    <phoneticPr fontId="2"/>
  </si>
  <si>
    <t>12218</t>
    <phoneticPr fontId="2"/>
  </si>
  <si>
    <t>勝浦市</t>
    <phoneticPr fontId="2"/>
  </si>
  <si>
    <t>12219</t>
    <phoneticPr fontId="2"/>
  </si>
  <si>
    <t>市原市</t>
    <phoneticPr fontId="2"/>
  </si>
  <si>
    <t>千葉県</t>
    <phoneticPr fontId="2"/>
  </si>
  <si>
    <t>12223</t>
    <phoneticPr fontId="2"/>
  </si>
  <si>
    <t>鴨川市</t>
    <phoneticPr fontId="2"/>
  </si>
  <si>
    <t>12224</t>
    <phoneticPr fontId="2"/>
  </si>
  <si>
    <t>鎌ケ谷市</t>
    <phoneticPr fontId="2"/>
  </si>
  <si>
    <t>12225</t>
    <phoneticPr fontId="2"/>
  </si>
  <si>
    <t>君津市</t>
    <phoneticPr fontId="2"/>
  </si>
  <si>
    <t>12227</t>
    <phoneticPr fontId="2"/>
  </si>
  <si>
    <t>浦安市</t>
    <phoneticPr fontId="2"/>
  </si>
  <si>
    <t>12228</t>
    <phoneticPr fontId="2"/>
  </si>
  <si>
    <t>四街道市</t>
    <phoneticPr fontId="2"/>
  </si>
  <si>
    <t>12229</t>
    <phoneticPr fontId="2"/>
  </si>
  <si>
    <t>袖ケ浦市</t>
    <phoneticPr fontId="2"/>
  </si>
  <si>
    <t>12230</t>
    <phoneticPr fontId="2"/>
  </si>
  <si>
    <t>八街市</t>
    <phoneticPr fontId="2"/>
  </si>
  <si>
    <t>12231</t>
    <phoneticPr fontId="2"/>
  </si>
  <si>
    <t>印西市</t>
    <phoneticPr fontId="2"/>
  </si>
  <si>
    <t>千葉県</t>
    <phoneticPr fontId="2"/>
  </si>
  <si>
    <t>12233</t>
    <phoneticPr fontId="2"/>
  </si>
  <si>
    <t>富里市</t>
    <phoneticPr fontId="2"/>
  </si>
  <si>
    <t>12234</t>
    <phoneticPr fontId="2"/>
  </si>
  <si>
    <t>南房総市</t>
    <phoneticPr fontId="2"/>
  </si>
  <si>
    <t>千葉県</t>
    <phoneticPr fontId="2"/>
  </si>
  <si>
    <t>12237</t>
    <phoneticPr fontId="2"/>
  </si>
  <si>
    <t>山武市</t>
    <phoneticPr fontId="2"/>
  </si>
  <si>
    <t>12329</t>
    <phoneticPr fontId="2"/>
  </si>
  <si>
    <t>栄町</t>
    <phoneticPr fontId="2"/>
  </si>
  <si>
    <t>12342</t>
    <phoneticPr fontId="2"/>
  </si>
  <si>
    <t>神崎町</t>
    <phoneticPr fontId="2"/>
  </si>
  <si>
    <t>12347</t>
    <phoneticPr fontId="2"/>
  </si>
  <si>
    <t>多古町</t>
    <phoneticPr fontId="2"/>
  </si>
  <si>
    <t>12349</t>
    <phoneticPr fontId="2"/>
  </si>
  <si>
    <t>東庄町</t>
    <phoneticPr fontId="2"/>
  </si>
  <si>
    <t>12410</t>
    <phoneticPr fontId="2"/>
  </si>
  <si>
    <t>横芝光町</t>
    <phoneticPr fontId="2"/>
  </si>
  <si>
    <t>12423</t>
    <phoneticPr fontId="2"/>
  </si>
  <si>
    <t>長生村</t>
    <phoneticPr fontId="2"/>
  </si>
  <si>
    <t>12424</t>
    <phoneticPr fontId="2"/>
  </si>
  <si>
    <t>白子町</t>
    <phoneticPr fontId="2"/>
  </si>
  <si>
    <t>12426</t>
    <phoneticPr fontId="2"/>
  </si>
  <si>
    <t>長柄町</t>
    <phoneticPr fontId="2"/>
  </si>
  <si>
    <t>12427</t>
    <phoneticPr fontId="2"/>
  </si>
  <si>
    <t>長南町</t>
    <phoneticPr fontId="2"/>
  </si>
  <si>
    <t>12816</t>
    <phoneticPr fontId="2"/>
  </si>
  <si>
    <t>鋸南地区環境衛生組合</t>
    <phoneticPr fontId="2"/>
  </si>
  <si>
    <t>12828</t>
    <phoneticPr fontId="2"/>
  </si>
  <si>
    <t>佐倉市、酒々井町清掃組合</t>
    <phoneticPr fontId="2"/>
  </si>
  <si>
    <t>12830</t>
    <phoneticPr fontId="2"/>
  </si>
  <si>
    <t>東金市外三市町清掃組合</t>
    <phoneticPr fontId="2"/>
  </si>
  <si>
    <t>12831</t>
    <phoneticPr fontId="2"/>
  </si>
  <si>
    <t>山武郡市環境衛生組合</t>
    <phoneticPr fontId="2"/>
  </si>
  <si>
    <t>12835</t>
    <phoneticPr fontId="2"/>
  </si>
  <si>
    <t>印西地区衛生組合</t>
    <phoneticPr fontId="2"/>
  </si>
  <si>
    <t>12838</t>
    <phoneticPr fontId="2"/>
  </si>
  <si>
    <t>東総衛生組合</t>
    <phoneticPr fontId="2"/>
  </si>
  <si>
    <t>12841</t>
    <phoneticPr fontId="2"/>
  </si>
  <si>
    <t>夷隅環境衛生組合</t>
    <phoneticPr fontId="2"/>
  </si>
  <si>
    <t>12854</t>
    <phoneticPr fontId="2"/>
  </si>
  <si>
    <t>匝瑳市ほか二町環境衛生組合</t>
    <phoneticPr fontId="2"/>
  </si>
  <si>
    <t>12860</t>
    <phoneticPr fontId="2"/>
  </si>
  <si>
    <t>安房郡市広域市町村圏事務組合</t>
    <phoneticPr fontId="2"/>
  </si>
  <si>
    <t>12863</t>
    <phoneticPr fontId="2"/>
  </si>
  <si>
    <t>長生郡市広域市町村圏組合</t>
    <phoneticPr fontId="2"/>
  </si>
  <si>
    <t>12866</t>
    <phoneticPr fontId="2"/>
  </si>
  <si>
    <t>山武郡市広域行政組合</t>
    <phoneticPr fontId="2"/>
  </si>
  <si>
    <t>12867</t>
    <phoneticPr fontId="2"/>
  </si>
  <si>
    <t>香取広域市町村圏事務組合</t>
    <phoneticPr fontId="2"/>
  </si>
  <si>
    <t>12886</t>
    <phoneticPr fontId="2"/>
  </si>
  <si>
    <t>印西地区環境整備事業組合</t>
    <phoneticPr fontId="2"/>
  </si>
  <si>
    <t>12000</t>
    <phoneticPr fontId="2"/>
  </si>
  <si>
    <t>合計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</si>
</sst>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9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5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8" customWidth="1"/>
    <col min="2" max="2" width="8.75" style="1" customWidth="1"/>
    <col min="3" max="3" width="12.625" style="6" customWidth="1"/>
    <col min="4" max="30" width="9" style="17"/>
    <col min="31" max="16384" width="9" style="6"/>
  </cols>
  <sheetData>
    <row r="1" spans="1:30" ht="17.25">
      <c r="A1" s="30" t="s">
        <v>17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5" t="s">
        <v>0</v>
      </c>
      <c r="B2" s="45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7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23</v>
      </c>
      <c r="B7" s="43" t="s">
        <v>117</v>
      </c>
      <c r="C7" s="42" t="s">
        <v>118</v>
      </c>
      <c r="D7" s="44">
        <f>SUM($D$8:$D$38)</f>
        <v>156</v>
      </c>
      <c r="E7" s="44">
        <f>SUM($E$8:$E$38)</f>
        <v>107</v>
      </c>
      <c r="F7" s="44">
        <f>SUM($F$8:$F$38)</f>
        <v>66</v>
      </c>
      <c r="G7" s="44">
        <f>SUM($G$8:$G$38)</f>
        <v>41</v>
      </c>
      <c r="H7" s="44">
        <f>SUM($H$8:$H$38)</f>
        <v>49</v>
      </c>
      <c r="I7" s="44">
        <f>SUM($I$8:$I$38)</f>
        <v>49</v>
      </c>
      <c r="J7" s="44">
        <f>SUM($J$8:$J$38)</f>
        <v>0</v>
      </c>
      <c r="K7" s="44">
        <f>SUM($K$8:$K$38)</f>
        <v>0</v>
      </c>
      <c r="L7" s="44">
        <f>SUM($L$8:$L$38)</f>
        <v>0</v>
      </c>
      <c r="M7" s="44">
        <f>SUM($M$8:$M$38)</f>
        <v>7</v>
      </c>
      <c r="N7" s="44">
        <f>SUM($N$8:$N$38)</f>
        <v>7</v>
      </c>
      <c r="O7" s="44">
        <f>SUM($O$8:$O$38)</f>
        <v>5</v>
      </c>
      <c r="P7" s="44">
        <f>SUM($P$8:$P$38)</f>
        <v>2</v>
      </c>
      <c r="Q7" s="44">
        <f>SUM($Q$8:$Q$38)</f>
        <v>0</v>
      </c>
      <c r="R7" s="44">
        <f>SUM($R$8:$R$38)</f>
        <v>0</v>
      </c>
      <c r="S7" s="44">
        <f>SUM($S$8:$S$38)</f>
        <v>0</v>
      </c>
      <c r="T7" s="44">
        <f>SUM($T$8:$T$38)</f>
        <v>0</v>
      </c>
      <c r="U7" s="44">
        <f>SUM($U$8:$U$38)</f>
        <v>0</v>
      </c>
      <c r="V7" s="44">
        <f>SUM($V$8:$V$38)</f>
        <v>163</v>
      </c>
      <c r="W7" s="44">
        <f>SUM($W$8:$W$38)</f>
        <v>114</v>
      </c>
      <c r="X7" s="44">
        <f>SUM($X$8:$X$38)</f>
        <v>71</v>
      </c>
      <c r="Y7" s="44">
        <f>SUM($Y$8:$Y$38)</f>
        <v>43</v>
      </c>
      <c r="Z7" s="44">
        <f>SUM($Z$8:$Z$38)</f>
        <v>49</v>
      </c>
      <c r="AA7" s="44">
        <f>SUM($AA$8:$AA$38)</f>
        <v>49</v>
      </c>
      <c r="AB7" s="44">
        <f>SUM($AB$8:$AB$38)</f>
        <v>0</v>
      </c>
      <c r="AC7" s="44">
        <f>SUM($AC$8:$AC$38)</f>
        <v>0</v>
      </c>
      <c r="AD7" s="44">
        <f>SUM($AD$8:$AD$38)</f>
        <v>0</v>
      </c>
    </row>
    <row r="8" spans="1:30" s="5" customFormat="1" ht="12" customHeight="1">
      <c r="A8" s="14" t="s">
        <v>19</v>
      </c>
      <c r="B8" s="36" t="s">
        <v>20</v>
      </c>
      <c r="C8" s="14" t="s">
        <v>21</v>
      </c>
      <c r="D8" s="37">
        <f>SUM(E8,+H8)</f>
        <v>134</v>
      </c>
      <c r="E8" s="37">
        <f>SUM(F8:G8)</f>
        <v>92</v>
      </c>
      <c r="F8" s="37">
        <v>53</v>
      </c>
      <c r="G8" s="37">
        <v>39</v>
      </c>
      <c r="H8" s="37">
        <f>SUM(I8:L8)</f>
        <v>42</v>
      </c>
      <c r="I8" s="37">
        <v>42</v>
      </c>
      <c r="J8" s="37">
        <v>0</v>
      </c>
      <c r="K8" s="37">
        <v>0</v>
      </c>
      <c r="L8" s="37">
        <v>0</v>
      </c>
      <c r="M8" s="37">
        <f>SUM(N8,+Q8)</f>
        <v>4</v>
      </c>
      <c r="N8" s="37">
        <f>SUM(O8:P8)</f>
        <v>4</v>
      </c>
      <c r="O8" s="37">
        <v>2</v>
      </c>
      <c r="P8" s="37">
        <v>2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38" si="0">SUM(D8,+M8)</f>
        <v>138</v>
      </c>
      <c r="W8" s="37">
        <f t="shared" ref="W8:W38" si="1">SUM(E8,+N8)</f>
        <v>96</v>
      </c>
      <c r="X8" s="37">
        <f t="shared" ref="X8:X38" si="2">SUM(F8,+O8)</f>
        <v>55</v>
      </c>
      <c r="Y8" s="37">
        <f t="shared" ref="Y8:Y38" si="3">SUM(G8,+P8)</f>
        <v>41</v>
      </c>
      <c r="Z8" s="37">
        <f t="shared" ref="Z8:Z38" si="4">SUM(H8,+Q8)</f>
        <v>42</v>
      </c>
      <c r="AA8" s="37">
        <f t="shared" ref="AA8:AA38" si="5">SUM(I8,+R8)</f>
        <v>42</v>
      </c>
      <c r="AB8" s="37">
        <f t="shared" ref="AB8:AB38" si="6">SUM(J8,+S8)</f>
        <v>0</v>
      </c>
      <c r="AC8" s="37">
        <f t="shared" ref="AC8:AC38" si="7">SUM(K8,+T8)</f>
        <v>0</v>
      </c>
      <c r="AD8" s="37">
        <f t="shared" ref="AD8:AD38" si="8">SUM(L8,+U8)</f>
        <v>0</v>
      </c>
    </row>
    <row r="9" spans="1:30" s="5" customFormat="1" ht="12" customHeight="1">
      <c r="A9" s="14" t="s">
        <v>23</v>
      </c>
      <c r="B9" s="36" t="s">
        <v>24</v>
      </c>
      <c r="C9" s="14" t="s">
        <v>25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5" customFormat="1" ht="12" customHeight="1">
      <c r="A10" s="14" t="s">
        <v>26</v>
      </c>
      <c r="B10" s="36" t="s">
        <v>27</v>
      </c>
      <c r="C10" s="14" t="s">
        <v>28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5" customFormat="1" ht="12" customHeight="1">
      <c r="A11" s="14" t="s">
        <v>29</v>
      </c>
      <c r="B11" s="36" t="s">
        <v>30</v>
      </c>
      <c r="C11" s="14" t="s">
        <v>31</v>
      </c>
      <c r="D11" s="37">
        <f>SUM(E11,+H11)</f>
        <v>19</v>
      </c>
      <c r="E11" s="37">
        <f>SUM(F11:G11)</f>
        <v>12</v>
      </c>
      <c r="F11" s="37">
        <v>10</v>
      </c>
      <c r="G11" s="37">
        <v>2</v>
      </c>
      <c r="H11" s="37">
        <f>SUM(I11:L11)</f>
        <v>7</v>
      </c>
      <c r="I11" s="37">
        <v>7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19</v>
      </c>
      <c r="W11" s="37">
        <f t="shared" si="1"/>
        <v>12</v>
      </c>
      <c r="X11" s="37">
        <f t="shared" si="2"/>
        <v>10</v>
      </c>
      <c r="Y11" s="37">
        <f t="shared" si="3"/>
        <v>2</v>
      </c>
      <c r="Z11" s="37">
        <f t="shared" si="4"/>
        <v>7</v>
      </c>
      <c r="AA11" s="37">
        <f t="shared" si="5"/>
        <v>7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5" customFormat="1" ht="12" customHeight="1">
      <c r="A12" s="14" t="s">
        <v>23</v>
      </c>
      <c r="B12" s="36" t="s">
        <v>32</v>
      </c>
      <c r="C12" s="14" t="s">
        <v>33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5" customFormat="1" ht="12" customHeight="1">
      <c r="A13" s="14" t="s">
        <v>34</v>
      </c>
      <c r="B13" s="36" t="s">
        <v>35</v>
      </c>
      <c r="C13" s="14" t="s">
        <v>36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5" customFormat="1" ht="12" customHeight="1">
      <c r="A14" s="14" t="s">
        <v>23</v>
      </c>
      <c r="B14" s="36" t="s">
        <v>37</v>
      </c>
      <c r="C14" s="14" t="s">
        <v>38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5" customFormat="1" ht="12" customHeight="1">
      <c r="A15" s="14" t="s">
        <v>26</v>
      </c>
      <c r="B15" s="36" t="s">
        <v>39</v>
      </c>
      <c r="C15" s="14" t="s">
        <v>40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5" customFormat="1" ht="12" customHeight="1">
      <c r="A16" s="14" t="s">
        <v>41</v>
      </c>
      <c r="B16" s="36" t="s">
        <v>42</v>
      </c>
      <c r="C16" s="14" t="s">
        <v>43</v>
      </c>
      <c r="D16" s="37">
        <f>SUM(E16,+H16)</f>
        <v>0</v>
      </c>
      <c r="E16" s="37">
        <f>SUM(F16:G16)</f>
        <v>0</v>
      </c>
      <c r="F16" s="37">
        <v>0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0</v>
      </c>
      <c r="W16" s="37">
        <f t="shared" si="1"/>
        <v>0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5" customFormat="1" ht="12" customHeight="1">
      <c r="A17" s="14" t="s">
        <v>26</v>
      </c>
      <c r="B17" s="36" t="s">
        <v>44</v>
      </c>
      <c r="C17" s="14" t="s">
        <v>45</v>
      </c>
      <c r="D17" s="37">
        <f>SUM(E17,+H17)</f>
        <v>0</v>
      </c>
      <c r="E17" s="37">
        <f>SUM(F17:G17)</f>
        <v>0</v>
      </c>
      <c r="F17" s="37">
        <v>0</v>
      </c>
      <c r="G17" s="37">
        <v>0</v>
      </c>
      <c r="H17" s="37">
        <f>SUM(I17:L17)</f>
        <v>0</v>
      </c>
      <c r="I17" s="37">
        <v>0</v>
      </c>
      <c r="J17" s="37">
        <v>0</v>
      </c>
      <c r="K17" s="37">
        <v>0</v>
      </c>
      <c r="L17" s="37">
        <v>0</v>
      </c>
      <c r="M17" s="37">
        <f>SUM(N17,+Q17)</f>
        <v>0</v>
      </c>
      <c r="N17" s="37">
        <f>SUM(O17:P17)</f>
        <v>0</v>
      </c>
      <c r="O17" s="37">
        <v>0</v>
      </c>
      <c r="P17" s="37">
        <v>0</v>
      </c>
      <c r="Q17" s="37">
        <f>SUM(R17:U17)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0"/>
        <v>0</v>
      </c>
      <c r="W17" s="37">
        <f t="shared" si="1"/>
        <v>0</v>
      </c>
      <c r="X17" s="37">
        <f t="shared" si="2"/>
        <v>0</v>
      </c>
      <c r="Y17" s="37">
        <f t="shared" si="3"/>
        <v>0</v>
      </c>
      <c r="Z17" s="37">
        <f t="shared" si="4"/>
        <v>0</v>
      </c>
      <c r="AA17" s="37">
        <f t="shared" si="5"/>
        <v>0</v>
      </c>
      <c r="AB17" s="37">
        <f t="shared" si="6"/>
        <v>0</v>
      </c>
      <c r="AC17" s="37">
        <f t="shared" si="7"/>
        <v>0</v>
      </c>
      <c r="AD17" s="37">
        <f t="shared" si="8"/>
        <v>0</v>
      </c>
    </row>
    <row r="18" spans="1:30" s="5" customFormat="1" ht="12" customHeight="1">
      <c r="A18" s="14" t="s">
        <v>26</v>
      </c>
      <c r="B18" s="36" t="s">
        <v>46</v>
      </c>
      <c r="C18" s="14" t="s">
        <v>47</v>
      </c>
      <c r="D18" s="37">
        <f>SUM(E18,+H18)</f>
        <v>0</v>
      </c>
      <c r="E18" s="37">
        <f>SUM(F18:G18)</f>
        <v>0</v>
      </c>
      <c r="F18" s="37">
        <v>0</v>
      </c>
      <c r="G18" s="37">
        <v>0</v>
      </c>
      <c r="H18" s="37">
        <f>SUM(I18:L18)</f>
        <v>0</v>
      </c>
      <c r="I18" s="37">
        <v>0</v>
      </c>
      <c r="J18" s="37">
        <v>0</v>
      </c>
      <c r="K18" s="37">
        <v>0</v>
      </c>
      <c r="L18" s="37">
        <v>0</v>
      </c>
      <c r="M18" s="37">
        <f>SUM(N18,+Q18)</f>
        <v>0</v>
      </c>
      <c r="N18" s="37">
        <f>SUM(O18:P18)</f>
        <v>0</v>
      </c>
      <c r="O18" s="37">
        <v>0</v>
      </c>
      <c r="P18" s="37">
        <v>0</v>
      </c>
      <c r="Q18" s="37">
        <f>SUM(R18:U18)</f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0"/>
        <v>0</v>
      </c>
      <c r="W18" s="37">
        <f t="shared" si="1"/>
        <v>0</v>
      </c>
      <c r="X18" s="37">
        <f t="shared" si="2"/>
        <v>0</v>
      </c>
      <c r="Y18" s="37">
        <f t="shared" si="3"/>
        <v>0</v>
      </c>
      <c r="Z18" s="37">
        <f t="shared" si="4"/>
        <v>0</v>
      </c>
      <c r="AA18" s="37">
        <f t="shared" si="5"/>
        <v>0</v>
      </c>
      <c r="AB18" s="37">
        <f t="shared" si="6"/>
        <v>0</v>
      </c>
      <c r="AC18" s="37">
        <f t="shared" si="7"/>
        <v>0</v>
      </c>
      <c r="AD18" s="37">
        <f t="shared" si="8"/>
        <v>0</v>
      </c>
    </row>
    <row r="19" spans="1:30" s="5" customFormat="1" ht="12" customHeight="1">
      <c r="A19" s="14" t="s">
        <v>48</v>
      </c>
      <c r="B19" s="36" t="s">
        <v>49</v>
      </c>
      <c r="C19" s="14" t="s">
        <v>50</v>
      </c>
      <c r="D19" s="37">
        <f>SUM(E19,+H19)</f>
        <v>0</v>
      </c>
      <c r="E19" s="37">
        <f>SUM(F19:G19)</f>
        <v>0</v>
      </c>
      <c r="F19" s="37">
        <v>0</v>
      </c>
      <c r="G19" s="37">
        <v>0</v>
      </c>
      <c r="H19" s="37">
        <f>SUM(I19:L19)</f>
        <v>0</v>
      </c>
      <c r="I19" s="37">
        <v>0</v>
      </c>
      <c r="J19" s="37">
        <v>0</v>
      </c>
      <c r="K19" s="37">
        <v>0</v>
      </c>
      <c r="L19" s="37">
        <v>0</v>
      </c>
      <c r="M19" s="37">
        <f>SUM(N19,+Q19)</f>
        <v>0</v>
      </c>
      <c r="N19" s="37">
        <f>SUM(O19:P19)</f>
        <v>0</v>
      </c>
      <c r="O19" s="37">
        <v>0</v>
      </c>
      <c r="P19" s="37">
        <v>0</v>
      </c>
      <c r="Q19" s="37">
        <f>SUM(R19:U19)</f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0"/>
        <v>0</v>
      </c>
      <c r="W19" s="37">
        <f t="shared" si="1"/>
        <v>0</v>
      </c>
      <c r="X19" s="37">
        <f t="shared" si="2"/>
        <v>0</v>
      </c>
      <c r="Y19" s="37">
        <f t="shared" si="3"/>
        <v>0</v>
      </c>
      <c r="Z19" s="37">
        <f t="shared" si="4"/>
        <v>0</v>
      </c>
      <c r="AA19" s="37">
        <f t="shared" si="5"/>
        <v>0</v>
      </c>
      <c r="AB19" s="37">
        <f t="shared" si="6"/>
        <v>0</v>
      </c>
      <c r="AC19" s="37">
        <f t="shared" si="7"/>
        <v>0</v>
      </c>
      <c r="AD19" s="37">
        <f t="shared" si="8"/>
        <v>0</v>
      </c>
    </row>
    <row r="20" spans="1:30" s="5" customFormat="1" ht="12" customHeight="1">
      <c r="A20" s="14" t="s">
        <v>48</v>
      </c>
      <c r="B20" s="36" t="s">
        <v>51</v>
      </c>
      <c r="C20" s="14" t="s">
        <v>52</v>
      </c>
      <c r="D20" s="37">
        <f>SUM(E20,+H20)</f>
        <v>0</v>
      </c>
      <c r="E20" s="37">
        <f>SUM(F20:G20)</f>
        <v>0</v>
      </c>
      <c r="F20" s="37">
        <v>0</v>
      </c>
      <c r="G20" s="37">
        <v>0</v>
      </c>
      <c r="H20" s="37">
        <f>SUM(I20:L20)</f>
        <v>0</v>
      </c>
      <c r="I20" s="37">
        <v>0</v>
      </c>
      <c r="J20" s="37">
        <v>0</v>
      </c>
      <c r="K20" s="37">
        <v>0</v>
      </c>
      <c r="L20" s="37">
        <v>0</v>
      </c>
      <c r="M20" s="37">
        <f>SUM(N20,+Q20)</f>
        <v>0</v>
      </c>
      <c r="N20" s="37">
        <f>SUM(O20:P20)</f>
        <v>0</v>
      </c>
      <c r="O20" s="37">
        <v>0</v>
      </c>
      <c r="P20" s="37">
        <v>0</v>
      </c>
      <c r="Q20" s="37">
        <f>SUM(R20:U20)</f>
        <v>0</v>
      </c>
      <c r="R20" s="37">
        <v>0</v>
      </c>
      <c r="S20" s="37">
        <v>0</v>
      </c>
      <c r="T20" s="37">
        <v>0</v>
      </c>
      <c r="U20" s="37">
        <v>0</v>
      </c>
      <c r="V20" s="37">
        <f t="shared" si="0"/>
        <v>0</v>
      </c>
      <c r="W20" s="37">
        <f t="shared" si="1"/>
        <v>0</v>
      </c>
      <c r="X20" s="37">
        <f t="shared" si="2"/>
        <v>0</v>
      </c>
      <c r="Y20" s="37">
        <f t="shared" si="3"/>
        <v>0</v>
      </c>
      <c r="Z20" s="37">
        <f t="shared" si="4"/>
        <v>0</v>
      </c>
      <c r="AA20" s="37">
        <f t="shared" si="5"/>
        <v>0</v>
      </c>
      <c r="AB20" s="37">
        <f t="shared" si="6"/>
        <v>0</v>
      </c>
      <c r="AC20" s="37">
        <f t="shared" si="7"/>
        <v>0</v>
      </c>
      <c r="AD20" s="37">
        <f t="shared" si="8"/>
        <v>0</v>
      </c>
    </row>
    <row r="21" spans="1:30" s="5" customFormat="1" ht="12" customHeight="1">
      <c r="A21" s="14" t="s">
        <v>23</v>
      </c>
      <c r="B21" s="36" t="s">
        <v>53</v>
      </c>
      <c r="C21" s="14" t="s">
        <v>54</v>
      </c>
      <c r="D21" s="37">
        <f>SUM(E21,+H21)</f>
        <v>0</v>
      </c>
      <c r="E21" s="37">
        <f>SUM(F21:G21)</f>
        <v>0</v>
      </c>
      <c r="F21" s="37">
        <v>0</v>
      </c>
      <c r="G21" s="37">
        <v>0</v>
      </c>
      <c r="H21" s="37">
        <f>SUM(I21:L21)</f>
        <v>0</v>
      </c>
      <c r="I21" s="37">
        <v>0</v>
      </c>
      <c r="J21" s="37">
        <v>0</v>
      </c>
      <c r="K21" s="37">
        <v>0</v>
      </c>
      <c r="L21" s="37">
        <v>0</v>
      </c>
      <c r="M21" s="37">
        <f>SUM(N21,+Q21)</f>
        <v>0</v>
      </c>
      <c r="N21" s="37">
        <f>SUM(O21:P21)</f>
        <v>0</v>
      </c>
      <c r="O21" s="37">
        <v>0</v>
      </c>
      <c r="P21" s="37">
        <v>0</v>
      </c>
      <c r="Q21" s="37">
        <f>SUM(R21:U21)</f>
        <v>0</v>
      </c>
      <c r="R21" s="37">
        <v>0</v>
      </c>
      <c r="S21" s="37">
        <v>0</v>
      </c>
      <c r="T21" s="37">
        <v>0</v>
      </c>
      <c r="U21" s="37">
        <v>0</v>
      </c>
      <c r="V21" s="37">
        <f t="shared" si="0"/>
        <v>0</v>
      </c>
      <c r="W21" s="37">
        <f t="shared" si="1"/>
        <v>0</v>
      </c>
      <c r="X21" s="37">
        <f t="shared" si="2"/>
        <v>0</v>
      </c>
      <c r="Y21" s="37">
        <f t="shared" si="3"/>
        <v>0</v>
      </c>
      <c r="Z21" s="37">
        <f t="shared" si="4"/>
        <v>0</v>
      </c>
      <c r="AA21" s="37">
        <f t="shared" si="5"/>
        <v>0</v>
      </c>
      <c r="AB21" s="37">
        <f t="shared" si="6"/>
        <v>0</v>
      </c>
      <c r="AC21" s="37">
        <f t="shared" si="7"/>
        <v>0</v>
      </c>
      <c r="AD21" s="37">
        <f t="shared" si="8"/>
        <v>0</v>
      </c>
    </row>
    <row r="22" spans="1:30" s="5" customFormat="1" ht="12" customHeight="1">
      <c r="A22" s="14" t="s">
        <v>29</v>
      </c>
      <c r="B22" s="36" t="s">
        <v>55</v>
      </c>
      <c r="C22" s="14" t="s">
        <v>56</v>
      </c>
      <c r="D22" s="37">
        <f>SUM(E22,+H22)</f>
        <v>0</v>
      </c>
      <c r="E22" s="37">
        <f>SUM(F22:G22)</f>
        <v>0</v>
      </c>
      <c r="F22" s="37">
        <v>0</v>
      </c>
      <c r="G22" s="37">
        <v>0</v>
      </c>
      <c r="H22" s="37">
        <f>SUM(I22:L22)</f>
        <v>0</v>
      </c>
      <c r="I22" s="37">
        <v>0</v>
      </c>
      <c r="J22" s="37">
        <v>0</v>
      </c>
      <c r="K22" s="37">
        <v>0</v>
      </c>
      <c r="L22" s="37">
        <v>0</v>
      </c>
      <c r="M22" s="37">
        <f>SUM(N22,+Q22)</f>
        <v>0</v>
      </c>
      <c r="N22" s="37">
        <f>SUM(O22:P22)</f>
        <v>0</v>
      </c>
      <c r="O22" s="37">
        <v>0</v>
      </c>
      <c r="P22" s="37">
        <v>0</v>
      </c>
      <c r="Q22" s="37">
        <f>SUM(R22:U22)</f>
        <v>0</v>
      </c>
      <c r="R22" s="37">
        <v>0</v>
      </c>
      <c r="S22" s="37">
        <v>0</v>
      </c>
      <c r="T22" s="37">
        <v>0</v>
      </c>
      <c r="U22" s="37">
        <v>0</v>
      </c>
      <c r="V22" s="37">
        <f t="shared" si="0"/>
        <v>0</v>
      </c>
      <c r="W22" s="37">
        <f t="shared" si="1"/>
        <v>0</v>
      </c>
      <c r="X22" s="37">
        <f t="shared" si="2"/>
        <v>0</v>
      </c>
      <c r="Y22" s="37">
        <f t="shared" si="3"/>
        <v>0</v>
      </c>
      <c r="Z22" s="37">
        <f t="shared" si="4"/>
        <v>0</v>
      </c>
      <c r="AA22" s="37">
        <f t="shared" si="5"/>
        <v>0</v>
      </c>
      <c r="AB22" s="37">
        <f t="shared" si="6"/>
        <v>0</v>
      </c>
      <c r="AC22" s="37">
        <f t="shared" si="7"/>
        <v>0</v>
      </c>
      <c r="AD22" s="37">
        <f t="shared" si="8"/>
        <v>0</v>
      </c>
    </row>
    <row r="23" spans="1:30" s="5" customFormat="1" ht="12" customHeight="1">
      <c r="A23" s="14" t="s">
        <v>19</v>
      </c>
      <c r="B23" s="36" t="s">
        <v>57</v>
      </c>
      <c r="C23" s="14" t="s">
        <v>58</v>
      </c>
      <c r="D23" s="37">
        <f>SUM(E23,+H23)</f>
        <v>0</v>
      </c>
      <c r="E23" s="37">
        <f>SUM(F23:G23)</f>
        <v>0</v>
      </c>
      <c r="F23" s="37">
        <v>0</v>
      </c>
      <c r="G23" s="37">
        <v>0</v>
      </c>
      <c r="H23" s="37">
        <f>SUM(I23:L23)</f>
        <v>0</v>
      </c>
      <c r="I23" s="37">
        <v>0</v>
      </c>
      <c r="J23" s="37">
        <v>0</v>
      </c>
      <c r="K23" s="37">
        <v>0</v>
      </c>
      <c r="L23" s="37">
        <v>0</v>
      </c>
      <c r="M23" s="37">
        <f>SUM(N23,+Q23)</f>
        <v>0</v>
      </c>
      <c r="N23" s="37">
        <f>SUM(O23:P23)</f>
        <v>0</v>
      </c>
      <c r="O23" s="37">
        <v>0</v>
      </c>
      <c r="P23" s="37">
        <v>0</v>
      </c>
      <c r="Q23" s="37">
        <f>SUM(R23:U23)</f>
        <v>0</v>
      </c>
      <c r="R23" s="37">
        <v>0</v>
      </c>
      <c r="S23" s="37">
        <v>0</v>
      </c>
      <c r="T23" s="37">
        <v>0</v>
      </c>
      <c r="U23" s="37">
        <v>0</v>
      </c>
      <c r="V23" s="37">
        <f t="shared" si="0"/>
        <v>0</v>
      </c>
      <c r="W23" s="37">
        <f t="shared" si="1"/>
        <v>0</v>
      </c>
      <c r="X23" s="37">
        <f t="shared" si="2"/>
        <v>0</v>
      </c>
      <c r="Y23" s="37">
        <f t="shared" si="3"/>
        <v>0</v>
      </c>
      <c r="Z23" s="37">
        <f t="shared" si="4"/>
        <v>0</v>
      </c>
      <c r="AA23" s="37">
        <f t="shared" si="5"/>
        <v>0</v>
      </c>
      <c r="AB23" s="37">
        <f t="shared" si="6"/>
        <v>0</v>
      </c>
      <c r="AC23" s="37">
        <f t="shared" si="7"/>
        <v>0</v>
      </c>
      <c r="AD23" s="37">
        <f t="shared" si="8"/>
        <v>0</v>
      </c>
    </row>
    <row r="24" spans="1:30" s="5" customFormat="1" ht="12" customHeight="1">
      <c r="A24" s="14" t="s">
        <v>19</v>
      </c>
      <c r="B24" s="36" t="s">
        <v>59</v>
      </c>
      <c r="C24" s="14" t="s">
        <v>60</v>
      </c>
      <c r="D24" s="37">
        <f>SUM(E24,+H24)</f>
        <v>0</v>
      </c>
      <c r="E24" s="37">
        <f>SUM(F24:G24)</f>
        <v>0</v>
      </c>
      <c r="F24" s="37">
        <v>0</v>
      </c>
      <c r="G24" s="37">
        <v>0</v>
      </c>
      <c r="H24" s="37">
        <f>SUM(I24:L24)</f>
        <v>0</v>
      </c>
      <c r="I24" s="37">
        <v>0</v>
      </c>
      <c r="J24" s="37">
        <v>0</v>
      </c>
      <c r="K24" s="37">
        <v>0</v>
      </c>
      <c r="L24" s="37">
        <v>0</v>
      </c>
      <c r="M24" s="37">
        <f>SUM(N24,+Q24)</f>
        <v>0</v>
      </c>
      <c r="N24" s="37">
        <f>SUM(O24:P24)</f>
        <v>0</v>
      </c>
      <c r="O24" s="37">
        <v>0</v>
      </c>
      <c r="P24" s="37">
        <v>0</v>
      </c>
      <c r="Q24" s="37">
        <f>SUM(R24:U24)</f>
        <v>0</v>
      </c>
      <c r="R24" s="37">
        <v>0</v>
      </c>
      <c r="S24" s="37">
        <v>0</v>
      </c>
      <c r="T24" s="37">
        <v>0</v>
      </c>
      <c r="U24" s="37">
        <v>0</v>
      </c>
      <c r="V24" s="37">
        <f t="shared" si="0"/>
        <v>0</v>
      </c>
      <c r="W24" s="37">
        <f t="shared" si="1"/>
        <v>0</v>
      </c>
      <c r="X24" s="37">
        <f t="shared" si="2"/>
        <v>0</v>
      </c>
      <c r="Y24" s="37">
        <f t="shared" si="3"/>
        <v>0</v>
      </c>
      <c r="Z24" s="37">
        <f t="shared" si="4"/>
        <v>0</v>
      </c>
      <c r="AA24" s="37">
        <f t="shared" si="5"/>
        <v>0</v>
      </c>
      <c r="AB24" s="37">
        <f t="shared" si="6"/>
        <v>0</v>
      </c>
      <c r="AC24" s="37">
        <f t="shared" si="7"/>
        <v>0</v>
      </c>
      <c r="AD24" s="37">
        <f t="shared" si="8"/>
        <v>0</v>
      </c>
    </row>
    <row r="25" spans="1:30" s="5" customFormat="1" ht="12" customHeight="1">
      <c r="A25" s="14" t="s">
        <v>19</v>
      </c>
      <c r="B25" s="36" t="s">
        <v>61</v>
      </c>
      <c r="C25" s="14" t="s">
        <v>62</v>
      </c>
      <c r="D25" s="37">
        <f>SUM(E25,+H25)</f>
        <v>0</v>
      </c>
      <c r="E25" s="37">
        <f>SUM(F25:G25)</f>
        <v>0</v>
      </c>
      <c r="F25" s="37">
        <v>0</v>
      </c>
      <c r="G25" s="37">
        <v>0</v>
      </c>
      <c r="H25" s="37">
        <f>SUM(I25:L25)</f>
        <v>0</v>
      </c>
      <c r="I25" s="37">
        <v>0</v>
      </c>
      <c r="J25" s="37">
        <v>0</v>
      </c>
      <c r="K25" s="37">
        <v>0</v>
      </c>
      <c r="L25" s="37">
        <v>0</v>
      </c>
      <c r="M25" s="37">
        <f>SUM(N25,+Q25)</f>
        <v>0</v>
      </c>
      <c r="N25" s="37">
        <f>SUM(O25:P25)</f>
        <v>0</v>
      </c>
      <c r="O25" s="37">
        <v>0</v>
      </c>
      <c r="P25" s="37">
        <v>0</v>
      </c>
      <c r="Q25" s="37">
        <f>SUM(R25:U25)</f>
        <v>0</v>
      </c>
      <c r="R25" s="37">
        <v>0</v>
      </c>
      <c r="S25" s="37">
        <v>0</v>
      </c>
      <c r="T25" s="37">
        <v>0</v>
      </c>
      <c r="U25" s="37">
        <v>0</v>
      </c>
      <c r="V25" s="37">
        <f t="shared" si="0"/>
        <v>0</v>
      </c>
      <c r="W25" s="37">
        <f t="shared" si="1"/>
        <v>0</v>
      </c>
      <c r="X25" s="37">
        <f t="shared" si="2"/>
        <v>0</v>
      </c>
      <c r="Y25" s="37">
        <f t="shared" si="3"/>
        <v>0</v>
      </c>
      <c r="Z25" s="37">
        <f t="shared" si="4"/>
        <v>0</v>
      </c>
      <c r="AA25" s="37">
        <f t="shared" si="5"/>
        <v>0</v>
      </c>
      <c r="AB25" s="37">
        <f t="shared" si="6"/>
        <v>0</v>
      </c>
      <c r="AC25" s="37">
        <f t="shared" si="7"/>
        <v>0</v>
      </c>
      <c r="AD25" s="37">
        <f t="shared" si="8"/>
        <v>0</v>
      </c>
    </row>
    <row r="26" spans="1:30" s="5" customFormat="1" ht="12" customHeight="1">
      <c r="A26" s="14" t="s">
        <v>26</v>
      </c>
      <c r="B26" s="36" t="s">
        <v>63</v>
      </c>
      <c r="C26" s="14" t="s">
        <v>64</v>
      </c>
      <c r="D26" s="37">
        <f>SUM(E26,+H26)</f>
        <v>0</v>
      </c>
      <c r="E26" s="37">
        <f>SUM(F26:G26)</f>
        <v>0</v>
      </c>
      <c r="F26" s="37">
        <v>0</v>
      </c>
      <c r="G26" s="37">
        <v>0</v>
      </c>
      <c r="H26" s="37">
        <f>SUM(I26:L26)</f>
        <v>0</v>
      </c>
      <c r="I26" s="37">
        <v>0</v>
      </c>
      <c r="J26" s="37">
        <v>0</v>
      </c>
      <c r="K26" s="37">
        <v>0</v>
      </c>
      <c r="L26" s="37">
        <v>0</v>
      </c>
      <c r="M26" s="37">
        <f>SUM(N26,+Q26)</f>
        <v>0</v>
      </c>
      <c r="N26" s="37">
        <f>SUM(O26:P26)</f>
        <v>0</v>
      </c>
      <c r="O26" s="37">
        <v>0</v>
      </c>
      <c r="P26" s="37">
        <v>0</v>
      </c>
      <c r="Q26" s="37">
        <f>SUM(R26:U26)</f>
        <v>0</v>
      </c>
      <c r="R26" s="37">
        <v>0</v>
      </c>
      <c r="S26" s="37">
        <v>0</v>
      </c>
      <c r="T26" s="37">
        <v>0</v>
      </c>
      <c r="U26" s="37">
        <v>0</v>
      </c>
      <c r="V26" s="37">
        <f t="shared" si="0"/>
        <v>0</v>
      </c>
      <c r="W26" s="37">
        <f t="shared" si="1"/>
        <v>0</v>
      </c>
      <c r="X26" s="37">
        <f t="shared" si="2"/>
        <v>0</v>
      </c>
      <c r="Y26" s="37">
        <f t="shared" si="3"/>
        <v>0</v>
      </c>
      <c r="Z26" s="37">
        <f t="shared" si="4"/>
        <v>0</v>
      </c>
      <c r="AA26" s="37">
        <f t="shared" si="5"/>
        <v>0</v>
      </c>
      <c r="AB26" s="37">
        <f t="shared" si="6"/>
        <v>0</v>
      </c>
      <c r="AC26" s="37">
        <f t="shared" si="7"/>
        <v>0</v>
      </c>
      <c r="AD26" s="37">
        <f t="shared" si="8"/>
        <v>0</v>
      </c>
    </row>
    <row r="27" spans="1:30" s="5" customFormat="1" ht="12" customHeight="1">
      <c r="A27" s="14" t="s">
        <v>65</v>
      </c>
      <c r="B27" s="36" t="s">
        <v>66</v>
      </c>
      <c r="C27" s="14" t="s">
        <v>67</v>
      </c>
      <c r="D27" s="37">
        <f>SUM(E27,+H27)</f>
        <v>0</v>
      </c>
      <c r="E27" s="37">
        <f>SUM(F27:G27)</f>
        <v>0</v>
      </c>
      <c r="F27" s="37">
        <v>0</v>
      </c>
      <c r="G27" s="37">
        <v>0</v>
      </c>
      <c r="H27" s="37">
        <f>SUM(I27:L27)</f>
        <v>0</v>
      </c>
      <c r="I27" s="37">
        <v>0</v>
      </c>
      <c r="J27" s="37">
        <v>0</v>
      </c>
      <c r="K27" s="37">
        <v>0</v>
      </c>
      <c r="L27" s="37">
        <v>0</v>
      </c>
      <c r="M27" s="37">
        <f>SUM(N27,+Q27)</f>
        <v>0</v>
      </c>
      <c r="N27" s="37">
        <f>SUM(O27:P27)</f>
        <v>0</v>
      </c>
      <c r="O27" s="37">
        <v>0</v>
      </c>
      <c r="P27" s="37">
        <v>0</v>
      </c>
      <c r="Q27" s="37">
        <f>SUM(R27:U27)</f>
        <v>0</v>
      </c>
      <c r="R27" s="37">
        <v>0</v>
      </c>
      <c r="S27" s="37">
        <v>0</v>
      </c>
      <c r="T27" s="37">
        <v>0</v>
      </c>
      <c r="U27" s="37">
        <v>0</v>
      </c>
      <c r="V27" s="37">
        <f t="shared" si="0"/>
        <v>0</v>
      </c>
      <c r="W27" s="37">
        <f t="shared" si="1"/>
        <v>0</v>
      </c>
      <c r="X27" s="37">
        <f t="shared" si="2"/>
        <v>0</v>
      </c>
      <c r="Y27" s="37">
        <f t="shared" si="3"/>
        <v>0</v>
      </c>
      <c r="Z27" s="37">
        <f t="shared" si="4"/>
        <v>0</v>
      </c>
      <c r="AA27" s="37">
        <f t="shared" si="5"/>
        <v>0</v>
      </c>
      <c r="AB27" s="37">
        <f t="shared" si="6"/>
        <v>0</v>
      </c>
      <c r="AC27" s="37">
        <f t="shared" si="7"/>
        <v>0</v>
      </c>
      <c r="AD27" s="37">
        <f t="shared" si="8"/>
        <v>0</v>
      </c>
    </row>
    <row r="28" spans="1:30" s="5" customFormat="1" ht="12" customHeight="1">
      <c r="A28" s="14" t="s">
        <v>26</v>
      </c>
      <c r="B28" s="36" t="s">
        <v>68</v>
      </c>
      <c r="C28" s="14" t="s">
        <v>69</v>
      </c>
      <c r="D28" s="37">
        <f>SUM(E28,+H28)</f>
        <v>0</v>
      </c>
      <c r="E28" s="37">
        <f>SUM(F28:G28)</f>
        <v>0</v>
      </c>
      <c r="F28" s="37">
        <v>0</v>
      </c>
      <c r="G28" s="37">
        <v>0</v>
      </c>
      <c r="H28" s="37">
        <f>SUM(I28:L28)</f>
        <v>0</v>
      </c>
      <c r="I28" s="37">
        <v>0</v>
      </c>
      <c r="J28" s="37">
        <v>0</v>
      </c>
      <c r="K28" s="37">
        <v>0</v>
      </c>
      <c r="L28" s="37">
        <v>0</v>
      </c>
      <c r="M28" s="37">
        <f>SUM(N28,+Q28)</f>
        <v>0</v>
      </c>
      <c r="N28" s="37">
        <f>SUM(O28:P28)</f>
        <v>0</v>
      </c>
      <c r="O28" s="37">
        <v>0</v>
      </c>
      <c r="P28" s="37">
        <v>0</v>
      </c>
      <c r="Q28" s="37">
        <f>SUM(R28:U28)</f>
        <v>0</v>
      </c>
      <c r="R28" s="37">
        <v>0</v>
      </c>
      <c r="S28" s="37">
        <v>0</v>
      </c>
      <c r="T28" s="37">
        <v>0</v>
      </c>
      <c r="U28" s="37">
        <v>0</v>
      </c>
      <c r="V28" s="37">
        <f t="shared" si="0"/>
        <v>0</v>
      </c>
      <c r="W28" s="37">
        <f t="shared" si="1"/>
        <v>0</v>
      </c>
      <c r="X28" s="37">
        <f t="shared" si="2"/>
        <v>0</v>
      </c>
      <c r="Y28" s="37">
        <f t="shared" si="3"/>
        <v>0</v>
      </c>
      <c r="Z28" s="37">
        <f t="shared" si="4"/>
        <v>0</v>
      </c>
      <c r="AA28" s="37">
        <f t="shared" si="5"/>
        <v>0</v>
      </c>
      <c r="AB28" s="37">
        <f t="shared" si="6"/>
        <v>0</v>
      </c>
      <c r="AC28" s="37">
        <f t="shared" si="7"/>
        <v>0</v>
      </c>
      <c r="AD28" s="37">
        <f t="shared" si="8"/>
        <v>0</v>
      </c>
    </row>
    <row r="29" spans="1:30" s="5" customFormat="1" ht="12" customHeight="1">
      <c r="A29" s="14" t="s">
        <v>70</v>
      </c>
      <c r="B29" s="36" t="s">
        <v>71</v>
      </c>
      <c r="C29" s="14" t="s">
        <v>72</v>
      </c>
      <c r="D29" s="37">
        <f>SUM(E29,+H29)</f>
        <v>0</v>
      </c>
      <c r="E29" s="37">
        <f>SUM(F29:G29)</f>
        <v>0</v>
      </c>
      <c r="F29" s="37">
        <v>0</v>
      </c>
      <c r="G29" s="37">
        <v>0</v>
      </c>
      <c r="H29" s="37">
        <f>SUM(I29:L29)</f>
        <v>0</v>
      </c>
      <c r="I29" s="37">
        <v>0</v>
      </c>
      <c r="J29" s="37">
        <v>0</v>
      </c>
      <c r="K29" s="37">
        <v>0</v>
      </c>
      <c r="L29" s="37">
        <v>0</v>
      </c>
      <c r="M29" s="37">
        <f>SUM(N29,+Q29)</f>
        <v>0</v>
      </c>
      <c r="N29" s="37">
        <f>SUM(O29:P29)</f>
        <v>0</v>
      </c>
      <c r="O29" s="37">
        <v>0</v>
      </c>
      <c r="P29" s="37">
        <v>0</v>
      </c>
      <c r="Q29" s="37">
        <f>SUM(R29:U29)</f>
        <v>0</v>
      </c>
      <c r="R29" s="37">
        <v>0</v>
      </c>
      <c r="S29" s="37">
        <v>0</v>
      </c>
      <c r="T29" s="37">
        <v>0</v>
      </c>
      <c r="U29" s="37">
        <v>0</v>
      </c>
      <c r="V29" s="37">
        <f t="shared" si="0"/>
        <v>0</v>
      </c>
      <c r="W29" s="37">
        <f t="shared" si="1"/>
        <v>0</v>
      </c>
      <c r="X29" s="37">
        <f t="shared" si="2"/>
        <v>0</v>
      </c>
      <c r="Y29" s="37">
        <f t="shared" si="3"/>
        <v>0</v>
      </c>
      <c r="Z29" s="37">
        <f t="shared" si="4"/>
        <v>0</v>
      </c>
      <c r="AA29" s="37">
        <f t="shared" si="5"/>
        <v>0</v>
      </c>
      <c r="AB29" s="37">
        <f t="shared" si="6"/>
        <v>0</v>
      </c>
      <c r="AC29" s="37">
        <f t="shared" si="7"/>
        <v>0</v>
      </c>
      <c r="AD29" s="37">
        <f t="shared" si="8"/>
        <v>0</v>
      </c>
    </row>
    <row r="30" spans="1:30" s="5" customFormat="1" ht="12" customHeight="1">
      <c r="A30" s="14" t="s">
        <v>26</v>
      </c>
      <c r="B30" s="36" t="s">
        <v>73</v>
      </c>
      <c r="C30" s="14" t="s">
        <v>74</v>
      </c>
      <c r="D30" s="37">
        <f>SUM(E30,+H30)</f>
        <v>0</v>
      </c>
      <c r="E30" s="37">
        <f>SUM(F30:G30)</f>
        <v>0</v>
      </c>
      <c r="F30" s="37">
        <v>0</v>
      </c>
      <c r="G30" s="37">
        <v>0</v>
      </c>
      <c r="H30" s="37">
        <f>SUM(I30:L30)</f>
        <v>0</v>
      </c>
      <c r="I30" s="37">
        <v>0</v>
      </c>
      <c r="J30" s="37">
        <v>0</v>
      </c>
      <c r="K30" s="37">
        <v>0</v>
      </c>
      <c r="L30" s="37">
        <v>0</v>
      </c>
      <c r="M30" s="37">
        <f>SUM(N30,+Q30)</f>
        <v>0</v>
      </c>
      <c r="N30" s="37">
        <f>SUM(O30:P30)</f>
        <v>0</v>
      </c>
      <c r="O30" s="37">
        <v>0</v>
      </c>
      <c r="P30" s="37">
        <v>0</v>
      </c>
      <c r="Q30" s="37">
        <f>SUM(R30:U30)</f>
        <v>0</v>
      </c>
      <c r="R30" s="37">
        <v>0</v>
      </c>
      <c r="S30" s="37">
        <v>0</v>
      </c>
      <c r="T30" s="37">
        <v>0</v>
      </c>
      <c r="U30" s="37">
        <v>0</v>
      </c>
      <c r="V30" s="37">
        <f t="shared" si="0"/>
        <v>0</v>
      </c>
      <c r="W30" s="37">
        <f t="shared" si="1"/>
        <v>0</v>
      </c>
      <c r="X30" s="37">
        <f t="shared" si="2"/>
        <v>0</v>
      </c>
      <c r="Y30" s="37">
        <f t="shared" si="3"/>
        <v>0</v>
      </c>
      <c r="Z30" s="37">
        <f t="shared" si="4"/>
        <v>0</v>
      </c>
      <c r="AA30" s="37">
        <f t="shared" si="5"/>
        <v>0</v>
      </c>
      <c r="AB30" s="37">
        <f t="shared" si="6"/>
        <v>0</v>
      </c>
      <c r="AC30" s="37">
        <f t="shared" si="7"/>
        <v>0</v>
      </c>
      <c r="AD30" s="37">
        <f t="shared" si="8"/>
        <v>0</v>
      </c>
    </row>
    <row r="31" spans="1:30" s="5" customFormat="1" ht="12" customHeight="1">
      <c r="A31" s="14" t="s">
        <v>29</v>
      </c>
      <c r="B31" s="36" t="s">
        <v>75</v>
      </c>
      <c r="C31" s="14" t="s">
        <v>76</v>
      </c>
      <c r="D31" s="37">
        <f>SUM(E31,+H31)</f>
        <v>0</v>
      </c>
      <c r="E31" s="37">
        <f>SUM(F31:G31)</f>
        <v>0</v>
      </c>
      <c r="F31" s="37">
        <v>0</v>
      </c>
      <c r="G31" s="37">
        <v>0</v>
      </c>
      <c r="H31" s="37">
        <f>SUM(I31:L31)</f>
        <v>0</v>
      </c>
      <c r="I31" s="37">
        <v>0</v>
      </c>
      <c r="J31" s="37">
        <v>0</v>
      </c>
      <c r="K31" s="37">
        <v>0</v>
      </c>
      <c r="L31" s="37">
        <v>0</v>
      </c>
      <c r="M31" s="37">
        <f>SUM(N31,+Q31)</f>
        <v>0</v>
      </c>
      <c r="N31" s="37">
        <f>SUM(O31:P31)</f>
        <v>0</v>
      </c>
      <c r="O31" s="37">
        <v>0</v>
      </c>
      <c r="P31" s="37">
        <v>0</v>
      </c>
      <c r="Q31" s="37">
        <f>SUM(R31:U31)</f>
        <v>0</v>
      </c>
      <c r="R31" s="37">
        <v>0</v>
      </c>
      <c r="S31" s="37">
        <v>0</v>
      </c>
      <c r="T31" s="37">
        <v>0</v>
      </c>
      <c r="U31" s="37">
        <v>0</v>
      </c>
      <c r="V31" s="37">
        <f t="shared" si="0"/>
        <v>0</v>
      </c>
      <c r="W31" s="37">
        <f t="shared" si="1"/>
        <v>0</v>
      </c>
      <c r="X31" s="37">
        <f t="shared" si="2"/>
        <v>0</v>
      </c>
      <c r="Y31" s="37">
        <f t="shared" si="3"/>
        <v>0</v>
      </c>
      <c r="Z31" s="37">
        <f t="shared" si="4"/>
        <v>0</v>
      </c>
      <c r="AA31" s="37">
        <f t="shared" si="5"/>
        <v>0</v>
      </c>
      <c r="AB31" s="37">
        <f t="shared" si="6"/>
        <v>0</v>
      </c>
      <c r="AC31" s="37">
        <f t="shared" si="7"/>
        <v>0</v>
      </c>
      <c r="AD31" s="37">
        <f t="shared" si="8"/>
        <v>0</v>
      </c>
    </row>
    <row r="32" spans="1:30" s="5" customFormat="1" ht="12" customHeight="1">
      <c r="A32" s="14" t="s">
        <v>65</v>
      </c>
      <c r="B32" s="36" t="s">
        <v>77</v>
      </c>
      <c r="C32" s="14" t="s">
        <v>78</v>
      </c>
      <c r="D32" s="37">
        <f>SUM(E32,+H32)</f>
        <v>0</v>
      </c>
      <c r="E32" s="37">
        <f>SUM(F32:G32)</f>
        <v>0</v>
      </c>
      <c r="F32" s="37">
        <v>0</v>
      </c>
      <c r="G32" s="37">
        <v>0</v>
      </c>
      <c r="H32" s="37">
        <f>SUM(I32:L32)</f>
        <v>0</v>
      </c>
      <c r="I32" s="37">
        <v>0</v>
      </c>
      <c r="J32" s="37">
        <v>0</v>
      </c>
      <c r="K32" s="37">
        <v>0</v>
      </c>
      <c r="L32" s="37">
        <v>0</v>
      </c>
      <c r="M32" s="37">
        <f>SUM(N32,+Q32)</f>
        <v>0</v>
      </c>
      <c r="N32" s="37">
        <f>SUM(O32:P32)</f>
        <v>0</v>
      </c>
      <c r="O32" s="37">
        <v>0</v>
      </c>
      <c r="P32" s="37">
        <v>0</v>
      </c>
      <c r="Q32" s="37">
        <f>SUM(R32:U32)</f>
        <v>0</v>
      </c>
      <c r="R32" s="37">
        <v>0</v>
      </c>
      <c r="S32" s="37">
        <v>0</v>
      </c>
      <c r="T32" s="37">
        <v>0</v>
      </c>
      <c r="U32" s="37">
        <v>0</v>
      </c>
      <c r="V32" s="37">
        <f t="shared" si="0"/>
        <v>0</v>
      </c>
      <c r="W32" s="37">
        <f t="shared" si="1"/>
        <v>0</v>
      </c>
      <c r="X32" s="37">
        <f t="shared" si="2"/>
        <v>0</v>
      </c>
      <c r="Y32" s="37">
        <f t="shared" si="3"/>
        <v>0</v>
      </c>
      <c r="Z32" s="37">
        <f t="shared" si="4"/>
        <v>0</v>
      </c>
      <c r="AA32" s="37">
        <f t="shared" si="5"/>
        <v>0</v>
      </c>
      <c r="AB32" s="37">
        <f t="shared" si="6"/>
        <v>0</v>
      </c>
      <c r="AC32" s="37">
        <f t="shared" si="7"/>
        <v>0</v>
      </c>
      <c r="AD32" s="37">
        <f t="shared" si="8"/>
        <v>0</v>
      </c>
    </row>
    <row r="33" spans="1:30" s="5" customFormat="1" ht="12" customHeight="1">
      <c r="A33" s="14" t="s">
        <v>26</v>
      </c>
      <c r="B33" s="36" t="s">
        <v>79</v>
      </c>
      <c r="C33" s="14" t="s">
        <v>80</v>
      </c>
      <c r="D33" s="37">
        <f>SUM(E33,+H33)</f>
        <v>0</v>
      </c>
      <c r="E33" s="37">
        <f>SUM(F33:G33)</f>
        <v>0</v>
      </c>
      <c r="F33" s="37">
        <v>0</v>
      </c>
      <c r="G33" s="37">
        <v>0</v>
      </c>
      <c r="H33" s="37">
        <f>SUM(I33:L33)</f>
        <v>0</v>
      </c>
      <c r="I33" s="37">
        <v>0</v>
      </c>
      <c r="J33" s="37">
        <v>0</v>
      </c>
      <c r="K33" s="37">
        <v>0</v>
      </c>
      <c r="L33" s="37">
        <v>0</v>
      </c>
      <c r="M33" s="37">
        <f>SUM(N33,+Q33)</f>
        <v>0</v>
      </c>
      <c r="N33" s="37">
        <f>SUM(O33:P33)</f>
        <v>0</v>
      </c>
      <c r="O33" s="37">
        <v>0</v>
      </c>
      <c r="P33" s="37">
        <v>0</v>
      </c>
      <c r="Q33" s="37">
        <f>SUM(R33:U33)</f>
        <v>0</v>
      </c>
      <c r="R33" s="37">
        <v>0</v>
      </c>
      <c r="S33" s="37">
        <v>0</v>
      </c>
      <c r="T33" s="37">
        <v>0</v>
      </c>
      <c r="U33" s="37">
        <v>0</v>
      </c>
      <c r="V33" s="37">
        <f t="shared" si="0"/>
        <v>0</v>
      </c>
      <c r="W33" s="37">
        <f t="shared" si="1"/>
        <v>0</v>
      </c>
      <c r="X33" s="37">
        <f t="shared" si="2"/>
        <v>0</v>
      </c>
      <c r="Y33" s="37">
        <f t="shared" si="3"/>
        <v>0</v>
      </c>
      <c r="Z33" s="37">
        <f t="shared" si="4"/>
        <v>0</v>
      </c>
      <c r="AA33" s="37">
        <f t="shared" si="5"/>
        <v>0</v>
      </c>
      <c r="AB33" s="37">
        <f t="shared" si="6"/>
        <v>0</v>
      </c>
      <c r="AC33" s="37">
        <f t="shared" si="7"/>
        <v>0</v>
      </c>
      <c r="AD33" s="37">
        <f t="shared" si="8"/>
        <v>0</v>
      </c>
    </row>
    <row r="34" spans="1:30" s="5" customFormat="1" ht="12" customHeight="1">
      <c r="A34" s="14" t="s">
        <v>48</v>
      </c>
      <c r="B34" s="36" t="s">
        <v>81</v>
      </c>
      <c r="C34" s="14" t="s">
        <v>82</v>
      </c>
      <c r="D34" s="37">
        <f>SUM(E34,+H34)</f>
        <v>0</v>
      </c>
      <c r="E34" s="37">
        <f>SUM(F34:G34)</f>
        <v>0</v>
      </c>
      <c r="F34" s="37">
        <v>0</v>
      </c>
      <c r="G34" s="37">
        <v>0</v>
      </c>
      <c r="H34" s="37">
        <f>SUM(I34:L34)</f>
        <v>0</v>
      </c>
      <c r="I34" s="37">
        <v>0</v>
      </c>
      <c r="J34" s="37">
        <v>0</v>
      </c>
      <c r="K34" s="37">
        <v>0</v>
      </c>
      <c r="L34" s="37">
        <v>0</v>
      </c>
      <c r="M34" s="37">
        <f>SUM(N34,+Q34)</f>
        <v>0</v>
      </c>
      <c r="N34" s="37">
        <f>SUM(O34:P34)</f>
        <v>0</v>
      </c>
      <c r="O34" s="37">
        <v>0</v>
      </c>
      <c r="P34" s="37">
        <v>0</v>
      </c>
      <c r="Q34" s="37">
        <f>SUM(R34:U34)</f>
        <v>0</v>
      </c>
      <c r="R34" s="37">
        <v>0</v>
      </c>
      <c r="S34" s="37">
        <v>0</v>
      </c>
      <c r="T34" s="37">
        <v>0</v>
      </c>
      <c r="U34" s="37">
        <v>0</v>
      </c>
      <c r="V34" s="37">
        <f t="shared" si="0"/>
        <v>0</v>
      </c>
      <c r="W34" s="37">
        <f t="shared" si="1"/>
        <v>0</v>
      </c>
      <c r="X34" s="37">
        <f t="shared" si="2"/>
        <v>0</v>
      </c>
      <c r="Y34" s="37">
        <f t="shared" si="3"/>
        <v>0</v>
      </c>
      <c r="Z34" s="37">
        <f t="shared" si="4"/>
        <v>0</v>
      </c>
      <c r="AA34" s="37">
        <f t="shared" si="5"/>
        <v>0</v>
      </c>
      <c r="AB34" s="37">
        <f t="shared" si="6"/>
        <v>0</v>
      </c>
      <c r="AC34" s="37">
        <f t="shared" si="7"/>
        <v>0</v>
      </c>
      <c r="AD34" s="37">
        <f t="shared" si="8"/>
        <v>0</v>
      </c>
    </row>
    <row r="35" spans="1:30" s="5" customFormat="1" ht="12" customHeight="1">
      <c r="A35" s="14" t="s">
        <v>19</v>
      </c>
      <c r="B35" s="36" t="s">
        <v>83</v>
      </c>
      <c r="C35" s="14" t="s">
        <v>84</v>
      </c>
      <c r="D35" s="37">
        <f>SUM(E35,+H35)</f>
        <v>3</v>
      </c>
      <c r="E35" s="37">
        <f>SUM(F35:G35)</f>
        <v>3</v>
      </c>
      <c r="F35" s="37">
        <v>3</v>
      </c>
      <c r="G35" s="37">
        <v>0</v>
      </c>
      <c r="H35" s="37">
        <f>SUM(I35:L35)</f>
        <v>0</v>
      </c>
      <c r="I35" s="37">
        <v>0</v>
      </c>
      <c r="J35" s="37">
        <v>0</v>
      </c>
      <c r="K35" s="37">
        <v>0</v>
      </c>
      <c r="L35" s="37">
        <v>0</v>
      </c>
      <c r="M35" s="37">
        <f>SUM(N35,+Q35)</f>
        <v>3</v>
      </c>
      <c r="N35" s="37">
        <f>SUM(O35:P35)</f>
        <v>3</v>
      </c>
      <c r="O35" s="37">
        <v>3</v>
      </c>
      <c r="P35" s="37">
        <v>0</v>
      </c>
      <c r="Q35" s="37">
        <f>SUM(R35:U35)</f>
        <v>0</v>
      </c>
      <c r="R35" s="37">
        <v>0</v>
      </c>
      <c r="S35" s="37">
        <v>0</v>
      </c>
      <c r="T35" s="37">
        <v>0</v>
      </c>
      <c r="U35" s="37">
        <v>0</v>
      </c>
      <c r="V35" s="37">
        <f t="shared" si="0"/>
        <v>6</v>
      </c>
      <c r="W35" s="37">
        <f t="shared" si="1"/>
        <v>6</v>
      </c>
      <c r="X35" s="37">
        <f t="shared" si="2"/>
        <v>6</v>
      </c>
      <c r="Y35" s="37">
        <f t="shared" si="3"/>
        <v>0</v>
      </c>
      <c r="Z35" s="37">
        <f t="shared" si="4"/>
        <v>0</v>
      </c>
      <c r="AA35" s="37">
        <f t="shared" si="5"/>
        <v>0</v>
      </c>
      <c r="AB35" s="37">
        <f t="shared" si="6"/>
        <v>0</v>
      </c>
      <c r="AC35" s="37">
        <f t="shared" si="7"/>
        <v>0</v>
      </c>
      <c r="AD35" s="37">
        <f t="shared" si="8"/>
        <v>0</v>
      </c>
    </row>
    <row r="36" spans="1:30" s="5" customFormat="1" ht="12" customHeight="1">
      <c r="A36" s="14" t="s">
        <v>48</v>
      </c>
      <c r="B36" s="36" t="s">
        <v>85</v>
      </c>
      <c r="C36" s="14" t="s">
        <v>86</v>
      </c>
      <c r="D36" s="37">
        <f>SUM(E36,+H36)</f>
        <v>0</v>
      </c>
      <c r="E36" s="37">
        <f>SUM(F36:G36)</f>
        <v>0</v>
      </c>
      <c r="F36" s="37">
        <v>0</v>
      </c>
      <c r="G36" s="37">
        <v>0</v>
      </c>
      <c r="H36" s="37">
        <f>SUM(I36:L36)</f>
        <v>0</v>
      </c>
      <c r="I36" s="37">
        <v>0</v>
      </c>
      <c r="J36" s="37">
        <v>0</v>
      </c>
      <c r="K36" s="37">
        <v>0</v>
      </c>
      <c r="L36" s="37">
        <v>0</v>
      </c>
      <c r="M36" s="37">
        <f>SUM(N36,+Q36)</f>
        <v>0</v>
      </c>
      <c r="N36" s="37">
        <f>SUM(O36:P36)</f>
        <v>0</v>
      </c>
      <c r="O36" s="37">
        <v>0</v>
      </c>
      <c r="P36" s="37">
        <v>0</v>
      </c>
      <c r="Q36" s="37">
        <f>SUM(R36:U36)</f>
        <v>0</v>
      </c>
      <c r="R36" s="37">
        <v>0</v>
      </c>
      <c r="S36" s="37">
        <v>0</v>
      </c>
      <c r="T36" s="37">
        <v>0</v>
      </c>
      <c r="U36" s="37">
        <v>0</v>
      </c>
      <c r="V36" s="37">
        <f t="shared" si="0"/>
        <v>0</v>
      </c>
      <c r="W36" s="37">
        <f t="shared" si="1"/>
        <v>0</v>
      </c>
      <c r="X36" s="37">
        <f t="shared" si="2"/>
        <v>0</v>
      </c>
      <c r="Y36" s="37">
        <f t="shared" si="3"/>
        <v>0</v>
      </c>
      <c r="Z36" s="37">
        <f t="shared" si="4"/>
        <v>0</v>
      </c>
      <c r="AA36" s="37">
        <f t="shared" si="5"/>
        <v>0</v>
      </c>
      <c r="AB36" s="37">
        <f t="shared" si="6"/>
        <v>0</v>
      </c>
      <c r="AC36" s="37">
        <f t="shared" si="7"/>
        <v>0</v>
      </c>
      <c r="AD36" s="37">
        <f t="shared" si="8"/>
        <v>0</v>
      </c>
    </row>
    <row r="37" spans="1:30" s="5" customFormat="1" ht="12" customHeight="1">
      <c r="A37" s="14" t="s">
        <v>48</v>
      </c>
      <c r="B37" s="36" t="s">
        <v>87</v>
      </c>
      <c r="C37" s="14" t="s">
        <v>88</v>
      </c>
      <c r="D37" s="37">
        <f>SUM(E37,+H37)</f>
        <v>0</v>
      </c>
      <c r="E37" s="37">
        <f>SUM(F37:G37)</f>
        <v>0</v>
      </c>
      <c r="F37" s="37">
        <v>0</v>
      </c>
      <c r="G37" s="37">
        <v>0</v>
      </c>
      <c r="H37" s="37">
        <f>SUM(I37:L37)</f>
        <v>0</v>
      </c>
      <c r="I37" s="37">
        <v>0</v>
      </c>
      <c r="J37" s="37">
        <v>0</v>
      </c>
      <c r="K37" s="37">
        <v>0</v>
      </c>
      <c r="L37" s="37">
        <v>0</v>
      </c>
      <c r="M37" s="37">
        <f>SUM(N37,+Q37)</f>
        <v>0</v>
      </c>
      <c r="N37" s="37">
        <f>SUM(O37:P37)</f>
        <v>0</v>
      </c>
      <c r="O37" s="37">
        <v>0</v>
      </c>
      <c r="P37" s="37">
        <v>0</v>
      </c>
      <c r="Q37" s="37">
        <f>SUM(R37:U37)</f>
        <v>0</v>
      </c>
      <c r="R37" s="37">
        <v>0</v>
      </c>
      <c r="S37" s="37">
        <v>0</v>
      </c>
      <c r="T37" s="37">
        <v>0</v>
      </c>
      <c r="U37" s="37">
        <v>0</v>
      </c>
      <c r="V37" s="37">
        <f t="shared" si="0"/>
        <v>0</v>
      </c>
      <c r="W37" s="37">
        <f t="shared" si="1"/>
        <v>0</v>
      </c>
      <c r="X37" s="37">
        <f t="shared" si="2"/>
        <v>0</v>
      </c>
      <c r="Y37" s="37">
        <f t="shared" si="3"/>
        <v>0</v>
      </c>
      <c r="Z37" s="37">
        <f t="shared" si="4"/>
        <v>0</v>
      </c>
      <c r="AA37" s="37">
        <f t="shared" si="5"/>
        <v>0</v>
      </c>
      <c r="AB37" s="37">
        <f t="shared" si="6"/>
        <v>0</v>
      </c>
      <c r="AC37" s="37">
        <f t="shared" si="7"/>
        <v>0</v>
      </c>
      <c r="AD37" s="37">
        <f t="shared" si="8"/>
        <v>0</v>
      </c>
    </row>
    <row r="38" spans="1:30" s="5" customFormat="1" ht="12" customHeight="1">
      <c r="A38" s="14" t="s">
        <v>23</v>
      </c>
      <c r="B38" s="36" t="s">
        <v>89</v>
      </c>
      <c r="C38" s="14" t="s">
        <v>90</v>
      </c>
      <c r="D38" s="37">
        <f>SUM(E38,+H38)</f>
        <v>0</v>
      </c>
      <c r="E38" s="37">
        <f>SUM(F38:G38)</f>
        <v>0</v>
      </c>
      <c r="F38" s="37">
        <v>0</v>
      </c>
      <c r="G38" s="37">
        <v>0</v>
      </c>
      <c r="H38" s="37">
        <f>SUM(I38:L38)</f>
        <v>0</v>
      </c>
      <c r="I38" s="37">
        <v>0</v>
      </c>
      <c r="J38" s="37">
        <v>0</v>
      </c>
      <c r="K38" s="37">
        <v>0</v>
      </c>
      <c r="L38" s="37">
        <v>0</v>
      </c>
      <c r="M38" s="37">
        <f>SUM(N38,+Q38)</f>
        <v>0</v>
      </c>
      <c r="N38" s="37">
        <f>SUM(O38:P38)</f>
        <v>0</v>
      </c>
      <c r="O38" s="37">
        <v>0</v>
      </c>
      <c r="P38" s="37">
        <v>0</v>
      </c>
      <c r="Q38" s="37">
        <f>SUM(R38:U38)</f>
        <v>0</v>
      </c>
      <c r="R38" s="37">
        <v>0</v>
      </c>
      <c r="S38" s="37">
        <v>0</v>
      </c>
      <c r="T38" s="37">
        <v>0</v>
      </c>
      <c r="U38" s="37">
        <v>0</v>
      </c>
      <c r="V38" s="37">
        <f t="shared" si="0"/>
        <v>0</v>
      </c>
      <c r="W38" s="37">
        <f t="shared" si="1"/>
        <v>0</v>
      </c>
      <c r="X38" s="37">
        <f t="shared" si="2"/>
        <v>0</v>
      </c>
      <c r="Y38" s="37">
        <f t="shared" si="3"/>
        <v>0</v>
      </c>
      <c r="Z38" s="37">
        <f t="shared" si="4"/>
        <v>0</v>
      </c>
      <c r="AA38" s="37">
        <f t="shared" si="5"/>
        <v>0</v>
      </c>
      <c r="AB38" s="37">
        <f t="shared" si="6"/>
        <v>0</v>
      </c>
      <c r="AC38" s="37">
        <f t="shared" si="7"/>
        <v>0</v>
      </c>
      <c r="AD38" s="37">
        <f t="shared" si="8"/>
        <v>0</v>
      </c>
    </row>
    <row r="39" spans="1:30" s="5" customFormat="1" ht="12" customHeight="1">
      <c r="A39" s="14"/>
      <c r="B39" s="36" t="s">
        <v>22</v>
      </c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5" customFormat="1" ht="12" customHeight="1">
      <c r="A40" s="14"/>
      <c r="B40" s="36" t="s">
        <v>22</v>
      </c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5" customFormat="1" ht="12" customHeight="1">
      <c r="A41" s="14"/>
      <c r="B41" s="36" t="s">
        <v>22</v>
      </c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5" customFormat="1" ht="12" customHeight="1">
      <c r="A42" s="14"/>
      <c r="B42" s="36" t="s">
        <v>22</v>
      </c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5" customFormat="1" ht="12" customHeight="1">
      <c r="A43" s="14"/>
      <c r="B43" s="36" t="s">
        <v>22</v>
      </c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5" customFormat="1" ht="12" customHeight="1">
      <c r="A44" s="14"/>
      <c r="B44" s="36" t="s">
        <v>22</v>
      </c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5" customFormat="1" ht="12" customHeight="1">
      <c r="A45" s="14"/>
      <c r="B45" s="36" t="s">
        <v>22</v>
      </c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5" customFormat="1" ht="12" customHeight="1">
      <c r="A46" s="14"/>
      <c r="B46" s="36" t="s">
        <v>22</v>
      </c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5" customFormat="1" ht="12" customHeight="1">
      <c r="A47" s="14"/>
      <c r="B47" s="36" t="s">
        <v>22</v>
      </c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5" customFormat="1" ht="12" customHeight="1">
      <c r="A48" s="14"/>
      <c r="B48" s="36" t="s">
        <v>22</v>
      </c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5" customFormat="1" ht="12" customHeight="1">
      <c r="A49" s="14"/>
      <c r="B49" s="36" t="s">
        <v>22</v>
      </c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5" customFormat="1" ht="12" customHeight="1">
      <c r="A50" s="14"/>
      <c r="B50" s="36" t="s">
        <v>22</v>
      </c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5" customFormat="1" ht="12" customHeight="1">
      <c r="A51" s="14"/>
      <c r="B51" s="36" t="s">
        <v>22</v>
      </c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5" customFormat="1" ht="12" customHeight="1">
      <c r="A52" s="38"/>
      <c r="B52" s="39"/>
      <c r="C52" s="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s="5" customFormat="1" ht="12" customHeight="1">
      <c r="A53" s="38"/>
      <c r="B53" s="39"/>
      <c r="C53" s="4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s="5" customFormat="1" ht="12" customHeight="1">
      <c r="A54" s="38"/>
      <c r="B54" s="39"/>
      <c r="C54" s="4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s="5" customFormat="1" ht="12" customHeight="1">
      <c r="A55" s="38"/>
      <c r="B55" s="39"/>
      <c r="C55" s="4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s="5" customFormat="1" ht="12" customHeight="1">
      <c r="A56" s="38"/>
      <c r="B56" s="39"/>
      <c r="C56" s="4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s="5" customFormat="1" ht="12" customHeight="1">
      <c r="A57" s="38"/>
      <c r="B57" s="39"/>
      <c r="C57" s="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s="5" customFormat="1" ht="12" customHeight="1">
      <c r="A58" s="38"/>
      <c r="B58" s="39"/>
      <c r="C58" s="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5" customFormat="1" ht="12" customHeight="1">
      <c r="A59" s="38"/>
      <c r="B59" s="39"/>
      <c r="C59" s="4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5" customFormat="1" ht="12" customHeight="1">
      <c r="A60" s="38"/>
      <c r="B60" s="39"/>
      <c r="C60" s="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  <row r="992" spans="1:30" s="5" customFormat="1" ht="12" customHeight="1">
      <c r="A992" s="38"/>
      <c r="B992" s="39"/>
      <c r="C992" s="4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</row>
    <row r="993" spans="1:30" s="5" customFormat="1" ht="12" customHeight="1">
      <c r="A993" s="38"/>
      <c r="B993" s="39"/>
      <c r="C993" s="4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</row>
    <row r="994" spans="1:30" s="5" customFormat="1" ht="12" customHeight="1">
      <c r="A994" s="38"/>
      <c r="B994" s="39"/>
      <c r="C994" s="4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</row>
    <row r="995" spans="1:30" s="5" customFormat="1" ht="12" customHeight="1">
      <c r="A995" s="38"/>
      <c r="B995" s="39"/>
      <c r="C995" s="4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52:AD995">
    <cfRule type="expression" dxfId="91" priority="46" stopIfTrue="1">
      <formula>$A52&lt;&gt;""</formula>
    </cfRule>
  </conditionalFormatting>
  <conditionalFormatting sqref="A8:AD8">
    <cfRule type="expression" dxfId="90" priority="45" stopIfTrue="1">
      <formula>$A8&lt;&gt;""</formula>
    </cfRule>
  </conditionalFormatting>
  <conditionalFormatting sqref="A9:AD9">
    <cfRule type="expression" dxfId="89" priority="44" stopIfTrue="1">
      <formula>$A9&lt;&gt;""</formula>
    </cfRule>
  </conditionalFormatting>
  <conditionalFormatting sqref="A10:AD10">
    <cfRule type="expression" dxfId="88" priority="43" stopIfTrue="1">
      <formula>$A10&lt;&gt;""</formula>
    </cfRule>
  </conditionalFormatting>
  <conditionalFormatting sqref="A11:AD11">
    <cfRule type="expression" dxfId="87" priority="42" stopIfTrue="1">
      <formula>$A11&lt;&gt;""</formula>
    </cfRule>
  </conditionalFormatting>
  <conditionalFormatting sqref="A12:AD12">
    <cfRule type="expression" dxfId="86" priority="41" stopIfTrue="1">
      <formula>$A12&lt;&gt;""</formula>
    </cfRule>
  </conditionalFormatting>
  <conditionalFormatting sqref="A13:AD13">
    <cfRule type="expression" dxfId="85" priority="40" stopIfTrue="1">
      <formula>$A13&lt;&gt;""</formula>
    </cfRule>
  </conditionalFormatting>
  <conditionalFormatting sqref="A14:AD14">
    <cfRule type="expression" dxfId="84" priority="39" stopIfTrue="1">
      <formula>$A14&lt;&gt;""</formula>
    </cfRule>
  </conditionalFormatting>
  <conditionalFormatting sqref="A15:AD15">
    <cfRule type="expression" dxfId="83" priority="38" stopIfTrue="1">
      <formula>$A15&lt;&gt;""</formula>
    </cfRule>
  </conditionalFormatting>
  <conditionalFormatting sqref="A16:AD16">
    <cfRule type="expression" dxfId="82" priority="37" stopIfTrue="1">
      <formula>$A16&lt;&gt;""</formula>
    </cfRule>
  </conditionalFormatting>
  <conditionalFormatting sqref="A17:AD17">
    <cfRule type="expression" dxfId="81" priority="36" stopIfTrue="1">
      <formula>$A17&lt;&gt;""</formula>
    </cfRule>
  </conditionalFormatting>
  <conditionalFormatting sqref="A18:AD18">
    <cfRule type="expression" dxfId="80" priority="35" stopIfTrue="1">
      <formula>$A18&lt;&gt;""</formula>
    </cfRule>
  </conditionalFormatting>
  <conditionalFormatting sqref="A19:AD19">
    <cfRule type="expression" dxfId="79" priority="34" stopIfTrue="1">
      <formula>$A19&lt;&gt;""</formula>
    </cfRule>
  </conditionalFormatting>
  <conditionalFormatting sqref="A20:AD20">
    <cfRule type="expression" dxfId="78" priority="33" stopIfTrue="1">
      <formula>$A20&lt;&gt;""</formula>
    </cfRule>
  </conditionalFormatting>
  <conditionalFormatting sqref="A21:AD21">
    <cfRule type="expression" dxfId="77" priority="32" stopIfTrue="1">
      <formula>$A21&lt;&gt;""</formula>
    </cfRule>
  </conditionalFormatting>
  <conditionalFormatting sqref="A22:AD22">
    <cfRule type="expression" dxfId="76" priority="31" stopIfTrue="1">
      <formula>$A22&lt;&gt;""</formula>
    </cfRule>
  </conditionalFormatting>
  <conditionalFormatting sqref="A23:AD23">
    <cfRule type="expression" dxfId="75" priority="30" stopIfTrue="1">
      <formula>$A23&lt;&gt;""</formula>
    </cfRule>
  </conditionalFormatting>
  <conditionalFormatting sqref="A24:AD24">
    <cfRule type="expression" dxfId="74" priority="29" stopIfTrue="1">
      <formula>$A24&lt;&gt;""</formula>
    </cfRule>
  </conditionalFormatting>
  <conditionalFormatting sqref="A25:AD25">
    <cfRule type="expression" dxfId="73" priority="28" stopIfTrue="1">
      <formula>$A25&lt;&gt;""</formula>
    </cfRule>
  </conditionalFormatting>
  <conditionalFormatting sqref="A26:AD26">
    <cfRule type="expression" dxfId="72" priority="27" stopIfTrue="1">
      <formula>$A26&lt;&gt;""</formula>
    </cfRule>
  </conditionalFormatting>
  <conditionalFormatting sqref="A27:AD27">
    <cfRule type="expression" dxfId="71" priority="26" stopIfTrue="1">
      <formula>$A27&lt;&gt;""</formula>
    </cfRule>
  </conditionalFormatting>
  <conditionalFormatting sqref="A28:AD28">
    <cfRule type="expression" dxfId="70" priority="25" stopIfTrue="1">
      <formula>$A28&lt;&gt;""</formula>
    </cfRule>
  </conditionalFormatting>
  <conditionalFormatting sqref="A29:AD29">
    <cfRule type="expression" dxfId="69" priority="24" stopIfTrue="1">
      <formula>$A29&lt;&gt;""</formula>
    </cfRule>
  </conditionalFormatting>
  <conditionalFormatting sqref="A30:AD30">
    <cfRule type="expression" dxfId="68" priority="23" stopIfTrue="1">
      <formula>$A30&lt;&gt;""</formula>
    </cfRule>
  </conditionalFormatting>
  <conditionalFormatting sqref="A31:AD31">
    <cfRule type="expression" dxfId="67" priority="22" stopIfTrue="1">
      <formula>$A31&lt;&gt;""</formula>
    </cfRule>
  </conditionalFormatting>
  <conditionalFormatting sqref="A32:AD32">
    <cfRule type="expression" dxfId="66" priority="21" stopIfTrue="1">
      <formula>$A32&lt;&gt;""</formula>
    </cfRule>
  </conditionalFormatting>
  <conditionalFormatting sqref="A33:AD33">
    <cfRule type="expression" dxfId="65" priority="20" stopIfTrue="1">
      <formula>$A33&lt;&gt;""</formula>
    </cfRule>
  </conditionalFormatting>
  <conditionalFormatting sqref="A34:AD34">
    <cfRule type="expression" dxfId="64" priority="19" stopIfTrue="1">
      <formula>$A34&lt;&gt;""</formula>
    </cfRule>
  </conditionalFormatting>
  <conditionalFormatting sqref="A35:AD35">
    <cfRule type="expression" dxfId="63" priority="18" stopIfTrue="1">
      <formula>$A35&lt;&gt;""</formula>
    </cfRule>
  </conditionalFormatting>
  <conditionalFormatting sqref="A36:AD36">
    <cfRule type="expression" dxfId="62" priority="17" stopIfTrue="1">
      <formula>$A36&lt;&gt;""</formula>
    </cfRule>
  </conditionalFormatting>
  <conditionalFormatting sqref="A37:AD37">
    <cfRule type="expression" dxfId="61" priority="16" stopIfTrue="1">
      <formula>$A37&lt;&gt;""</formula>
    </cfRule>
  </conditionalFormatting>
  <conditionalFormatting sqref="A38:AD38">
    <cfRule type="expression" dxfId="60" priority="15" stopIfTrue="1">
      <formula>$A38&lt;&gt;""</formula>
    </cfRule>
  </conditionalFormatting>
  <conditionalFormatting sqref="A39:AD39">
    <cfRule type="expression" dxfId="59" priority="14" stopIfTrue="1">
      <formula>$A39&lt;&gt;""</formula>
    </cfRule>
  </conditionalFormatting>
  <conditionalFormatting sqref="A40:AD40">
    <cfRule type="expression" dxfId="58" priority="13" stopIfTrue="1">
      <formula>$A40&lt;&gt;""</formula>
    </cfRule>
  </conditionalFormatting>
  <conditionalFormatting sqref="A41:AD41">
    <cfRule type="expression" dxfId="57" priority="12" stopIfTrue="1">
      <formula>$A41&lt;&gt;""</formula>
    </cfRule>
  </conditionalFormatting>
  <conditionalFormatting sqref="A42:AD42">
    <cfRule type="expression" dxfId="56" priority="11" stopIfTrue="1">
      <formula>$A42&lt;&gt;""</formula>
    </cfRule>
  </conditionalFormatting>
  <conditionalFormatting sqref="A43:AD43">
    <cfRule type="expression" dxfId="55" priority="10" stopIfTrue="1">
      <formula>$A43&lt;&gt;""</formula>
    </cfRule>
  </conditionalFormatting>
  <conditionalFormatting sqref="A44:AD44">
    <cfRule type="expression" dxfId="54" priority="9" stopIfTrue="1">
      <formula>$A44&lt;&gt;""</formula>
    </cfRule>
  </conditionalFormatting>
  <conditionalFormatting sqref="A45:AD45">
    <cfRule type="expression" dxfId="53" priority="8" stopIfTrue="1">
      <formula>$A45&lt;&gt;""</formula>
    </cfRule>
  </conditionalFormatting>
  <conditionalFormatting sqref="A46:AD46">
    <cfRule type="expression" dxfId="52" priority="7" stopIfTrue="1">
      <formula>$A46&lt;&gt;""</formula>
    </cfRule>
  </conditionalFormatting>
  <conditionalFormatting sqref="A47:AD47">
    <cfRule type="expression" dxfId="51" priority="6" stopIfTrue="1">
      <formula>$A47&lt;&gt;""</formula>
    </cfRule>
  </conditionalFormatting>
  <conditionalFormatting sqref="A48:AD48">
    <cfRule type="expression" dxfId="50" priority="5" stopIfTrue="1">
      <formula>$A48&lt;&gt;""</formula>
    </cfRule>
  </conditionalFormatting>
  <conditionalFormatting sqref="A49:AD49">
    <cfRule type="expression" dxfId="49" priority="4" stopIfTrue="1">
      <formula>$A49&lt;&gt;""</formula>
    </cfRule>
  </conditionalFormatting>
  <conditionalFormatting sqref="A50:AD50">
    <cfRule type="expression" dxfId="48" priority="3" stopIfTrue="1">
      <formula>$A50&lt;&gt;""</formula>
    </cfRule>
  </conditionalFormatting>
  <conditionalFormatting sqref="A51:AD51">
    <cfRule type="expression" dxfId="47" priority="2" stopIfTrue="1">
      <formula>$A51&lt;&gt;""</formula>
    </cfRule>
  </conditionalFormatting>
  <conditionalFormatting sqref="A7:AD7">
    <cfRule type="expression" dxfId="46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ゴシック,標準"&amp;14【災害】廃棄物処理従事職員数（市区町村）（令和3年度実績）&amp;R&amp;A</oddHeader>
    <oddFooter>&amp;R&amp;P/&amp;N</oddFooter>
  </headerFooter>
  <colBreaks count="2" manualBreakCount="2">
    <brk id="12" min="1" max="37" man="1"/>
    <brk id="21" min="1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964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13" customWidth="1"/>
    <col min="2" max="2" width="8.75" style="2" customWidth="1"/>
    <col min="3" max="3" width="35.625" style="11" customWidth="1"/>
    <col min="4" max="30" width="9" style="25"/>
    <col min="31" max="16384" width="9" style="11"/>
  </cols>
  <sheetData>
    <row r="1" spans="1:30" ht="17.25">
      <c r="A1" s="31" t="s">
        <v>18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5" t="s">
        <v>0</v>
      </c>
      <c r="B2" s="45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12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23</v>
      </c>
      <c r="B7" s="43" t="s">
        <v>117</v>
      </c>
      <c r="C7" s="42" t="s">
        <v>118</v>
      </c>
      <c r="D7" s="44">
        <f>SUM($D$8:$D$20)</f>
        <v>0</v>
      </c>
      <c r="E7" s="44">
        <f>SUM($E$8:$E$20)</f>
        <v>0</v>
      </c>
      <c r="F7" s="44">
        <f>SUM($F$8:$F$20)</f>
        <v>0</v>
      </c>
      <c r="G7" s="44">
        <f>SUM($G$8:$G$20)</f>
        <v>0</v>
      </c>
      <c r="H7" s="44">
        <f>SUM($H$8:$H$20)</f>
        <v>0</v>
      </c>
      <c r="I7" s="44">
        <f>SUM($I$8:$I$20)</f>
        <v>0</v>
      </c>
      <c r="J7" s="44">
        <f>SUM($J$8:$J$20)</f>
        <v>0</v>
      </c>
      <c r="K7" s="44">
        <f>SUM($K$8:$K$20)</f>
        <v>0</v>
      </c>
      <c r="L7" s="44">
        <f>SUM($L$8:$L$20)</f>
        <v>0</v>
      </c>
      <c r="M7" s="44">
        <f>SUM($M$8:$M$20)</f>
        <v>0</v>
      </c>
      <c r="N7" s="44">
        <f>SUM($N$8:$N$20)</f>
        <v>0</v>
      </c>
      <c r="O7" s="44">
        <f>SUM($O$8:$O$20)</f>
        <v>0</v>
      </c>
      <c r="P7" s="44">
        <f>SUM($P$8:$P$20)</f>
        <v>0</v>
      </c>
      <c r="Q7" s="44">
        <f>SUM($Q$8:$Q$20)</f>
        <v>0</v>
      </c>
      <c r="R7" s="44">
        <f>SUM($R$8:$R$20)</f>
        <v>0</v>
      </c>
      <c r="S7" s="44">
        <f>SUM($S$8:$S$20)</f>
        <v>0</v>
      </c>
      <c r="T7" s="44">
        <f>SUM($T$8:$T$20)</f>
        <v>0</v>
      </c>
      <c r="U7" s="44">
        <f>SUM($U$8:$U$20)</f>
        <v>0</v>
      </c>
      <c r="V7" s="44">
        <f>SUM($V$8:$V$20)</f>
        <v>0</v>
      </c>
      <c r="W7" s="44">
        <f>SUM($W$8:$W$20)</f>
        <v>0</v>
      </c>
      <c r="X7" s="44">
        <f>SUM($X$8:$X$20)</f>
        <v>0</v>
      </c>
      <c r="Y7" s="44">
        <f>SUM($Y$8:$Y$20)</f>
        <v>0</v>
      </c>
      <c r="Z7" s="44">
        <f>SUM($Z$8:$Z$20)</f>
        <v>0</v>
      </c>
      <c r="AA7" s="44">
        <f>SUM($AA$8:$AA$20)</f>
        <v>0</v>
      </c>
      <c r="AB7" s="44">
        <f>SUM($AB$8:$AB$20)</f>
        <v>0</v>
      </c>
      <c r="AC7" s="44">
        <f>SUM($AC$8:$AC$20)</f>
        <v>0</v>
      </c>
      <c r="AD7" s="44">
        <f>SUM($AD$8:$AD$20)</f>
        <v>0</v>
      </c>
    </row>
    <row r="8" spans="1:30" s="35" customFormat="1" ht="12" customHeight="1">
      <c r="A8" s="14" t="s">
        <v>29</v>
      </c>
      <c r="B8" s="36" t="s">
        <v>91</v>
      </c>
      <c r="C8" s="14" t="s">
        <v>92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20" si="0">SUM(D8,+M8)</f>
        <v>0</v>
      </c>
      <c r="W8" s="37">
        <f t="shared" ref="W8:W20" si="1">SUM(E8,+N8)</f>
        <v>0</v>
      </c>
      <c r="X8" s="37">
        <f t="shared" ref="X8:X20" si="2">SUM(F8,+O8)</f>
        <v>0</v>
      </c>
      <c r="Y8" s="37">
        <f t="shared" ref="Y8:Y20" si="3">SUM(G8,+P8)</f>
        <v>0</v>
      </c>
      <c r="Z8" s="37">
        <f t="shared" ref="Z8:Z20" si="4">SUM(H8,+Q8)</f>
        <v>0</v>
      </c>
      <c r="AA8" s="37">
        <f t="shared" ref="AA8:AA20" si="5">SUM(I8,+R8)</f>
        <v>0</v>
      </c>
      <c r="AB8" s="37">
        <f t="shared" ref="AB8:AB20" si="6">SUM(J8,+S8)</f>
        <v>0</v>
      </c>
      <c r="AC8" s="37">
        <f t="shared" ref="AC8:AC20" si="7">SUM(K8,+T8)</f>
        <v>0</v>
      </c>
      <c r="AD8" s="37">
        <f t="shared" ref="AD8:AD20" si="8">SUM(L8,+U8)</f>
        <v>0</v>
      </c>
    </row>
    <row r="9" spans="1:30" s="35" customFormat="1" ht="12" customHeight="1">
      <c r="A9" s="14" t="s">
        <v>19</v>
      </c>
      <c r="B9" s="36" t="s">
        <v>93</v>
      </c>
      <c r="C9" s="14" t="s">
        <v>94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35" customFormat="1" ht="12" customHeight="1">
      <c r="A10" s="14" t="s">
        <v>23</v>
      </c>
      <c r="B10" s="36" t="s">
        <v>95</v>
      </c>
      <c r="C10" s="14" t="s">
        <v>96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35" customFormat="1" ht="12" customHeight="1">
      <c r="A11" s="14" t="s">
        <v>19</v>
      </c>
      <c r="B11" s="36" t="s">
        <v>97</v>
      </c>
      <c r="C11" s="14" t="s">
        <v>98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35" customFormat="1" ht="12" customHeight="1">
      <c r="A12" s="14" t="s">
        <v>23</v>
      </c>
      <c r="B12" s="36" t="s">
        <v>99</v>
      </c>
      <c r="C12" s="14" t="s">
        <v>100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35" customFormat="1" ht="12" customHeight="1">
      <c r="A13" s="14" t="s">
        <v>19</v>
      </c>
      <c r="B13" s="36" t="s">
        <v>101</v>
      </c>
      <c r="C13" s="14" t="s">
        <v>102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35" customFormat="1" ht="12" customHeight="1">
      <c r="A14" s="14" t="s">
        <v>19</v>
      </c>
      <c r="B14" s="36" t="s">
        <v>103</v>
      </c>
      <c r="C14" s="14" t="s">
        <v>104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35" customFormat="1" ht="12" customHeight="1">
      <c r="A15" s="14" t="s">
        <v>23</v>
      </c>
      <c r="B15" s="36" t="s">
        <v>105</v>
      </c>
      <c r="C15" s="14" t="s">
        <v>106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35" customFormat="1" ht="12" customHeight="1">
      <c r="A16" s="14" t="s">
        <v>29</v>
      </c>
      <c r="B16" s="36" t="s">
        <v>107</v>
      </c>
      <c r="C16" s="14" t="s">
        <v>108</v>
      </c>
      <c r="D16" s="37">
        <f>SUM(E16,+H16)</f>
        <v>0</v>
      </c>
      <c r="E16" s="37">
        <f>SUM(F16:G16)</f>
        <v>0</v>
      </c>
      <c r="F16" s="37">
        <v>0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0</v>
      </c>
      <c r="W16" s="37">
        <f t="shared" si="1"/>
        <v>0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35" customFormat="1" ht="12" customHeight="1">
      <c r="A17" s="14" t="s">
        <v>29</v>
      </c>
      <c r="B17" s="36" t="s">
        <v>109</v>
      </c>
      <c r="C17" s="14" t="s">
        <v>110</v>
      </c>
      <c r="D17" s="37">
        <f>SUM(E17,+H17)</f>
        <v>0</v>
      </c>
      <c r="E17" s="37">
        <f>SUM(F17:G17)</f>
        <v>0</v>
      </c>
      <c r="F17" s="37">
        <v>0</v>
      </c>
      <c r="G17" s="37">
        <v>0</v>
      </c>
      <c r="H17" s="37">
        <f>SUM(I17:L17)</f>
        <v>0</v>
      </c>
      <c r="I17" s="37">
        <v>0</v>
      </c>
      <c r="J17" s="37">
        <v>0</v>
      </c>
      <c r="K17" s="37">
        <v>0</v>
      </c>
      <c r="L17" s="37">
        <v>0</v>
      </c>
      <c r="M17" s="37">
        <f>SUM(N17,+Q17)</f>
        <v>0</v>
      </c>
      <c r="N17" s="37">
        <f>SUM(O17:P17)</f>
        <v>0</v>
      </c>
      <c r="O17" s="37">
        <v>0</v>
      </c>
      <c r="P17" s="37">
        <v>0</v>
      </c>
      <c r="Q17" s="37">
        <f>SUM(R17:U17)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0"/>
        <v>0</v>
      </c>
      <c r="W17" s="37">
        <f t="shared" si="1"/>
        <v>0</v>
      </c>
      <c r="X17" s="37">
        <f t="shared" si="2"/>
        <v>0</v>
      </c>
      <c r="Y17" s="37">
        <f t="shared" si="3"/>
        <v>0</v>
      </c>
      <c r="Z17" s="37">
        <f t="shared" si="4"/>
        <v>0</v>
      </c>
      <c r="AA17" s="37">
        <f t="shared" si="5"/>
        <v>0</v>
      </c>
      <c r="AB17" s="37">
        <f t="shared" si="6"/>
        <v>0</v>
      </c>
      <c r="AC17" s="37">
        <f t="shared" si="7"/>
        <v>0</v>
      </c>
      <c r="AD17" s="37">
        <f t="shared" si="8"/>
        <v>0</v>
      </c>
    </row>
    <row r="18" spans="1:30" s="35" customFormat="1" ht="12" customHeight="1">
      <c r="A18" s="14" t="s">
        <v>19</v>
      </c>
      <c r="B18" s="36" t="s">
        <v>111</v>
      </c>
      <c r="C18" s="14" t="s">
        <v>112</v>
      </c>
      <c r="D18" s="37">
        <f>SUM(E18,+H18)</f>
        <v>0</v>
      </c>
      <c r="E18" s="37">
        <f>SUM(F18:G18)</f>
        <v>0</v>
      </c>
      <c r="F18" s="37">
        <v>0</v>
      </c>
      <c r="G18" s="37">
        <v>0</v>
      </c>
      <c r="H18" s="37">
        <f>SUM(I18:L18)</f>
        <v>0</v>
      </c>
      <c r="I18" s="37">
        <v>0</v>
      </c>
      <c r="J18" s="37">
        <v>0</v>
      </c>
      <c r="K18" s="37">
        <v>0</v>
      </c>
      <c r="L18" s="37">
        <v>0</v>
      </c>
      <c r="M18" s="37">
        <f>SUM(N18,+Q18)</f>
        <v>0</v>
      </c>
      <c r="N18" s="37">
        <f>SUM(O18:P18)</f>
        <v>0</v>
      </c>
      <c r="O18" s="37">
        <v>0</v>
      </c>
      <c r="P18" s="37">
        <v>0</v>
      </c>
      <c r="Q18" s="37">
        <f>SUM(R18:U18)</f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0"/>
        <v>0</v>
      </c>
      <c r="W18" s="37">
        <f t="shared" si="1"/>
        <v>0</v>
      </c>
      <c r="X18" s="37">
        <f t="shared" si="2"/>
        <v>0</v>
      </c>
      <c r="Y18" s="37">
        <f t="shared" si="3"/>
        <v>0</v>
      </c>
      <c r="Z18" s="37">
        <f t="shared" si="4"/>
        <v>0</v>
      </c>
      <c r="AA18" s="37">
        <f t="shared" si="5"/>
        <v>0</v>
      </c>
      <c r="AB18" s="37">
        <f t="shared" si="6"/>
        <v>0</v>
      </c>
      <c r="AC18" s="37">
        <f t="shared" si="7"/>
        <v>0</v>
      </c>
      <c r="AD18" s="37">
        <f t="shared" si="8"/>
        <v>0</v>
      </c>
    </row>
    <row r="19" spans="1:30" s="35" customFormat="1" ht="12" customHeight="1">
      <c r="A19" s="14" t="s">
        <v>23</v>
      </c>
      <c r="B19" s="36" t="s">
        <v>113</v>
      </c>
      <c r="C19" s="14" t="s">
        <v>114</v>
      </c>
      <c r="D19" s="37">
        <f>SUM(E19,+H19)</f>
        <v>0</v>
      </c>
      <c r="E19" s="37">
        <f>SUM(F19:G19)</f>
        <v>0</v>
      </c>
      <c r="F19" s="37">
        <v>0</v>
      </c>
      <c r="G19" s="37">
        <v>0</v>
      </c>
      <c r="H19" s="37">
        <f>SUM(I19:L19)</f>
        <v>0</v>
      </c>
      <c r="I19" s="37">
        <v>0</v>
      </c>
      <c r="J19" s="37">
        <v>0</v>
      </c>
      <c r="K19" s="37">
        <v>0</v>
      </c>
      <c r="L19" s="37">
        <v>0</v>
      </c>
      <c r="M19" s="37">
        <f>SUM(N19,+Q19)</f>
        <v>0</v>
      </c>
      <c r="N19" s="37">
        <f>SUM(O19:P19)</f>
        <v>0</v>
      </c>
      <c r="O19" s="37">
        <v>0</v>
      </c>
      <c r="P19" s="37">
        <v>0</v>
      </c>
      <c r="Q19" s="37">
        <f>SUM(R19:U19)</f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0"/>
        <v>0</v>
      </c>
      <c r="W19" s="37">
        <f t="shared" si="1"/>
        <v>0</v>
      </c>
      <c r="X19" s="37">
        <f t="shared" si="2"/>
        <v>0</v>
      </c>
      <c r="Y19" s="37">
        <f t="shared" si="3"/>
        <v>0</v>
      </c>
      <c r="Z19" s="37">
        <f t="shared" si="4"/>
        <v>0</v>
      </c>
      <c r="AA19" s="37">
        <f t="shared" si="5"/>
        <v>0</v>
      </c>
      <c r="AB19" s="37">
        <f t="shared" si="6"/>
        <v>0</v>
      </c>
      <c r="AC19" s="37">
        <f t="shared" si="7"/>
        <v>0</v>
      </c>
      <c r="AD19" s="37">
        <f t="shared" si="8"/>
        <v>0</v>
      </c>
    </row>
    <row r="20" spans="1:30" s="35" customFormat="1" ht="12" customHeight="1">
      <c r="A20" s="14" t="s">
        <v>19</v>
      </c>
      <c r="B20" s="36" t="s">
        <v>115</v>
      </c>
      <c r="C20" s="14" t="s">
        <v>116</v>
      </c>
      <c r="D20" s="37">
        <f>SUM(E20,+H20)</f>
        <v>0</v>
      </c>
      <c r="E20" s="37">
        <f>SUM(F20:G20)</f>
        <v>0</v>
      </c>
      <c r="F20" s="37">
        <v>0</v>
      </c>
      <c r="G20" s="37">
        <v>0</v>
      </c>
      <c r="H20" s="37">
        <f>SUM(I20:L20)</f>
        <v>0</v>
      </c>
      <c r="I20" s="37">
        <v>0</v>
      </c>
      <c r="J20" s="37">
        <v>0</v>
      </c>
      <c r="K20" s="37">
        <v>0</v>
      </c>
      <c r="L20" s="37">
        <v>0</v>
      </c>
      <c r="M20" s="37">
        <f>SUM(N20,+Q20)</f>
        <v>0</v>
      </c>
      <c r="N20" s="37">
        <f>SUM(O20:P20)</f>
        <v>0</v>
      </c>
      <c r="O20" s="37">
        <v>0</v>
      </c>
      <c r="P20" s="37">
        <v>0</v>
      </c>
      <c r="Q20" s="37">
        <f>SUM(R20:U20)</f>
        <v>0</v>
      </c>
      <c r="R20" s="37">
        <v>0</v>
      </c>
      <c r="S20" s="37">
        <v>0</v>
      </c>
      <c r="T20" s="37">
        <v>0</v>
      </c>
      <c r="U20" s="37">
        <v>0</v>
      </c>
      <c r="V20" s="37">
        <f t="shared" si="0"/>
        <v>0</v>
      </c>
      <c r="W20" s="37">
        <f t="shared" si="1"/>
        <v>0</v>
      </c>
      <c r="X20" s="37">
        <f t="shared" si="2"/>
        <v>0</v>
      </c>
      <c r="Y20" s="37">
        <f t="shared" si="3"/>
        <v>0</v>
      </c>
      <c r="Z20" s="37">
        <f t="shared" si="4"/>
        <v>0</v>
      </c>
      <c r="AA20" s="37">
        <f t="shared" si="5"/>
        <v>0</v>
      </c>
      <c r="AB20" s="37">
        <f t="shared" si="6"/>
        <v>0</v>
      </c>
      <c r="AC20" s="37">
        <f t="shared" si="7"/>
        <v>0</v>
      </c>
      <c r="AD20" s="37">
        <f t="shared" si="8"/>
        <v>0</v>
      </c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35" customFormat="1" ht="12" customHeight="1">
      <c r="A836" s="14"/>
      <c r="B836" s="41"/>
      <c r="C836" s="1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35" customFormat="1" ht="12" customHeight="1">
      <c r="A837" s="14"/>
      <c r="B837" s="41"/>
      <c r="C837" s="1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35" customFormat="1" ht="12" customHeight="1">
      <c r="A838" s="14"/>
      <c r="B838" s="41"/>
      <c r="C838" s="1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35" customFormat="1" ht="12" customHeight="1">
      <c r="A839" s="14"/>
      <c r="B839" s="41"/>
      <c r="C839" s="1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s="35" customFormat="1" ht="12" customHeight="1">
      <c r="A840" s="14"/>
      <c r="B840" s="41"/>
      <c r="C840" s="14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s="35" customFormat="1" ht="12" customHeight="1">
      <c r="A841" s="14"/>
      <c r="B841" s="41"/>
      <c r="C841" s="14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s="35" customFormat="1" ht="12" customHeight="1">
      <c r="A842" s="14"/>
      <c r="B842" s="41"/>
      <c r="C842" s="14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s="35" customFormat="1" ht="12" customHeight="1">
      <c r="A843" s="14"/>
      <c r="B843" s="41"/>
      <c r="C843" s="14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s="35" customFormat="1" ht="12" customHeight="1">
      <c r="A844" s="14"/>
      <c r="B844" s="41"/>
      <c r="C844" s="14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s="35" customFormat="1" ht="12" customHeight="1">
      <c r="A845" s="14"/>
      <c r="B845" s="41"/>
      <c r="C845" s="14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s="35" customFormat="1" ht="12" customHeight="1">
      <c r="A846" s="14"/>
      <c r="B846" s="41"/>
      <c r="C846" s="14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s="35" customFormat="1" ht="12" customHeight="1">
      <c r="A847" s="14"/>
      <c r="B847" s="41"/>
      <c r="C847" s="14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s="35" customFormat="1" ht="12" customHeight="1">
      <c r="A848" s="14"/>
      <c r="B848" s="41"/>
      <c r="C848" s="14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s="35" customFormat="1" ht="12" customHeight="1">
      <c r="A849" s="14"/>
      <c r="B849" s="41"/>
      <c r="C849" s="14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s="35" customFormat="1" ht="12" customHeight="1">
      <c r="A850" s="14"/>
      <c r="B850" s="41"/>
      <c r="C850" s="14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s="35" customFormat="1" ht="12" customHeight="1">
      <c r="A851" s="14"/>
      <c r="B851" s="41"/>
      <c r="C851" s="14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s="35" customFormat="1" ht="12" customHeight="1">
      <c r="A852" s="14"/>
      <c r="B852" s="41"/>
      <c r="C852" s="14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s="35" customFormat="1" ht="12" customHeight="1">
      <c r="A853" s="14"/>
      <c r="B853" s="41"/>
      <c r="C853" s="14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s="35" customFormat="1" ht="12" customHeight="1">
      <c r="A854" s="14"/>
      <c r="B854" s="41"/>
      <c r="C854" s="14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s="35" customFormat="1" ht="12" customHeight="1">
      <c r="A855" s="14"/>
      <c r="B855" s="41"/>
      <c r="C855" s="14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s="35" customFormat="1" ht="12" customHeight="1">
      <c r="A856" s="14"/>
      <c r="B856" s="41"/>
      <c r="C856" s="14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s="35" customFormat="1" ht="12" customHeight="1">
      <c r="A857" s="14"/>
      <c r="B857" s="41"/>
      <c r="C857" s="14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s="35" customFormat="1" ht="12" customHeight="1">
      <c r="A858" s="14"/>
      <c r="B858" s="41"/>
      <c r="C858" s="14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s="35" customFormat="1" ht="12" customHeight="1">
      <c r="A859" s="14"/>
      <c r="B859" s="41"/>
      <c r="C859" s="14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s="35" customFormat="1" ht="12" customHeight="1">
      <c r="A860" s="14"/>
      <c r="B860" s="41"/>
      <c r="C860" s="14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s="35" customFormat="1" ht="12" customHeight="1">
      <c r="A861" s="14"/>
      <c r="B861" s="41"/>
      <c r="C861" s="14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s="35" customFormat="1" ht="12" customHeight="1">
      <c r="A862" s="14"/>
      <c r="B862" s="41"/>
      <c r="C862" s="14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s="35" customFormat="1" ht="12" customHeight="1">
      <c r="A863" s="14"/>
      <c r="B863" s="41"/>
      <c r="C863" s="14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s="35" customFormat="1" ht="12" customHeight="1">
      <c r="A864" s="14"/>
      <c r="B864" s="41"/>
      <c r="C864" s="14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s="35" customFormat="1" ht="12" customHeight="1">
      <c r="A865" s="14"/>
      <c r="B865" s="41"/>
      <c r="C865" s="14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s="35" customFormat="1" ht="12" customHeight="1">
      <c r="A866" s="14"/>
      <c r="B866" s="41"/>
      <c r="C866" s="14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s="35" customFormat="1" ht="12" customHeight="1">
      <c r="A867" s="14"/>
      <c r="B867" s="41"/>
      <c r="C867" s="14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s="35" customFormat="1" ht="12" customHeight="1">
      <c r="A868" s="14"/>
      <c r="B868" s="41"/>
      <c r="C868" s="14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s="35" customFormat="1" ht="12" customHeight="1">
      <c r="A869" s="14"/>
      <c r="B869" s="41"/>
      <c r="C869" s="14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s="35" customFormat="1" ht="12" customHeight="1">
      <c r="A870" s="14"/>
      <c r="B870" s="41"/>
      <c r="C870" s="14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s="35" customFormat="1" ht="12" customHeight="1">
      <c r="A871" s="14"/>
      <c r="B871" s="41"/>
      <c r="C871" s="14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s="35" customFormat="1" ht="12" customHeight="1">
      <c r="A872" s="14"/>
      <c r="B872" s="41"/>
      <c r="C872" s="14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s="35" customFormat="1" ht="12" customHeight="1">
      <c r="A873" s="14"/>
      <c r="B873" s="41"/>
      <c r="C873" s="14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s="35" customFormat="1" ht="12" customHeight="1">
      <c r="A874" s="14"/>
      <c r="B874" s="41"/>
      <c r="C874" s="14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s="35" customFormat="1" ht="12" customHeight="1">
      <c r="A875" s="14"/>
      <c r="B875" s="41"/>
      <c r="C875" s="14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s="35" customFormat="1" ht="12" customHeight="1">
      <c r="A876" s="14"/>
      <c r="B876" s="41"/>
      <c r="C876" s="14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s="35" customFormat="1" ht="12" customHeight="1">
      <c r="A877" s="14"/>
      <c r="B877" s="41"/>
      <c r="C877" s="14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s="35" customFormat="1" ht="12" customHeight="1">
      <c r="A878" s="14"/>
      <c r="B878" s="41"/>
      <c r="C878" s="14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s="35" customFormat="1" ht="12" customHeight="1">
      <c r="A879" s="14"/>
      <c r="B879" s="41"/>
      <c r="C879" s="14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s="35" customFormat="1" ht="12" customHeight="1">
      <c r="A880" s="14"/>
      <c r="B880" s="41"/>
      <c r="C880" s="14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s="35" customFormat="1" ht="12" customHeight="1">
      <c r="A881" s="14"/>
      <c r="B881" s="41"/>
      <c r="C881" s="14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s="35" customFormat="1" ht="12" customHeight="1">
      <c r="A882" s="14"/>
      <c r="B882" s="41"/>
      <c r="C882" s="14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s="35" customFormat="1" ht="12" customHeight="1">
      <c r="A883" s="14"/>
      <c r="B883" s="41"/>
      <c r="C883" s="14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s="35" customFormat="1" ht="12" customHeight="1">
      <c r="A884" s="14"/>
      <c r="B884" s="41"/>
      <c r="C884" s="14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s="35" customFormat="1" ht="12" customHeight="1">
      <c r="A885" s="14"/>
      <c r="B885" s="41"/>
      <c r="C885" s="14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s="35" customFormat="1" ht="12" customHeight="1">
      <c r="A886" s="14"/>
      <c r="B886" s="41"/>
      <c r="C886" s="14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s="35" customFormat="1" ht="12" customHeight="1">
      <c r="A887" s="14"/>
      <c r="B887" s="41"/>
      <c r="C887" s="14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s="35" customFormat="1" ht="12" customHeight="1">
      <c r="A888" s="14"/>
      <c r="B888" s="41"/>
      <c r="C888" s="14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s="35" customFormat="1" ht="12" customHeight="1">
      <c r="A889" s="14"/>
      <c r="B889" s="41"/>
      <c r="C889" s="14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s="35" customFormat="1" ht="12" customHeight="1">
      <c r="A890" s="14"/>
      <c r="B890" s="41"/>
      <c r="C890" s="14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s="35" customFormat="1" ht="12" customHeight="1">
      <c r="A891" s="14"/>
      <c r="B891" s="41"/>
      <c r="C891" s="14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s="35" customFormat="1" ht="12" customHeight="1">
      <c r="A892" s="14"/>
      <c r="B892" s="41"/>
      <c r="C892" s="14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s="35" customFormat="1" ht="12" customHeight="1">
      <c r="A893" s="14"/>
      <c r="B893" s="41"/>
      <c r="C893" s="14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s="35" customFormat="1" ht="12" customHeight="1">
      <c r="A894" s="14"/>
      <c r="B894" s="41"/>
      <c r="C894" s="14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s="35" customFormat="1" ht="12" customHeight="1">
      <c r="A895" s="14"/>
      <c r="B895" s="41"/>
      <c r="C895" s="14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s="35" customFormat="1" ht="12" customHeight="1">
      <c r="A896" s="14"/>
      <c r="B896" s="41"/>
      <c r="C896" s="14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s="35" customFormat="1" ht="12" customHeight="1">
      <c r="A897" s="14"/>
      <c r="B897" s="41"/>
      <c r="C897" s="14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s="35" customFormat="1" ht="12" customHeight="1">
      <c r="A898" s="14"/>
      <c r="B898" s="41"/>
      <c r="C898" s="14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s="35" customFormat="1" ht="12" customHeight="1">
      <c r="A899" s="14"/>
      <c r="B899" s="41"/>
      <c r="C899" s="14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s="35" customFormat="1" ht="12" customHeight="1">
      <c r="A900" s="14"/>
      <c r="B900" s="41"/>
      <c r="C900" s="14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s="35" customFormat="1" ht="12" customHeight="1">
      <c r="A901" s="14"/>
      <c r="B901" s="41"/>
      <c r="C901" s="14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s="35" customFormat="1" ht="12" customHeight="1">
      <c r="A902" s="14"/>
      <c r="B902" s="41"/>
      <c r="C902" s="14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s="35" customFormat="1" ht="12" customHeight="1">
      <c r="A903" s="14"/>
      <c r="B903" s="41"/>
      <c r="C903" s="14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s="35" customFormat="1" ht="12" customHeight="1">
      <c r="A904" s="14"/>
      <c r="B904" s="41"/>
      <c r="C904" s="14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s="35" customFormat="1" ht="12" customHeight="1">
      <c r="A905" s="14"/>
      <c r="B905" s="41"/>
      <c r="C905" s="14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s="35" customFormat="1" ht="12" customHeight="1">
      <c r="A906" s="14"/>
      <c r="B906" s="41"/>
      <c r="C906" s="14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s="35" customFormat="1" ht="12" customHeight="1">
      <c r="A907" s="14"/>
      <c r="B907" s="41"/>
      <c r="C907" s="14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s="35" customFormat="1" ht="12" customHeight="1">
      <c r="A908" s="14"/>
      <c r="B908" s="41"/>
      <c r="C908" s="14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s="35" customFormat="1" ht="12" customHeight="1">
      <c r="A909" s="14"/>
      <c r="B909" s="41"/>
      <c r="C909" s="14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s="35" customFormat="1" ht="12" customHeight="1">
      <c r="A910" s="14"/>
      <c r="B910" s="41"/>
      <c r="C910" s="14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s="35" customFormat="1" ht="12" customHeight="1">
      <c r="A911" s="14"/>
      <c r="B911" s="41"/>
      <c r="C911" s="14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s="35" customFormat="1" ht="12" customHeight="1">
      <c r="A912" s="14"/>
      <c r="B912" s="41"/>
      <c r="C912" s="14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s="35" customFormat="1" ht="12" customHeight="1">
      <c r="A913" s="14"/>
      <c r="B913" s="41"/>
      <c r="C913" s="14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s="35" customFormat="1" ht="12" customHeight="1">
      <c r="A914" s="14"/>
      <c r="B914" s="41"/>
      <c r="C914" s="14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s="35" customFormat="1" ht="12" customHeight="1">
      <c r="A915" s="14"/>
      <c r="B915" s="41"/>
      <c r="C915" s="14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s="35" customFormat="1" ht="12" customHeight="1">
      <c r="A916" s="14"/>
      <c r="B916" s="41"/>
      <c r="C916" s="14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s="35" customFormat="1" ht="12" customHeight="1">
      <c r="A917" s="14"/>
      <c r="B917" s="41"/>
      <c r="C917" s="14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s="35" customFormat="1" ht="12" customHeight="1">
      <c r="A918" s="14"/>
      <c r="B918" s="41"/>
      <c r="C918" s="14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s="35" customFormat="1" ht="12" customHeight="1">
      <c r="A919" s="14"/>
      <c r="B919" s="41"/>
      <c r="C919" s="14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s="35" customFormat="1" ht="12" customHeight="1">
      <c r="A920" s="14"/>
      <c r="B920" s="41"/>
      <c r="C920" s="14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s="35" customFormat="1" ht="12" customHeight="1">
      <c r="A921" s="14"/>
      <c r="B921" s="41"/>
      <c r="C921" s="14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s="35" customFormat="1" ht="12" customHeight="1">
      <c r="A922" s="14"/>
      <c r="B922" s="41"/>
      <c r="C922" s="14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s="35" customFormat="1" ht="12" customHeight="1">
      <c r="A923" s="14"/>
      <c r="B923" s="41"/>
      <c r="C923" s="14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s="35" customFormat="1" ht="12" customHeight="1">
      <c r="A924" s="14"/>
      <c r="B924" s="41"/>
      <c r="C924" s="14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s="35" customFormat="1" ht="12" customHeight="1">
      <c r="A925" s="14"/>
      <c r="B925" s="41"/>
      <c r="C925" s="14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  <row r="926" spans="1:30" s="35" customFormat="1" ht="12" customHeight="1">
      <c r="A926" s="14"/>
      <c r="B926" s="41"/>
      <c r="C926" s="14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</row>
    <row r="927" spans="1:30" s="35" customFormat="1" ht="12" customHeight="1">
      <c r="A927" s="14"/>
      <c r="B927" s="41"/>
      <c r="C927" s="14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</row>
    <row r="928" spans="1:30" s="35" customFormat="1" ht="12" customHeight="1">
      <c r="A928" s="14"/>
      <c r="B928" s="41"/>
      <c r="C928" s="14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</row>
    <row r="929" spans="1:30" s="35" customFormat="1" ht="12" customHeight="1">
      <c r="A929" s="14"/>
      <c r="B929" s="41"/>
      <c r="C929" s="14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</row>
    <row r="930" spans="1:30" s="35" customFormat="1" ht="12" customHeight="1">
      <c r="A930" s="14"/>
      <c r="B930" s="41"/>
      <c r="C930" s="14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</row>
    <row r="931" spans="1:30" s="35" customFormat="1" ht="12" customHeight="1">
      <c r="A931" s="14"/>
      <c r="B931" s="41"/>
      <c r="C931" s="14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</row>
    <row r="932" spans="1:30" s="35" customFormat="1" ht="12" customHeight="1">
      <c r="A932" s="14"/>
      <c r="B932" s="41"/>
      <c r="C932" s="14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</row>
    <row r="933" spans="1:30" s="35" customFormat="1" ht="12" customHeight="1">
      <c r="A933" s="14"/>
      <c r="B933" s="41"/>
      <c r="C933" s="14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</row>
    <row r="934" spans="1:30" s="35" customFormat="1" ht="12" customHeight="1">
      <c r="A934" s="14"/>
      <c r="B934" s="41"/>
      <c r="C934" s="14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</row>
    <row r="935" spans="1:30" s="35" customFormat="1" ht="12" customHeight="1">
      <c r="A935" s="14"/>
      <c r="B935" s="41"/>
      <c r="C935" s="14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</row>
    <row r="936" spans="1:30" s="35" customFormat="1" ht="12" customHeight="1">
      <c r="A936" s="14"/>
      <c r="B936" s="41"/>
      <c r="C936" s="14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</row>
    <row r="937" spans="1:30" s="35" customFormat="1" ht="12" customHeight="1">
      <c r="A937" s="14"/>
      <c r="B937" s="41"/>
      <c r="C937" s="14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</row>
    <row r="938" spans="1:30" s="35" customFormat="1" ht="12" customHeight="1">
      <c r="A938" s="14"/>
      <c r="B938" s="41"/>
      <c r="C938" s="14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</row>
    <row r="939" spans="1:30" s="35" customFormat="1" ht="12" customHeight="1">
      <c r="A939" s="14"/>
      <c r="B939" s="41"/>
      <c r="C939" s="14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</row>
    <row r="940" spans="1:30" s="35" customFormat="1" ht="12" customHeight="1">
      <c r="A940" s="14"/>
      <c r="B940" s="41"/>
      <c r="C940" s="14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</row>
    <row r="941" spans="1:30" s="35" customFormat="1" ht="12" customHeight="1">
      <c r="A941" s="14"/>
      <c r="B941" s="41"/>
      <c r="C941" s="14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</row>
    <row r="942" spans="1:30" s="35" customFormat="1" ht="12" customHeight="1">
      <c r="A942" s="14"/>
      <c r="B942" s="41"/>
      <c r="C942" s="14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</row>
    <row r="943" spans="1:30" s="35" customFormat="1" ht="12" customHeight="1">
      <c r="A943" s="14"/>
      <c r="B943" s="41"/>
      <c r="C943" s="14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</row>
    <row r="944" spans="1:30" s="35" customFormat="1" ht="12" customHeight="1">
      <c r="A944" s="14"/>
      <c r="B944" s="41"/>
      <c r="C944" s="14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</row>
    <row r="945" spans="1:30" s="35" customFormat="1" ht="12" customHeight="1">
      <c r="A945" s="14"/>
      <c r="B945" s="41"/>
      <c r="C945" s="14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</row>
    <row r="946" spans="1:30" s="35" customFormat="1" ht="12" customHeight="1">
      <c r="A946" s="14"/>
      <c r="B946" s="41"/>
      <c r="C946" s="14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</row>
    <row r="947" spans="1:30" s="35" customFormat="1" ht="12" customHeight="1">
      <c r="A947" s="14"/>
      <c r="B947" s="41"/>
      <c r="C947" s="14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</row>
    <row r="948" spans="1:30" s="35" customFormat="1" ht="12" customHeight="1">
      <c r="A948" s="14"/>
      <c r="B948" s="41"/>
      <c r="C948" s="14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</row>
    <row r="949" spans="1:30" s="35" customFormat="1" ht="12" customHeight="1">
      <c r="A949" s="14"/>
      <c r="B949" s="41"/>
      <c r="C949" s="14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</row>
    <row r="950" spans="1:30" s="35" customFormat="1" ht="12" customHeight="1">
      <c r="A950" s="14"/>
      <c r="B950" s="41"/>
      <c r="C950" s="14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</row>
    <row r="951" spans="1:30" s="35" customFormat="1" ht="12" customHeight="1">
      <c r="A951" s="14"/>
      <c r="B951" s="41"/>
      <c r="C951" s="14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</row>
    <row r="952" spans="1:30" s="35" customFormat="1" ht="12" customHeight="1">
      <c r="A952" s="14"/>
      <c r="B952" s="41"/>
      <c r="C952" s="14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</row>
    <row r="953" spans="1:30" s="35" customFormat="1" ht="12" customHeight="1">
      <c r="A953" s="14"/>
      <c r="B953" s="41"/>
      <c r="C953" s="14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</row>
    <row r="954" spans="1:30" s="35" customFormat="1" ht="12" customHeight="1">
      <c r="A954" s="14"/>
      <c r="B954" s="41"/>
      <c r="C954" s="14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</row>
    <row r="955" spans="1:30" s="35" customFormat="1" ht="12" customHeight="1">
      <c r="A955" s="14"/>
      <c r="B955" s="41"/>
      <c r="C955" s="14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</row>
    <row r="956" spans="1:30" s="35" customFormat="1" ht="12" customHeight="1">
      <c r="A956" s="14"/>
      <c r="B956" s="41"/>
      <c r="C956" s="14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</row>
    <row r="957" spans="1:30" s="35" customFormat="1" ht="12" customHeight="1">
      <c r="A957" s="14"/>
      <c r="B957" s="41"/>
      <c r="C957" s="14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</row>
    <row r="958" spans="1:30" s="35" customFormat="1" ht="12" customHeight="1">
      <c r="A958" s="14"/>
      <c r="B958" s="41"/>
      <c r="C958" s="14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</row>
    <row r="959" spans="1:30" s="35" customFormat="1" ht="12" customHeight="1">
      <c r="A959" s="14"/>
      <c r="B959" s="41"/>
      <c r="C959" s="14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</row>
    <row r="960" spans="1:30" s="35" customFormat="1" ht="12" customHeight="1">
      <c r="A960" s="14"/>
      <c r="B960" s="41"/>
      <c r="C960" s="14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  <c r="AB960" s="37"/>
      <c r="AC960" s="37"/>
      <c r="AD960" s="37"/>
    </row>
    <row r="961" spans="1:30" s="35" customFormat="1" ht="12" customHeight="1">
      <c r="A961" s="14"/>
      <c r="B961" s="41"/>
      <c r="C961" s="14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</row>
    <row r="962" spans="1:30" s="35" customFormat="1" ht="12" customHeight="1">
      <c r="A962" s="14"/>
      <c r="B962" s="41"/>
      <c r="C962" s="14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  <c r="AB962" s="37"/>
      <c r="AC962" s="37"/>
      <c r="AD962" s="37"/>
    </row>
    <row r="963" spans="1:30" s="35" customFormat="1" ht="12" customHeight="1">
      <c r="A963" s="14"/>
      <c r="B963" s="41"/>
      <c r="C963" s="14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  <c r="AB963" s="37"/>
      <c r="AC963" s="37"/>
      <c r="AD963" s="37"/>
    </row>
    <row r="964" spans="1:30" s="35" customFormat="1" ht="12" customHeight="1">
      <c r="A964" s="14"/>
      <c r="B964" s="41"/>
      <c r="C964" s="14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  <c r="AA964" s="37"/>
      <c r="AB964" s="37"/>
      <c r="AC964" s="37"/>
      <c r="AD964" s="37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21:AD964">
    <cfRule type="expression" dxfId="45" priority="46" stopIfTrue="1">
      <formula>$A21&lt;&gt;""</formula>
    </cfRule>
  </conditionalFormatting>
  <conditionalFormatting sqref="A8:AD8">
    <cfRule type="expression" dxfId="13" priority="14" stopIfTrue="1">
      <formula>$A8&lt;&gt;""</formula>
    </cfRule>
  </conditionalFormatting>
  <conditionalFormatting sqref="A9:AD9">
    <cfRule type="expression" dxfId="12" priority="13" stopIfTrue="1">
      <formula>$A9&lt;&gt;""</formula>
    </cfRule>
  </conditionalFormatting>
  <conditionalFormatting sqref="A10:AD10">
    <cfRule type="expression" dxfId="11" priority="12" stopIfTrue="1">
      <formula>$A10&lt;&gt;""</formula>
    </cfRule>
  </conditionalFormatting>
  <conditionalFormatting sqref="A11:AD11">
    <cfRule type="expression" dxfId="10" priority="11" stopIfTrue="1">
      <formula>$A11&lt;&gt;""</formula>
    </cfRule>
  </conditionalFormatting>
  <conditionalFormatting sqref="A12:AD12">
    <cfRule type="expression" dxfId="9" priority="10" stopIfTrue="1">
      <formula>$A12&lt;&gt;""</formula>
    </cfRule>
  </conditionalFormatting>
  <conditionalFormatting sqref="A13:AD13">
    <cfRule type="expression" dxfId="8" priority="9" stopIfTrue="1">
      <formula>$A13&lt;&gt;""</formula>
    </cfRule>
  </conditionalFormatting>
  <conditionalFormatting sqref="A14:AD14">
    <cfRule type="expression" dxfId="7" priority="8" stopIfTrue="1">
      <formula>$A14&lt;&gt;""</formula>
    </cfRule>
  </conditionalFormatting>
  <conditionalFormatting sqref="A15:AD15">
    <cfRule type="expression" dxfId="6" priority="7" stopIfTrue="1">
      <formula>$A15&lt;&gt;""</formula>
    </cfRule>
  </conditionalFormatting>
  <conditionalFormatting sqref="A16:AD16">
    <cfRule type="expression" dxfId="5" priority="6" stopIfTrue="1">
      <formula>$A16&lt;&gt;""</formula>
    </cfRule>
  </conditionalFormatting>
  <conditionalFormatting sqref="A17:AD17">
    <cfRule type="expression" dxfId="4" priority="5" stopIfTrue="1">
      <formula>$A17&lt;&gt;""</formula>
    </cfRule>
  </conditionalFormatting>
  <conditionalFormatting sqref="A18:AD18">
    <cfRule type="expression" dxfId="3" priority="4" stopIfTrue="1">
      <formula>$A18&lt;&gt;""</formula>
    </cfRule>
  </conditionalFormatting>
  <conditionalFormatting sqref="A19:AD19">
    <cfRule type="expression" dxfId="2" priority="3" stopIfTrue="1">
      <formula>$A19&lt;&gt;""</formula>
    </cfRule>
  </conditionalFormatting>
  <conditionalFormatting sqref="A20:AD20">
    <cfRule type="expression" dxfId="1" priority="2" stopIfTrue="1">
      <formula>$A20&lt;&gt;""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ゴシック,標準"&amp;14【災害】廃棄物処理従事職員数（一部事務組合・広域連合）（令和3年度実績）&amp;R&amp;A</oddHeader>
    <oddFooter>&amp;R&amp;P/&amp;N</oddFooter>
  </headerFooter>
  <colBreaks count="2" manualBreakCount="2">
    <brk id="12" min="1" max="19" man="1"/>
    <brk id="21" min="1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2015-10-13T06:04:37Z</cp:lastPrinted>
  <dcterms:created xsi:type="dcterms:W3CDTF">2008-01-06T09:25:24Z</dcterms:created>
  <dcterms:modified xsi:type="dcterms:W3CDTF">2022-12-05T09:18:27Z</dcterms:modified>
</cp:coreProperties>
</file>