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災害廃棄物調査集約結果(09栃木県)\"/>
    </mc:Choice>
  </mc:AlternateContent>
  <bookViews>
    <workbookView xWindow="-120" yWindow="-120" windowWidth="29040" windowHeight="15840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'災害廃棄物処理従事職員数（市町村）'!$2:$26</definedName>
    <definedName name="_xlnm.Print_Area" localSheetId="1">'災害廃棄物処理従事職員数（組合）'!$2:$14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C14" i="3"/>
  <c r="Q14" i="3"/>
  <c r="Y14" i="3"/>
  <c r="N14" i="3"/>
  <c r="AB14" i="3"/>
  <c r="H14" i="3"/>
  <c r="E14" i="3"/>
  <c r="AB13" i="3"/>
  <c r="AD13" i="3"/>
  <c r="AC13" i="3"/>
  <c r="Y13" i="3"/>
  <c r="X13" i="3"/>
  <c r="N13" i="3"/>
  <c r="AA13" i="3"/>
  <c r="H13" i="3"/>
  <c r="E13" i="3"/>
  <c r="AB12" i="3"/>
  <c r="AD12" i="3"/>
  <c r="AC12" i="3"/>
  <c r="Y12" i="3"/>
  <c r="X12" i="3"/>
  <c r="N12" i="3"/>
  <c r="AA12" i="3"/>
  <c r="H12" i="3"/>
  <c r="E12" i="3"/>
  <c r="AD11" i="3"/>
  <c r="AC11" i="3"/>
  <c r="Y11" i="3"/>
  <c r="X11" i="3"/>
  <c r="N11" i="3"/>
  <c r="AB11" i="3"/>
  <c r="AA11" i="3"/>
  <c r="H11" i="3"/>
  <c r="E11" i="3"/>
  <c r="AB10" i="3"/>
  <c r="AD10" i="3"/>
  <c r="AC10" i="3"/>
  <c r="Y10" i="3"/>
  <c r="X10" i="3"/>
  <c r="N10" i="3"/>
  <c r="AA10" i="3"/>
  <c r="H10" i="3"/>
  <c r="E10" i="3"/>
  <c r="AB9" i="3"/>
  <c r="AD9" i="3"/>
  <c r="AC9" i="3"/>
  <c r="Y9" i="3"/>
  <c r="X9" i="3"/>
  <c r="N9" i="3"/>
  <c r="AA9" i="3"/>
  <c r="H9" i="3"/>
  <c r="E9" i="3"/>
  <c r="AD8" i="3"/>
  <c r="AC8" i="3"/>
  <c r="Y8" i="3"/>
  <c r="X8" i="3"/>
  <c r="N8" i="3"/>
  <c r="AB8" i="3"/>
  <c r="AA8" i="3"/>
  <c r="H8" i="3"/>
  <c r="D8" i="3" s="1"/>
  <c r="E8" i="3"/>
  <c r="AD26" i="2"/>
  <c r="AC26" i="2"/>
  <c r="Y26" i="2"/>
  <c r="X26" i="2"/>
  <c r="N26" i="2"/>
  <c r="AB26" i="2"/>
  <c r="AA26" i="2"/>
  <c r="H26" i="2"/>
  <c r="E26" i="2"/>
  <c r="AD25" i="2"/>
  <c r="AC25" i="2"/>
  <c r="Y25" i="2"/>
  <c r="X25" i="2"/>
  <c r="N25" i="2"/>
  <c r="AB25" i="2"/>
  <c r="AA25" i="2"/>
  <c r="H25" i="2"/>
  <c r="D25" i="2" s="1"/>
  <c r="E25" i="2"/>
  <c r="AC24" i="2"/>
  <c r="Q24" i="2"/>
  <c r="Y24" i="2"/>
  <c r="N24" i="2"/>
  <c r="AB24" i="2"/>
  <c r="H24" i="2"/>
  <c r="E24" i="2"/>
  <c r="AD23" i="2"/>
  <c r="AC23" i="2"/>
  <c r="Y23" i="2"/>
  <c r="X23" i="2"/>
  <c r="N23" i="2"/>
  <c r="AB23" i="2"/>
  <c r="AA23" i="2"/>
  <c r="H23" i="2"/>
  <c r="D23" i="2" s="1"/>
  <c r="E23" i="2"/>
  <c r="AD22" i="2"/>
  <c r="AC22" i="2"/>
  <c r="Y22" i="2"/>
  <c r="X22" i="2"/>
  <c r="N22" i="2"/>
  <c r="AB22" i="2"/>
  <c r="AA22" i="2"/>
  <c r="H22" i="2"/>
  <c r="E22" i="2"/>
  <c r="AD21" i="2"/>
  <c r="X21" i="2"/>
  <c r="AC21" i="2"/>
  <c r="AB21" i="2"/>
  <c r="Q21" i="2"/>
  <c r="N21" i="2"/>
  <c r="H21" i="2"/>
  <c r="Y21" i="2"/>
  <c r="E21" i="2"/>
  <c r="AD20" i="2"/>
  <c r="AC20" i="2"/>
  <c r="Y20" i="2"/>
  <c r="X20" i="2"/>
  <c r="N20" i="2"/>
  <c r="AB20" i="2"/>
  <c r="AA20" i="2"/>
  <c r="H20" i="2"/>
  <c r="D20" i="2" s="1"/>
  <c r="E20" i="2"/>
  <c r="AD19" i="2"/>
  <c r="AC19" i="2"/>
  <c r="Y19" i="2"/>
  <c r="X19" i="2"/>
  <c r="N19" i="2"/>
  <c r="AB19" i="2"/>
  <c r="AA19" i="2"/>
  <c r="H19" i="2"/>
  <c r="D19" i="2" s="1"/>
  <c r="E19" i="2"/>
  <c r="AC18" i="2"/>
  <c r="AD18" i="2"/>
  <c r="Y18" i="2"/>
  <c r="N18" i="2"/>
  <c r="AB18" i="2"/>
  <c r="H18" i="2"/>
  <c r="E18" i="2"/>
  <c r="AC17" i="2"/>
  <c r="AB17" i="2"/>
  <c r="Q17" i="2"/>
  <c r="Y17" i="2"/>
  <c r="N17" i="2"/>
  <c r="H17" i="2"/>
  <c r="E17" i="2"/>
  <c r="AC16" i="2"/>
  <c r="Q16" i="2"/>
  <c r="Y16" i="2"/>
  <c r="N16" i="2"/>
  <c r="AB16" i="2"/>
  <c r="H16" i="2"/>
  <c r="E16" i="2"/>
  <c r="AD15" i="2"/>
  <c r="AC15" i="2"/>
  <c r="Q15" i="2"/>
  <c r="Y15" i="2"/>
  <c r="N15" i="2"/>
  <c r="AB15" i="2"/>
  <c r="AA15" i="2"/>
  <c r="E15" i="2"/>
  <c r="AD14" i="2"/>
  <c r="AC14" i="2"/>
  <c r="AB14" i="2"/>
  <c r="Q14" i="2"/>
  <c r="X14" i="2"/>
  <c r="N14" i="2"/>
  <c r="AA14" i="2"/>
  <c r="H14" i="2"/>
  <c r="D14" i="2" s="1"/>
  <c r="E14" i="2"/>
  <c r="AA13" i="2"/>
  <c r="Y13" i="2"/>
  <c r="AD13" i="2"/>
  <c r="AC13" i="2"/>
  <c r="Q13" i="2"/>
  <c r="X13" i="2"/>
  <c r="N13" i="2"/>
  <c r="H13" i="2"/>
  <c r="E13" i="2"/>
  <c r="AD12" i="2"/>
  <c r="AC12" i="2"/>
  <c r="Q12" i="2"/>
  <c r="X12" i="2"/>
  <c r="N12" i="2"/>
  <c r="AA12" i="2"/>
  <c r="H12" i="2"/>
  <c r="E12" i="2"/>
  <c r="AC11" i="2"/>
  <c r="AD11" i="2"/>
  <c r="Y11" i="2"/>
  <c r="N11" i="2"/>
  <c r="AB11" i="2"/>
  <c r="H11" i="2"/>
  <c r="E11" i="2"/>
  <c r="AB10" i="2"/>
  <c r="AA10" i="2"/>
  <c r="Q10" i="2"/>
  <c r="N10" i="2"/>
  <c r="AD10" i="2"/>
  <c r="H10" i="2"/>
  <c r="Y10" i="2"/>
  <c r="X10" i="2"/>
  <c r="E10" i="2"/>
  <c r="AD9" i="2"/>
  <c r="AC9" i="2"/>
  <c r="Y9" i="2"/>
  <c r="X9" i="2"/>
  <c r="N9" i="2"/>
  <c r="AB9" i="2"/>
  <c r="AA9" i="2"/>
  <c r="H9" i="2"/>
  <c r="D9" i="2" s="1"/>
  <c r="E9" i="2"/>
  <c r="AD8" i="2"/>
  <c r="Y8" i="2"/>
  <c r="X8" i="2"/>
  <c r="AC8" i="2"/>
  <c r="AB8" i="2"/>
  <c r="Q8" i="2"/>
  <c r="N8" i="2"/>
  <c r="H8" i="2"/>
  <c r="E8" i="2"/>
  <c r="D8" i="2" l="1"/>
  <c r="D26" i="2"/>
  <c r="D10" i="2"/>
  <c r="D14" i="3"/>
  <c r="W14" i="3"/>
  <c r="Z14" i="3"/>
  <c r="M14" i="3"/>
  <c r="X14" i="3"/>
  <c r="AD14" i="3"/>
  <c r="AA14" i="3"/>
  <c r="W13" i="3"/>
  <c r="D13" i="3"/>
  <c r="Q13" i="3"/>
  <c r="W12" i="3"/>
  <c r="D12" i="3"/>
  <c r="Q12" i="3"/>
  <c r="D11" i="3"/>
  <c r="W11" i="3"/>
  <c r="Q11" i="3"/>
  <c r="W10" i="3"/>
  <c r="D10" i="3"/>
  <c r="Q10" i="3"/>
  <c r="W9" i="3"/>
  <c r="D9" i="3"/>
  <c r="Q9" i="3"/>
  <c r="W8" i="3"/>
  <c r="Q8" i="3"/>
  <c r="W26" i="2"/>
  <c r="Q26" i="2"/>
  <c r="W25" i="2"/>
  <c r="Q25" i="2"/>
  <c r="D24" i="2"/>
  <c r="W24" i="2"/>
  <c r="Z24" i="2"/>
  <c r="M24" i="2"/>
  <c r="AA24" i="2"/>
  <c r="AD24" i="2"/>
  <c r="X24" i="2"/>
  <c r="W23" i="2"/>
  <c r="Q23" i="2"/>
  <c r="D22" i="2"/>
  <c r="W22" i="2"/>
  <c r="Q22" i="2"/>
  <c r="W21" i="2"/>
  <c r="D21" i="2"/>
  <c r="Z21" i="2"/>
  <c r="M21" i="2"/>
  <c r="AA21" i="2"/>
  <c r="W20" i="2"/>
  <c r="Q20" i="2"/>
  <c r="W19" i="2"/>
  <c r="Q19" i="2"/>
  <c r="D18" i="2"/>
  <c r="W18" i="2"/>
  <c r="Q18" i="2"/>
  <c r="X18" i="2"/>
  <c r="AA18" i="2"/>
  <c r="W17" i="2"/>
  <c r="Z17" i="2"/>
  <c r="M17" i="2"/>
  <c r="D17" i="2"/>
  <c r="AD17" i="2"/>
  <c r="X17" i="2"/>
  <c r="AA17" i="2"/>
  <c r="D16" i="2"/>
  <c r="W16" i="2"/>
  <c r="Z16" i="2"/>
  <c r="M16" i="2"/>
  <c r="V16" i="2" s="1"/>
  <c r="AA16" i="2"/>
  <c r="AD16" i="2"/>
  <c r="X16" i="2"/>
  <c r="M15" i="2"/>
  <c r="W15" i="2"/>
  <c r="X15" i="2"/>
  <c r="H15" i="2"/>
  <c r="D15" i="2" s="1"/>
  <c r="M14" i="2"/>
  <c r="V14" i="2" s="1"/>
  <c r="Z14" i="2"/>
  <c r="W14" i="2"/>
  <c r="Y14" i="2"/>
  <c r="M13" i="2"/>
  <c r="Z13" i="2"/>
  <c r="D13" i="2"/>
  <c r="W13" i="2"/>
  <c r="AB13" i="2"/>
  <c r="D12" i="2"/>
  <c r="M12" i="2"/>
  <c r="Z12" i="2"/>
  <c r="W12" i="2"/>
  <c r="Y12" i="2"/>
  <c r="AB12" i="2"/>
  <c r="W11" i="2"/>
  <c r="D11" i="2"/>
  <c r="Q11" i="2"/>
  <c r="AA11" i="2"/>
  <c r="X11" i="2"/>
  <c r="W10" i="2"/>
  <c r="Z10" i="2"/>
  <c r="M10" i="2"/>
  <c r="AC10" i="2"/>
  <c r="W9" i="2"/>
  <c r="Q9" i="2"/>
  <c r="M8" i="2"/>
  <c r="Z8" i="2"/>
  <c r="W8" i="2"/>
  <c r="AA8" i="2"/>
  <c r="V14" i="3" l="1"/>
  <c r="V10" i="2"/>
  <c r="V8" i="2"/>
  <c r="V24" i="2"/>
  <c r="M13" i="3"/>
  <c r="V13" i="3" s="1"/>
  <c r="Z13" i="3"/>
  <c r="Z12" i="3"/>
  <c r="M12" i="3"/>
  <c r="V12" i="3" s="1"/>
  <c r="M11" i="3"/>
  <c r="V11" i="3" s="1"/>
  <c r="Z11" i="3"/>
  <c r="Z10" i="3"/>
  <c r="M10" i="3"/>
  <c r="V10" i="3" s="1"/>
  <c r="M9" i="3"/>
  <c r="V9" i="3" s="1"/>
  <c r="Z9" i="3"/>
  <c r="M8" i="3"/>
  <c r="V8" i="3" s="1"/>
  <c r="Z8" i="3"/>
  <c r="M26" i="2"/>
  <c r="V26" i="2" s="1"/>
  <c r="Z26" i="2"/>
  <c r="M25" i="2"/>
  <c r="V25" i="2" s="1"/>
  <c r="Z25" i="2"/>
  <c r="M23" i="2"/>
  <c r="V23" i="2" s="1"/>
  <c r="Z23" i="2"/>
  <c r="M22" i="2"/>
  <c r="V22" i="2" s="1"/>
  <c r="Z22" i="2"/>
  <c r="V21" i="2"/>
  <c r="M20" i="2"/>
  <c r="V20" i="2" s="1"/>
  <c r="Z20" i="2"/>
  <c r="M19" i="2"/>
  <c r="V19" i="2" s="1"/>
  <c r="Z19" i="2"/>
  <c r="Z18" i="2"/>
  <c r="M18" i="2"/>
  <c r="V18" i="2" s="1"/>
  <c r="V17" i="2"/>
  <c r="Z15" i="2"/>
  <c r="V15" i="2"/>
  <c r="V13" i="2"/>
  <c r="V12" i="2"/>
  <c r="Z11" i="2"/>
  <c r="M11" i="2"/>
  <c r="V11" i="2" s="1"/>
  <c r="M9" i="2"/>
  <c r="V9" i="2" s="1"/>
  <c r="Z9" i="2"/>
</calcChain>
</file>

<file path=xl/sharedStrings.xml><?xml version="1.0" encoding="utf-8"?>
<sst xmlns="http://schemas.openxmlformats.org/spreadsheetml/2006/main" count="223" uniqueCount="78">
  <si>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</si>
  <si>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</si>
  <si>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</si>
  <si>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</si>
  <si>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</si>
  <si>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</si>
  <si>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</si>
  <si>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</si>
  <si>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</si>
  <si>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</si>
  <si>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</si>
  <si>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</si>
  <si>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</si>
  <si>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</si>
  <si>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</si>
  <si>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</si>
  <si>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</si>
  <si>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合計</t>
    <phoneticPr fontId="2"/>
  </si>
  <si>
    <t>【災害】廃棄物処理従事職員数（市区町村）（令和3年度実績）</t>
    <rPh sb="1" eb="3">
      <t>サイガイ</t>
    </rPh>
    <rPh sb="21" eb="23">
      <t>レイワ</t>
    </rPh>
    <rPh sb="24" eb="26">
      <t>ネンド</t>
    </rPh>
    <phoneticPr fontId="3"/>
  </si>
  <si>
    <t>【災害】廃棄物処理従事職員数（一部事務組合・広域連合）（令和3年度実績）</t>
    <rPh sb="1" eb="3">
      <t>サイガイ</t>
    </rPh>
    <rPh sb="28" eb="30">
      <t>レイワ</t>
    </rPh>
    <rPh sb="31" eb="33">
      <t>ネンド</t>
    </rPh>
    <phoneticPr fontId="3"/>
  </si>
  <si>
    <t>栃木県</t>
    <phoneticPr fontId="2"/>
  </si>
  <si>
    <t>09202</t>
    <phoneticPr fontId="2"/>
  </si>
  <si>
    <t>足利市</t>
    <phoneticPr fontId="2"/>
  </si>
  <si>
    <t/>
  </si>
  <si>
    <t>09203</t>
    <phoneticPr fontId="2"/>
  </si>
  <si>
    <t>栃木市</t>
    <phoneticPr fontId="2"/>
  </si>
  <si>
    <t>栃木県</t>
    <phoneticPr fontId="2"/>
  </si>
  <si>
    <t>09205</t>
    <phoneticPr fontId="2"/>
  </si>
  <si>
    <t>鹿沼市</t>
    <phoneticPr fontId="2"/>
  </si>
  <si>
    <t>栃木県</t>
    <phoneticPr fontId="2"/>
  </si>
  <si>
    <t>09206</t>
    <phoneticPr fontId="2"/>
  </si>
  <si>
    <t>日光市</t>
    <phoneticPr fontId="2"/>
  </si>
  <si>
    <t>09208</t>
    <phoneticPr fontId="2"/>
  </si>
  <si>
    <t>小山市</t>
    <phoneticPr fontId="2"/>
  </si>
  <si>
    <t>09210</t>
    <phoneticPr fontId="2"/>
  </si>
  <si>
    <t>大田原市</t>
    <phoneticPr fontId="2"/>
  </si>
  <si>
    <t>09211</t>
    <phoneticPr fontId="2"/>
  </si>
  <si>
    <t>矢板市</t>
    <phoneticPr fontId="2"/>
  </si>
  <si>
    <t>09214</t>
    <phoneticPr fontId="2"/>
  </si>
  <si>
    <t>さくら市</t>
    <phoneticPr fontId="2"/>
  </si>
  <si>
    <t>栃木県</t>
    <phoneticPr fontId="2"/>
  </si>
  <si>
    <t>09215</t>
    <phoneticPr fontId="2"/>
  </si>
  <si>
    <t>那須烏山市</t>
    <phoneticPr fontId="2"/>
  </si>
  <si>
    <t>09216</t>
    <phoneticPr fontId="2"/>
  </si>
  <si>
    <t>下野市</t>
    <phoneticPr fontId="2"/>
  </si>
  <si>
    <t>09301</t>
    <phoneticPr fontId="2"/>
  </si>
  <si>
    <t>上三川町</t>
    <phoneticPr fontId="2"/>
  </si>
  <si>
    <t>09342</t>
    <phoneticPr fontId="2"/>
  </si>
  <si>
    <t>益子町</t>
    <phoneticPr fontId="2"/>
  </si>
  <si>
    <t>09343</t>
    <phoneticPr fontId="2"/>
  </si>
  <si>
    <t>茂木町</t>
    <phoneticPr fontId="2"/>
  </si>
  <si>
    <t>09344</t>
    <phoneticPr fontId="2"/>
  </si>
  <si>
    <t>市貝町</t>
    <phoneticPr fontId="2"/>
  </si>
  <si>
    <t>09345</t>
    <phoneticPr fontId="2"/>
  </si>
  <si>
    <t>芳賀町</t>
    <phoneticPr fontId="2"/>
  </si>
  <si>
    <t>09384</t>
    <phoneticPr fontId="2"/>
  </si>
  <si>
    <t xml:space="preserve">塩谷町 </t>
    <phoneticPr fontId="2"/>
  </si>
  <si>
    <t>09386</t>
    <phoneticPr fontId="2"/>
  </si>
  <si>
    <t>高根沢町</t>
    <phoneticPr fontId="2"/>
  </si>
  <si>
    <t>09407</t>
    <phoneticPr fontId="2"/>
  </si>
  <si>
    <t>那須町</t>
    <phoneticPr fontId="2"/>
  </si>
  <si>
    <t>09411</t>
    <phoneticPr fontId="2"/>
  </si>
  <si>
    <t>那珂川町</t>
    <phoneticPr fontId="2"/>
  </si>
  <si>
    <t>09806</t>
    <phoneticPr fontId="2"/>
  </si>
  <si>
    <t>那須地区広域行政事務組合</t>
    <phoneticPr fontId="2"/>
  </si>
  <si>
    <t>09808</t>
    <phoneticPr fontId="2"/>
  </si>
  <si>
    <t>佐野地区衛生施設組合</t>
    <phoneticPr fontId="2"/>
  </si>
  <si>
    <t>09821</t>
    <phoneticPr fontId="2"/>
  </si>
  <si>
    <t>芳賀郡中部環境衛生事務組合</t>
    <phoneticPr fontId="2"/>
  </si>
  <si>
    <t>09833</t>
    <phoneticPr fontId="2"/>
  </si>
  <si>
    <t>芳賀地区広域行政事務組合</t>
    <phoneticPr fontId="2"/>
  </si>
  <si>
    <t>09841</t>
    <phoneticPr fontId="2"/>
  </si>
  <si>
    <t>南那須地区広域行政事務組合</t>
    <phoneticPr fontId="2"/>
  </si>
  <si>
    <t>09850</t>
    <phoneticPr fontId="2"/>
  </si>
  <si>
    <t>塩谷広域行政組合</t>
    <phoneticPr fontId="2"/>
  </si>
  <si>
    <t>09852</t>
    <phoneticPr fontId="2"/>
  </si>
  <si>
    <t>小山広域保健衛生組合</t>
    <phoneticPr fontId="2"/>
  </si>
  <si>
    <t>09000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</si>
</sst>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5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5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18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5" t="s">
        <v>0</v>
      </c>
      <c r="B2" s="45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7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26</v>
      </c>
      <c r="B7" s="43" t="s">
        <v>77</v>
      </c>
      <c r="C7" s="42" t="s">
        <v>17</v>
      </c>
      <c r="D7" s="44">
        <f>SUM($D$8:$D$26)</f>
        <v>9</v>
      </c>
      <c r="E7" s="44">
        <f>SUM($E$8:$E$26)</f>
        <v>7</v>
      </c>
      <c r="F7" s="44">
        <f>SUM($F$8:$F$26)</f>
        <v>7</v>
      </c>
      <c r="G7" s="44">
        <f>SUM($G$8:$G$26)</f>
        <v>0</v>
      </c>
      <c r="H7" s="44">
        <f>SUM($H$8:$H$26)</f>
        <v>2</v>
      </c>
      <c r="I7" s="44">
        <f>SUM($I$8:$I$26)</f>
        <v>2</v>
      </c>
      <c r="J7" s="44">
        <f>SUM($J$8:$J$26)</f>
        <v>0</v>
      </c>
      <c r="K7" s="44">
        <f>SUM($K$8:$K$26)</f>
        <v>0</v>
      </c>
      <c r="L7" s="44">
        <f>SUM($L$8:$L$26)</f>
        <v>0</v>
      </c>
      <c r="M7" s="44">
        <f>SUM($M$8:$M$26)</f>
        <v>0</v>
      </c>
      <c r="N7" s="44">
        <f>SUM($N$8:$N$26)</f>
        <v>0</v>
      </c>
      <c r="O7" s="44">
        <f>SUM($O$8:$O$26)</f>
        <v>0</v>
      </c>
      <c r="P7" s="44">
        <f>SUM($P$8:$P$26)</f>
        <v>0</v>
      </c>
      <c r="Q7" s="44">
        <f>SUM($Q$8:$Q$26)</f>
        <v>0</v>
      </c>
      <c r="R7" s="44">
        <f>SUM($R$8:$R$26)</f>
        <v>0</v>
      </c>
      <c r="S7" s="44">
        <f>SUM($S$8:$S$26)</f>
        <v>0</v>
      </c>
      <c r="T7" s="44">
        <f>SUM($T$8:$T$26)</f>
        <v>0</v>
      </c>
      <c r="U7" s="44">
        <f>SUM($U$8:$U$26)</f>
        <v>0</v>
      </c>
      <c r="V7" s="44">
        <f>SUM($V$8:$V$26)</f>
        <v>9</v>
      </c>
      <c r="W7" s="44">
        <f>SUM($W$8:$W$26)</f>
        <v>7</v>
      </c>
      <c r="X7" s="44">
        <f>SUM($X$8:$X$26)</f>
        <v>7</v>
      </c>
      <c r="Y7" s="44">
        <f>SUM($Y$8:$Y$26)</f>
        <v>0</v>
      </c>
      <c r="Z7" s="44">
        <f>SUM($Z$8:$Z$26)</f>
        <v>2</v>
      </c>
      <c r="AA7" s="44">
        <f>SUM($AA$8:$AA$26)</f>
        <v>2</v>
      </c>
      <c r="AB7" s="44">
        <f>SUM($AB$8:$AB$26)</f>
        <v>0</v>
      </c>
      <c r="AC7" s="44">
        <f>SUM($AC$8:$AC$26)</f>
        <v>0</v>
      </c>
      <c r="AD7" s="44">
        <f>SUM($AD$8:$AD$26)</f>
        <v>0</v>
      </c>
    </row>
    <row r="8" spans="1:30" s="5" customFormat="1" ht="12" customHeight="1">
      <c r="A8" s="14" t="s">
        <v>20</v>
      </c>
      <c r="B8" s="36" t="s">
        <v>21</v>
      </c>
      <c r="C8" s="14" t="s">
        <v>22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26" si="0">SUM(D8,+M8)</f>
        <v>0</v>
      </c>
      <c r="W8" s="37">
        <f t="shared" ref="W8:W26" si="1">SUM(E8,+N8)</f>
        <v>0</v>
      </c>
      <c r="X8" s="37">
        <f t="shared" ref="X8:X26" si="2">SUM(F8,+O8)</f>
        <v>0</v>
      </c>
      <c r="Y8" s="37">
        <f t="shared" ref="Y8:Y26" si="3">SUM(G8,+P8)</f>
        <v>0</v>
      </c>
      <c r="Z8" s="37">
        <f t="shared" ref="Z8:Z26" si="4">SUM(H8,+Q8)</f>
        <v>0</v>
      </c>
      <c r="AA8" s="37">
        <f t="shared" ref="AA8:AA26" si="5">SUM(I8,+R8)</f>
        <v>0</v>
      </c>
      <c r="AB8" s="37">
        <f t="shared" ref="AB8:AB26" si="6">SUM(J8,+S8)</f>
        <v>0</v>
      </c>
      <c r="AC8" s="37">
        <f t="shared" ref="AC8:AC26" si="7">SUM(K8,+T8)</f>
        <v>0</v>
      </c>
      <c r="AD8" s="37">
        <f t="shared" ref="AD8:AD26" si="8">SUM(L8,+U8)</f>
        <v>0</v>
      </c>
    </row>
    <row r="9" spans="1:30" s="5" customFormat="1" ht="12" customHeight="1">
      <c r="A9" s="14" t="s">
        <v>20</v>
      </c>
      <c r="B9" s="36" t="s">
        <v>24</v>
      </c>
      <c r="C9" s="14" t="s">
        <v>25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5" customFormat="1" ht="12" customHeight="1">
      <c r="A10" s="14" t="s">
        <v>26</v>
      </c>
      <c r="B10" s="36" t="s">
        <v>27</v>
      </c>
      <c r="C10" s="14" t="s">
        <v>28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5" customFormat="1" ht="12" customHeight="1">
      <c r="A11" s="14" t="s">
        <v>29</v>
      </c>
      <c r="B11" s="36" t="s">
        <v>30</v>
      </c>
      <c r="C11" s="14" t="s">
        <v>31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5" customFormat="1" ht="12" customHeight="1">
      <c r="A12" s="14" t="s">
        <v>20</v>
      </c>
      <c r="B12" s="36" t="s">
        <v>32</v>
      </c>
      <c r="C12" s="14" t="s">
        <v>33</v>
      </c>
      <c r="D12" s="37">
        <f>SUM(E12,+H12)</f>
        <v>9</v>
      </c>
      <c r="E12" s="37">
        <f>SUM(F12:G12)</f>
        <v>7</v>
      </c>
      <c r="F12" s="37">
        <v>7</v>
      </c>
      <c r="G12" s="37">
        <v>0</v>
      </c>
      <c r="H12" s="37">
        <f>SUM(I12:L12)</f>
        <v>2</v>
      </c>
      <c r="I12" s="37">
        <v>2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9</v>
      </c>
      <c r="W12" s="37">
        <f t="shared" si="1"/>
        <v>7</v>
      </c>
      <c r="X12" s="37">
        <f t="shared" si="2"/>
        <v>7</v>
      </c>
      <c r="Y12" s="37">
        <f t="shared" si="3"/>
        <v>0</v>
      </c>
      <c r="Z12" s="37">
        <f t="shared" si="4"/>
        <v>2</v>
      </c>
      <c r="AA12" s="37">
        <f t="shared" si="5"/>
        <v>2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5" customFormat="1" ht="12" customHeight="1">
      <c r="A13" s="14" t="s">
        <v>26</v>
      </c>
      <c r="B13" s="36" t="s">
        <v>34</v>
      </c>
      <c r="C13" s="14" t="s">
        <v>35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5" customFormat="1" ht="12" customHeight="1">
      <c r="A14" s="14" t="s">
        <v>26</v>
      </c>
      <c r="B14" s="36" t="s">
        <v>36</v>
      </c>
      <c r="C14" s="14" t="s">
        <v>37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5" customFormat="1" ht="12" customHeight="1">
      <c r="A15" s="14" t="s">
        <v>26</v>
      </c>
      <c r="B15" s="36" t="s">
        <v>38</v>
      </c>
      <c r="C15" s="14" t="s">
        <v>39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5" customFormat="1" ht="12" customHeight="1">
      <c r="A16" s="14" t="s">
        <v>40</v>
      </c>
      <c r="B16" s="36" t="s">
        <v>41</v>
      </c>
      <c r="C16" s="14" t="s">
        <v>42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5" customFormat="1" ht="12" customHeight="1">
      <c r="A17" s="14" t="s">
        <v>20</v>
      </c>
      <c r="B17" s="36" t="s">
        <v>43</v>
      </c>
      <c r="C17" s="14" t="s">
        <v>44</v>
      </c>
      <c r="D17" s="37">
        <f>SUM(E17,+H17)</f>
        <v>0</v>
      </c>
      <c r="E17" s="37">
        <f>SUM(F17:G17)</f>
        <v>0</v>
      </c>
      <c r="F17" s="37">
        <v>0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0</v>
      </c>
      <c r="N17" s="37">
        <f>SUM(O17:P17)</f>
        <v>0</v>
      </c>
      <c r="O17" s="37">
        <v>0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0</v>
      </c>
      <c r="W17" s="37">
        <f t="shared" si="1"/>
        <v>0</v>
      </c>
      <c r="X17" s="37">
        <f t="shared" si="2"/>
        <v>0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5" customFormat="1" ht="12" customHeight="1">
      <c r="A18" s="14" t="s">
        <v>26</v>
      </c>
      <c r="B18" s="36" t="s">
        <v>45</v>
      </c>
      <c r="C18" s="14" t="s">
        <v>46</v>
      </c>
      <c r="D18" s="37">
        <f>SUM(E18,+H18)</f>
        <v>0</v>
      </c>
      <c r="E18" s="37">
        <f>SUM(F18:G18)</f>
        <v>0</v>
      </c>
      <c r="F18" s="37">
        <v>0</v>
      </c>
      <c r="G18" s="37">
        <v>0</v>
      </c>
      <c r="H18" s="37">
        <f>SUM(I18:L18)</f>
        <v>0</v>
      </c>
      <c r="I18" s="37">
        <v>0</v>
      </c>
      <c r="J18" s="37">
        <v>0</v>
      </c>
      <c r="K18" s="37">
        <v>0</v>
      </c>
      <c r="L18" s="37">
        <v>0</v>
      </c>
      <c r="M18" s="37">
        <f>SUM(N18,+Q18)</f>
        <v>0</v>
      </c>
      <c r="N18" s="37">
        <f>SUM(O18:P18)</f>
        <v>0</v>
      </c>
      <c r="O18" s="37">
        <v>0</v>
      </c>
      <c r="P18" s="37">
        <v>0</v>
      </c>
      <c r="Q18" s="37">
        <f>SUM(R18:U18)</f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0"/>
        <v>0</v>
      </c>
      <c r="W18" s="37">
        <f t="shared" si="1"/>
        <v>0</v>
      </c>
      <c r="X18" s="37">
        <f t="shared" si="2"/>
        <v>0</v>
      </c>
      <c r="Y18" s="37">
        <f t="shared" si="3"/>
        <v>0</v>
      </c>
      <c r="Z18" s="37">
        <f t="shared" si="4"/>
        <v>0</v>
      </c>
      <c r="AA18" s="37">
        <f t="shared" si="5"/>
        <v>0</v>
      </c>
      <c r="AB18" s="37">
        <f t="shared" si="6"/>
        <v>0</v>
      </c>
      <c r="AC18" s="37">
        <f t="shared" si="7"/>
        <v>0</v>
      </c>
      <c r="AD18" s="37">
        <f t="shared" si="8"/>
        <v>0</v>
      </c>
    </row>
    <row r="19" spans="1:30" s="5" customFormat="1" ht="12" customHeight="1">
      <c r="A19" s="14" t="s">
        <v>20</v>
      </c>
      <c r="B19" s="36" t="s">
        <v>47</v>
      </c>
      <c r="C19" s="14" t="s">
        <v>48</v>
      </c>
      <c r="D19" s="37">
        <f>SUM(E19,+H19)</f>
        <v>0</v>
      </c>
      <c r="E19" s="37">
        <f>SUM(F19:G19)</f>
        <v>0</v>
      </c>
      <c r="F19" s="37">
        <v>0</v>
      </c>
      <c r="G19" s="37">
        <v>0</v>
      </c>
      <c r="H19" s="37">
        <f>SUM(I19:L19)</f>
        <v>0</v>
      </c>
      <c r="I19" s="37">
        <v>0</v>
      </c>
      <c r="J19" s="37">
        <v>0</v>
      </c>
      <c r="K19" s="37">
        <v>0</v>
      </c>
      <c r="L19" s="37">
        <v>0</v>
      </c>
      <c r="M19" s="37">
        <f>SUM(N19,+Q19)</f>
        <v>0</v>
      </c>
      <c r="N19" s="37">
        <f>SUM(O19:P19)</f>
        <v>0</v>
      </c>
      <c r="O19" s="37">
        <v>0</v>
      </c>
      <c r="P19" s="37">
        <v>0</v>
      </c>
      <c r="Q19" s="37">
        <f>SUM(R19:U19)</f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0"/>
        <v>0</v>
      </c>
      <c r="W19" s="37">
        <f t="shared" si="1"/>
        <v>0</v>
      </c>
      <c r="X19" s="37">
        <f t="shared" si="2"/>
        <v>0</v>
      </c>
      <c r="Y19" s="37">
        <f t="shared" si="3"/>
        <v>0</v>
      </c>
      <c r="Z19" s="37">
        <f t="shared" si="4"/>
        <v>0</v>
      </c>
      <c r="AA19" s="37">
        <f t="shared" si="5"/>
        <v>0</v>
      </c>
      <c r="AB19" s="37">
        <f t="shared" si="6"/>
        <v>0</v>
      </c>
      <c r="AC19" s="37">
        <f t="shared" si="7"/>
        <v>0</v>
      </c>
      <c r="AD19" s="37">
        <f t="shared" si="8"/>
        <v>0</v>
      </c>
    </row>
    <row r="20" spans="1:30" s="5" customFormat="1" ht="12" customHeight="1">
      <c r="A20" s="14" t="s">
        <v>40</v>
      </c>
      <c r="B20" s="36" t="s">
        <v>49</v>
      </c>
      <c r="C20" s="14" t="s">
        <v>50</v>
      </c>
      <c r="D20" s="37">
        <f>SUM(E20,+H20)</f>
        <v>0</v>
      </c>
      <c r="E20" s="37">
        <f>SUM(F20:G20)</f>
        <v>0</v>
      </c>
      <c r="F20" s="37">
        <v>0</v>
      </c>
      <c r="G20" s="37">
        <v>0</v>
      </c>
      <c r="H20" s="37">
        <f>SUM(I20:L20)</f>
        <v>0</v>
      </c>
      <c r="I20" s="37">
        <v>0</v>
      </c>
      <c r="J20" s="37">
        <v>0</v>
      </c>
      <c r="K20" s="37">
        <v>0</v>
      </c>
      <c r="L20" s="37">
        <v>0</v>
      </c>
      <c r="M20" s="37">
        <f>SUM(N20,+Q20)</f>
        <v>0</v>
      </c>
      <c r="N20" s="37">
        <f>SUM(O20:P20)</f>
        <v>0</v>
      </c>
      <c r="O20" s="37">
        <v>0</v>
      </c>
      <c r="P20" s="37">
        <v>0</v>
      </c>
      <c r="Q20" s="37">
        <f>SUM(R20:U20)</f>
        <v>0</v>
      </c>
      <c r="R20" s="37">
        <v>0</v>
      </c>
      <c r="S20" s="37">
        <v>0</v>
      </c>
      <c r="T20" s="37">
        <v>0</v>
      </c>
      <c r="U20" s="37">
        <v>0</v>
      </c>
      <c r="V20" s="37">
        <f t="shared" si="0"/>
        <v>0</v>
      </c>
      <c r="W20" s="37">
        <f t="shared" si="1"/>
        <v>0</v>
      </c>
      <c r="X20" s="37">
        <f t="shared" si="2"/>
        <v>0</v>
      </c>
      <c r="Y20" s="37">
        <f t="shared" si="3"/>
        <v>0</v>
      </c>
      <c r="Z20" s="37">
        <f t="shared" si="4"/>
        <v>0</v>
      </c>
      <c r="AA20" s="37">
        <f t="shared" si="5"/>
        <v>0</v>
      </c>
      <c r="AB20" s="37">
        <f t="shared" si="6"/>
        <v>0</v>
      </c>
      <c r="AC20" s="37">
        <f t="shared" si="7"/>
        <v>0</v>
      </c>
      <c r="AD20" s="37">
        <f t="shared" si="8"/>
        <v>0</v>
      </c>
    </row>
    <row r="21" spans="1:30" s="5" customFormat="1" ht="12" customHeight="1">
      <c r="A21" s="14" t="s">
        <v>26</v>
      </c>
      <c r="B21" s="36" t="s">
        <v>51</v>
      </c>
      <c r="C21" s="14" t="s">
        <v>52</v>
      </c>
      <c r="D21" s="37">
        <f>SUM(E21,+H21)</f>
        <v>0</v>
      </c>
      <c r="E21" s="37">
        <f>SUM(F21:G21)</f>
        <v>0</v>
      </c>
      <c r="F21" s="37">
        <v>0</v>
      </c>
      <c r="G21" s="37">
        <v>0</v>
      </c>
      <c r="H21" s="37">
        <f>SUM(I21:L21)</f>
        <v>0</v>
      </c>
      <c r="I21" s="37">
        <v>0</v>
      </c>
      <c r="J21" s="37">
        <v>0</v>
      </c>
      <c r="K21" s="37">
        <v>0</v>
      </c>
      <c r="L21" s="37">
        <v>0</v>
      </c>
      <c r="M21" s="37">
        <f>SUM(N21,+Q21)</f>
        <v>0</v>
      </c>
      <c r="N21" s="37">
        <f>SUM(O21:P21)</f>
        <v>0</v>
      </c>
      <c r="O21" s="37">
        <v>0</v>
      </c>
      <c r="P21" s="37">
        <v>0</v>
      </c>
      <c r="Q21" s="37">
        <f>SUM(R21:U21)</f>
        <v>0</v>
      </c>
      <c r="R21" s="37">
        <v>0</v>
      </c>
      <c r="S21" s="37">
        <v>0</v>
      </c>
      <c r="T21" s="37">
        <v>0</v>
      </c>
      <c r="U21" s="37">
        <v>0</v>
      </c>
      <c r="V21" s="37">
        <f t="shared" si="0"/>
        <v>0</v>
      </c>
      <c r="W21" s="37">
        <f t="shared" si="1"/>
        <v>0</v>
      </c>
      <c r="X21" s="37">
        <f t="shared" si="2"/>
        <v>0</v>
      </c>
      <c r="Y21" s="37">
        <f t="shared" si="3"/>
        <v>0</v>
      </c>
      <c r="Z21" s="37">
        <f t="shared" si="4"/>
        <v>0</v>
      </c>
      <c r="AA21" s="37">
        <f t="shared" si="5"/>
        <v>0</v>
      </c>
      <c r="AB21" s="37">
        <f t="shared" si="6"/>
        <v>0</v>
      </c>
      <c r="AC21" s="37">
        <f t="shared" si="7"/>
        <v>0</v>
      </c>
      <c r="AD21" s="37">
        <f t="shared" si="8"/>
        <v>0</v>
      </c>
    </row>
    <row r="22" spans="1:30" s="5" customFormat="1" ht="12" customHeight="1">
      <c r="A22" s="14" t="s">
        <v>20</v>
      </c>
      <c r="B22" s="36" t="s">
        <v>53</v>
      </c>
      <c r="C22" s="14" t="s">
        <v>54</v>
      </c>
      <c r="D22" s="37">
        <f>SUM(E22,+H22)</f>
        <v>0</v>
      </c>
      <c r="E22" s="37">
        <f>SUM(F22:G22)</f>
        <v>0</v>
      </c>
      <c r="F22" s="37">
        <v>0</v>
      </c>
      <c r="G22" s="37">
        <v>0</v>
      </c>
      <c r="H22" s="37">
        <f>SUM(I22:L22)</f>
        <v>0</v>
      </c>
      <c r="I22" s="37">
        <v>0</v>
      </c>
      <c r="J22" s="37">
        <v>0</v>
      </c>
      <c r="K22" s="37">
        <v>0</v>
      </c>
      <c r="L22" s="37">
        <v>0</v>
      </c>
      <c r="M22" s="37">
        <f>SUM(N22,+Q22)</f>
        <v>0</v>
      </c>
      <c r="N22" s="37">
        <f>SUM(O22:P22)</f>
        <v>0</v>
      </c>
      <c r="O22" s="37">
        <v>0</v>
      </c>
      <c r="P22" s="37">
        <v>0</v>
      </c>
      <c r="Q22" s="37">
        <f>SUM(R22:U22)</f>
        <v>0</v>
      </c>
      <c r="R22" s="37">
        <v>0</v>
      </c>
      <c r="S22" s="37">
        <v>0</v>
      </c>
      <c r="T22" s="37">
        <v>0</v>
      </c>
      <c r="U22" s="37">
        <v>0</v>
      </c>
      <c r="V22" s="37">
        <f t="shared" si="0"/>
        <v>0</v>
      </c>
      <c r="W22" s="37">
        <f t="shared" si="1"/>
        <v>0</v>
      </c>
      <c r="X22" s="37">
        <f t="shared" si="2"/>
        <v>0</v>
      </c>
      <c r="Y22" s="37">
        <f t="shared" si="3"/>
        <v>0</v>
      </c>
      <c r="Z22" s="37">
        <f t="shared" si="4"/>
        <v>0</v>
      </c>
      <c r="AA22" s="37">
        <f t="shared" si="5"/>
        <v>0</v>
      </c>
      <c r="AB22" s="37">
        <f t="shared" si="6"/>
        <v>0</v>
      </c>
      <c r="AC22" s="37">
        <f t="shared" si="7"/>
        <v>0</v>
      </c>
      <c r="AD22" s="37">
        <f t="shared" si="8"/>
        <v>0</v>
      </c>
    </row>
    <row r="23" spans="1:30" s="5" customFormat="1" ht="12" customHeight="1">
      <c r="A23" s="14" t="s">
        <v>26</v>
      </c>
      <c r="B23" s="36" t="s">
        <v>55</v>
      </c>
      <c r="C23" s="14" t="s">
        <v>56</v>
      </c>
      <c r="D23" s="37">
        <f>SUM(E23,+H23)</f>
        <v>0</v>
      </c>
      <c r="E23" s="37">
        <f>SUM(F23:G23)</f>
        <v>0</v>
      </c>
      <c r="F23" s="37">
        <v>0</v>
      </c>
      <c r="G23" s="37">
        <v>0</v>
      </c>
      <c r="H23" s="37">
        <f>SUM(I23:L23)</f>
        <v>0</v>
      </c>
      <c r="I23" s="37">
        <v>0</v>
      </c>
      <c r="J23" s="37">
        <v>0</v>
      </c>
      <c r="K23" s="37">
        <v>0</v>
      </c>
      <c r="L23" s="37">
        <v>0</v>
      </c>
      <c r="M23" s="37">
        <f>SUM(N23,+Q23)</f>
        <v>0</v>
      </c>
      <c r="N23" s="37">
        <f>SUM(O23:P23)</f>
        <v>0</v>
      </c>
      <c r="O23" s="37">
        <v>0</v>
      </c>
      <c r="P23" s="37">
        <v>0</v>
      </c>
      <c r="Q23" s="37">
        <f>SUM(R23:U23)</f>
        <v>0</v>
      </c>
      <c r="R23" s="37">
        <v>0</v>
      </c>
      <c r="S23" s="37">
        <v>0</v>
      </c>
      <c r="T23" s="37">
        <v>0</v>
      </c>
      <c r="U23" s="37">
        <v>0</v>
      </c>
      <c r="V23" s="37">
        <f t="shared" si="0"/>
        <v>0</v>
      </c>
      <c r="W23" s="37">
        <f t="shared" si="1"/>
        <v>0</v>
      </c>
      <c r="X23" s="37">
        <f t="shared" si="2"/>
        <v>0</v>
      </c>
      <c r="Y23" s="37">
        <f t="shared" si="3"/>
        <v>0</v>
      </c>
      <c r="Z23" s="37">
        <f t="shared" si="4"/>
        <v>0</v>
      </c>
      <c r="AA23" s="37">
        <f t="shared" si="5"/>
        <v>0</v>
      </c>
      <c r="AB23" s="37">
        <f t="shared" si="6"/>
        <v>0</v>
      </c>
      <c r="AC23" s="37">
        <f t="shared" si="7"/>
        <v>0</v>
      </c>
      <c r="AD23" s="37">
        <f t="shared" si="8"/>
        <v>0</v>
      </c>
    </row>
    <row r="24" spans="1:30" s="5" customFormat="1" ht="12" customHeight="1">
      <c r="A24" s="14" t="s">
        <v>26</v>
      </c>
      <c r="B24" s="36" t="s">
        <v>57</v>
      </c>
      <c r="C24" s="14" t="s">
        <v>58</v>
      </c>
      <c r="D24" s="37">
        <f>SUM(E24,+H24)</f>
        <v>0</v>
      </c>
      <c r="E24" s="37">
        <f>SUM(F24:G24)</f>
        <v>0</v>
      </c>
      <c r="F24" s="37">
        <v>0</v>
      </c>
      <c r="G24" s="37">
        <v>0</v>
      </c>
      <c r="H24" s="37">
        <f>SUM(I24:L24)</f>
        <v>0</v>
      </c>
      <c r="I24" s="37">
        <v>0</v>
      </c>
      <c r="J24" s="37">
        <v>0</v>
      </c>
      <c r="K24" s="37">
        <v>0</v>
      </c>
      <c r="L24" s="37">
        <v>0</v>
      </c>
      <c r="M24" s="37">
        <f>SUM(N24,+Q24)</f>
        <v>0</v>
      </c>
      <c r="N24" s="37">
        <f>SUM(O24:P24)</f>
        <v>0</v>
      </c>
      <c r="O24" s="37">
        <v>0</v>
      </c>
      <c r="P24" s="37">
        <v>0</v>
      </c>
      <c r="Q24" s="37">
        <f>SUM(R24:U24)</f>
        <v>0</v>
      </c>
      <c r="R24" s="37">
        <v>0</v>
      </c>
      <c r="S24" s="37">
        <v>0</v>
      </c>
      <c r="T24" s="37">
        <v>0</v>
      </c>
      <c r="U24" s="37">
        <v>0</v>
      </c>
      <c r="V24" s="37">
        <f t="shared" si="0"/>
        <v>0</v>
      </c>
      <c r="W24" s="37">
        <f t="shared" si="1"/>
        <v>0</v>
      </c>
      <c r="X24" s="37">
        <f t="shared" si="2"/>
        <v>0</v>
      </c>
      <c r="Y24" s="37">
        <f t="shared" si="3"/>
        <v>0</v>
      </c>
      <c r="Z24" s="37">
        <f t="shared" si="4"/>
        <v>0</v>
      </c>
      <c r="AA24" s="37">
        <f t="shared" si="5"/>
        <v>0</v>
      </c>
      <c r="AB24" s="37">
        <f t="shared" si="6"/>
        <v>0</v>
      </c>
      <c r="AC24" s="37">
        <f t="shared" si="7"/>
        <v>0</v>
      </c>
      <c r="AD24" s="37">
        <f t="shared" si="8"/>
        <v>0</v>
      </c>
    </row>
    <row r="25" spans="1:30" s="5" customFormat="1" ht="12" customHeight="1">
      <c r="A25" s="14" t="s">
        <v>26</v>
      </c>
      <c r="B25" s="36" t="s">
        <v>59</v>
      </c>
      <c r="C25" s="14" t="s">
        <v>60</v>
      </c>
      <c r="D25" s="37">
        <f>SUM(E25,+H25)</f>
        <v>0</v>
      </c>
      <c r="E25" s="37">
        <f>SUM(F25:G25)</f>
        <v>0</v>
      </c>
      <c r="F25" s="37">
        <v>0</v>
      </c>
      <c r="G25" s="37">
        <v>0</v>
      </c>
      <c r="H25" s="37">
        <f>SUM(I25:L25)</f>
        <v>0</v>
      </c>
      <c r="I25" s="37">
        <v>0</v>
      </c>
      <c r="J25" s="37">
        <v>0</v>
      </c>
      <c r="K25" s="37">
        <v>0</v>
      </c>
      <c r="L25" s="37">
        <v>0</v>
      </c>
      <c r="M25" s="37">
        <f>SUM(N25,+Q25)</f>
        <v>0</v>
      </c>
      <c r="N25" s="37">
        <f>SUM(O25:P25)</f>
        <v>0</v>
      </c>
      <c r="O25" s="37">
        <v>0</v>
      </c>
      <c r="P25" s="37">
        <v>0</v>
      </c>
      <c r="Q25" s="37">
        <f>SUM(R25:U25)</f>
        <v>0</v>
      </c>
      <c r="R25" s="37">
        <v>0</v>
      </c>
      <c r="S25" s="37">
        <v>0</v>
      </c>
      <c r="T25" s="37">
        <v>0</v>
      </c>
      <c r="U25" s="37">
        <v>0</v>
      </c>
      <c r="V25" s="37">
        <f t="shared" si="0"/>
        <v>0</v>
      </c>
      <c r="W25" s="37">
        <f t="shared" si="1"/>
        <v>0</v>
      </c>
      <c r="X25" s="37">
        <f t="shared" si="2"/>
        <v>0</v>
      </c>
      <c r="Y25" s="37">
        <f t="shared" si="3"/>
        <v>0</v>
      </c>
      <c r="Z25" s="37">
        <f t="shared" si="4"/>
        <v>0</v>
      </c>
      <c r="AA25" s="37">
        <f t="shared" si="5"/>
        <v>0</v>
      </c>
      <c r="AB25" s="37">
        <f t="shared" si="6"/>
        <v>0</v>
      </c>
      <c r="AC25" s="37">
        <f t="shared" si="7"/>
        <v>0</v>
      </c>
      <c r="AD25" s="37">
        <f t="shared" si="8"/>
        <v>0</v>
      </c>
    </row>
    <row r="26" spans="1:30" s="5" customFormat="1" ht="12" customHeight="1">
      <c r="A26" s="14" t="s">
        <v>26</v>
      </c>
      <c r="B26" s="36" t="s">
        <v>61</v>
      </c>
      <c r="C26" s="14" t="s">
        <v>62</v>
      </c>
      <c r="D26" s="37">
        <f>SUM(E26,+H26)</f>
        <v>0</v>
      </c>
      <c r="E26" s="37">
        <f>SUM(F26:G26)</f>
        <v>0</v>
      </c>
      <c r="F26" s="37">
        <v>0</v>
      </c>
      <c r="G26" s="37">
        <v>0</v>
      </c>
      <c r="H26" s="37">
        <f>SUM(I26:L26)</f>
        <v>0</v>
      </c>
      <c r="I26" s="37">
        <v>0</v>
      </c>
      <c r="J26" s="37">
        <v>0</v>
      </c>
      <c r="K26" s="37">
        <v>0</v>
      </c>
      <c r="L26" s="37">
        <v>0</v>
      </c>
      <c r="M26" s="37">
        <f>SUM(N26,+Q26)</f>
        <v>0</v>
      </c>
      <c r="N26" s="37">
        <f>SUM(O26:P26)</f>
        <v>0</v>
      </c>
      <c r="O26" s="37">
        <v>0</v>
      </c>
      <c r="P26" s="37">
        <v>0</v>
      </c>
      <c r="Q26" s="37">
        <f>SUM(R26:U26)</f>
        <v>0</v>
      </c>
      <c r="R26" s="37">
        <v>0</v>
      </c>
      <c r="S26" s="37">
        <v>0</v>
      </c>
      <c r="T26" s="37">
        <v>0</v>
      </c>
      <c r="U26" s="37">
        <v>0</v>
      </c>
      <c r="V26" s="37">
        <f t="shared" si="0"/>
        <v>0</v>
      </c>
      <c r="W26" s="37">
        <f t="shared" si="1"/>
        <v>0</v>
      </c>
      <c r="X26" s="37">
        <f t="shared" si="2"/>
        <v>0</v>
      </c>
      <c r="Y26" s="37">
        <f t="shared" si="3"/>
        <v>0</v>
      </c>
      <c r="Z26" s="37">
        <f t="shared" si="4"/>
        <v>0</v>
      </c>
      <c r="AA26" s="37">
        <f t="shared" si="5"/>
        <v>0</v>
      </c>
      <c r="AB26" s="37">
        <f t="shared" si="6"/>
        <v>0</v>
      </c>
      <c r="AC26" s="37">
        <f t="shared" si="7"/>
        <v>0</v>
      </c>
      <c r="AD26" s="37">
        <f t="shared" si="8"/>
        <v>0</v>
      </c>
    </row>
    <row r="27" spans="1:30" s="5" customFormat="1" ht="12" customHeight="1">
      <c r="A27" s="14"/>
      <c r="B27" s="36" t="s">
        <v>23</v>
      </c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5" customFormat="1" ht="12" customHeight="1">
      <c r="A28" s="14"/>
      <c r="B28" s="36" t="s">
        <v>23</v>
      </c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5" customFormat="1" ht="12" customHeight="1">
      <c r="A29" s="14"/>
      <c r="B29" s="36" t="s">
        <v>23</v>
      </c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5" customFormat="1" ht="12" customHeight="1">
      <c r="A30" s="14"/>
      <c r="B30" s="36" t="s">
        <v>23</v>
      </c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5" customFormat="1" ht="12" customHeight="1">
      <c r="A31" s="14"/>
      <c r="B31" s="36" t="s">
        <v>23</v>
      </c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5" customFormat="1" ht="12" customHeight="1">
      <c r="A32" s="14"/>
      <c r="B32" s="36" t="s">
        <v>23</v>
      </c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5" customFormat="1" ht="12" customHeight="1">
      <c r="A33" s="14"/>
      <c r="B33" s="36" t="s">
        <v>23</v>
      </c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5" customFormat="1" ht="12" customHeight="1">
      <c r="A34" s="38"/>
      <c r="B34" s="39"/>
      <c r="C34" s="4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</row>
    <row r="35" spans="1:30" s="5" customFormat="1" ht="12" customHeight="1">
      <c r="A35" s="38"/>
      <c r="B35" s="39"/>
      <c r="C35" s="4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</row>
    <row r="36" spans="1:30" s="5" customFormat="1" ht="12" customHeight="1">
      <c r="A36" s="38"/>
      <c r="B36" s="39"/>
      <c r="C36" s="4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</row>
    <row r="37" spans="1:30" s="5" customFormat="1" ht="12" customHeight="1">
      <c r="A37" s="38"/>
      <c r="B37" s="39"/>
      <c r="C37" s="4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</row>
    <row r="38" spans="1:30" s="5" customFormat="1" ht="12" customHeight="1">
      <c r="A38" s="38"/>
      <c r="B38" s="39"/>
      <c r="C38" s="4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</row>
    <row r="39" spans="1:30" s="5" customFormat="1" ht="12" customHeight="1">
      <c r="A39" s="38"/>
      <c r="B39" s="39"/>
      <c r="C39" s="4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</row>
    <row r="40" spans="1:30" s="5" customFormat="1" ht="12" customHeight="1">
      <c r="A40" s="38"/>
      <c r="B40" s="39"/>
      <c r="C40" s="4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</row>
    <row r="41" spans="1:30" s="5" customFormat="1" ht="12" customHeight="1">
      <c r="A41" s="38"/>
      <c r="B41" s="39"/>
      <c r="C41" s="4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</row>
    <row r="42" spans="1:30" s="5" customFormat="1" ht="12" customHeight="1">
      <c r="A42" s="38"/>
      <c r="B42" s="39"/>
      <c r="C42" s="4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</row>
    <row r="43" spans="1:30" s="5" customFormat="1" ht="12" customHeight="1">
      <c r="A43" s="38"/>
      <c r="B43" s="39"/>
      <c r="C43" s="4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</row>
    <row r="44" spans="1:30" s="5" customFormat="1" ht="12" customHeight="1">
      <c r="A44" s="38"/>
      <c r="B44" s="39"/>
      <c r="C44" s="4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</row>
    <row r="45" spans="1:30" s="5" customFormat="1" ht="12" customHeight="1">
      <c r="A45" s="38"/>
      <c r="B45" s="39"/>
      <c r="C45" s="4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1:30" s="5" customFormat="1" ht="12" customHeight="1">
      <c r="A46" s="38"/>
      <c r="B46" s="39"/>
      <c r="C46" s="4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</row>
    <row r="47" spans="1:30" s="5" customFormat="1" ht="12" customHeight="1">
      <c r="A47" s="38"/>
      <c r="B47" s="39"/>
      <c r="C47" s="4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:30" s="5" customFormat="1" ht="12" customHeight="1">
      <c r="A48" s="38"/>
      <c r="B48" s="39"/>
      <c r="C48" s="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</row>
    <row r="49" spans="1:30" s="5" customFormat="1" ht="12" customHeight="1">
      <c r="A49" s="38"/>
      <c r="B49" s="39"/>
      <c r="C49" s="4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s="5" customFormat="1" ht="12" customHeight="1">
      <c r="A50" s="38"/>
      <c r="B50" s="39"/>
      <c r="C50" s="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s="5" customFormat="1" ht="12" customHeight="1">
      <c r="A51" s="38"/>
      <c r="B51" s="39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s="5" customFormat="1" ht="12" customHeight="1">
      <c r="A52" s="38"/>
      <c r="B52" s="39"/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s="5" customFormat="1" ht="12" customHeight="1">
      <c r="A53" s="38"/>
      <c r="B53" s="39"/>
      <c r="C53" s="4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s="5" customFormat="1" ht="12" customHeight="1">
      <c r="A54" s="38"/>
      <c r="B54" s="39"/>
      <c r="C54" s="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s="5" customFormat="1" ht="12" customHeight="1">
      <c r="A55" s="38"/>
      <c r="B55" s="39"/>
      <c r="C55" s="4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s="5" customFormat="1" ht="12" customHeight="1">
      <c r="A56" s="38"/>
      <c r="B56" s="39"/>
      <c r="C56" s="4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s="5" customFormat="1" ht="12" customHeight="1">
      <c r="A57" s="38"/>
      <c r="B57" s="39"/>
      <c r="C57" s="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  <row r="992" spans="1:30" s="5" customFormat="1" ht="12" customHeight="1">
      <c r="A992" s="38"/>
      <c r="B992" s="39"/>
      <c r="C992" s="4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</row>
    <row r="993" spans="1:30" s="5" customFormat="1" ht="12" customHeight="1">
      <c r="A993" s="38"/>
      <c r="B993" s="39"/>
      <c r="C993" s="4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</row>
    <row r="994" spans="1:30" s="5" customFormat="1" ht="12" customHeight="1">
      <c r="A994" s="38"/>
      <c r="B994" s="39"/>
      <c r="C994" s="4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</row>
    <row r="995" spans="1:30" s="5" customFormat="1" ht="12" customHeight="1">
      <c r="A995" s="38"/>
      <c r="B995" s="39"/>
      <c r="C995" s="4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34:AD995">
    <cfRule type="expression" dxfId="55" priority="28" stopIfTrue="1">
      <formula>$A34&lt;&gt;""</formula>
    </cfRule>
  </conditionalFormatting>
  <conditionalFormatting sqref="A8:AD8">
    <cfRule type="expression" dxfId="54" priority="27" stopIfTrue="1">
      <formula>$A8&lt;&gt;""</formula>
    </cfRule>
  </conditionalFormatting>
  <conditionalFormatting sqref="A9:AD9">
    <cfRule type="expression" dxfId="53" priority="26" stopIfTrue="1">
      <formula>$A9&lt;&gt;""</formula>
    </cfRule>
  </conditionalFormatting>
  <conditionalFormatting sqref="A10:AD10">
    <cfRule type="expression" dxfId="52" priority="25" stopIfTrue="1">
      <formula>$A10&lt;&gt;""</formula>
    </cfRule>
  </conditionalFormatting>
  <conditionalFormatting sqref="A11:AD11">
    <cfRule type="expression" dxfId="51" priority="24" stopIfTrue="1">
      <formula>$A11&lt;&gt;""</formula>
    </cfRule>
  </conditionalFormatting>
  <conditionalFormatting sqref="A12:AD12">
    <cfRule type="expression" dxfId="50" priority="23" stopIfTrue="1">
      <formula>$A12&lt;&gt;""</formula>
    </cfRule>
  </conditionalFormatting>
  <conditionalFormatting sqref="A13:AD13">
    <cfRule type="expression" dxfId="49" priority="22" stopIfTrue="1">
      <formula>$A13&lt;&gt;""</formula>
    </cfRule>
  </conditionalFormatting>
  <conditionalFormatting sqref="A14:AD14">
    <cfRule type="expression" dxfId="48" priority="21" stopIfTrue="1">
      <formula>$A14&lt;&gt;""</formula>
    </cfRule>
  </conditionalFormatting>
  <conditionalFormatting sqref="A15:AD15">
    <cfRule type="expression" dxfId="47" priority="20" stopIfTrue="1">
      <formula>$A15&lt;&gt;""</formula>
    </cfRule>
  </conditionalFormatting>
  <conditionalFormatting sqref="A16:AD16">
    <cfRule type="expression" dxfId="46" priority="19" stopIfTrue="1">
      <formula>$A16&lt;&gt;""</formula>
    </cfRule>
  </conditionalFormatting>
  <conditionalFormatting sqref="A17:AD17">
    <cfRule type="expression" dxfId="45" priority="18" stopIfTrue="1">
      <formula>$A17&lt;&gt;""</formula>
    </cfRule>
  </conditionalFormatting>
  <conditionalFormatting sqref="A18:AD18">
    <cfRule type="expression" dxfId="44" priority="17" stopIfTrue="1">
      <formula>$A18&lt;&gt;""</formula>
    </cfRule>
  </conditionalFormatting>
  <conditionalFormatting sqref="A19:AD19">
    <cfRule type="expression" dxfId="43" priority="16" stopIfTrue="1">
      <formula>$A19&lt;&gt;""</formula>
    </cfRule>
  </conditionalFormatting>
  <conditionalFormatting sqref="A20:AD20">
    <cfRule type="expression" dxfId="42" priority="15" stopIfTrue="1">
      <formula>$A20&lt;&gt;""</formula>
    </cfRule>
  </conditionalFormatting>
  <conditionalFormatting sqref="A21:AD21">
    <cfRule type="expression" dxfId="41" priority="14" stopIfTrue="1">
      <formula>$A21&lt;&gt;""</formula>
    </cfRule>
  </conditionalFormatting>
  <conditionalFormatting sqref="A22:AD22">
    <cfRule type="expression" dxfId="40" priority="13" stopIfTrue="1">
      <formula>$A22&lt;&gt;""</formula>
    </cfRule>
  </conditionalFormatting>
  <conditionalFormatting sqref="A23:AD23">
    <cfRule type="expression" dxfId="39" priority="12" stopIfTrue="1">
      <formula>$A23&lt;&gt;""</formula>
    </cfRule>
  </conditionalFormatting>
  <conditionalFormatting sqref="A24:AD24">
    <cfRule type="expression" dxfId="38" priority="11" stopIfTrue="1">
      <formula>$A24&lt;&gt;""</formula>
    </cfRule>
  </conditionalFormatting>
  <conditionalFormatting sqref="A25:AD25">
    <cfRule type="expression" dxfId="37" priority="10" stopIfTrue="1">
      <formula>$A25&lt;&gt;""</formula>
    </cfRule>
  </conditionalFormatting>
  <conditionalFormatting sqref="A26:AD26">
    <cfRule type="expression" dxfId="36" priority="9" stopIfTrue="1">
      <formula>$A26&lt;&gt;""</formula>
    </cfRule>
  </conditionalFormatting>
  <conditionalFormatting sqref="A27:AD27">
    <cfRule type="expression" dxfId="35" priority="8" stopIfTrue="1">
      <formula>$A27&lt;&gt;""</formula>
    </cfRule>
  </conditionalFormatting>
  <conditionalFormatting sqref="A28:AD28">
    <cfRule type="expression" dxfId="34" priority="7" stopIfTrue="1">
      <formula>$A28&lt;&gt;""</formula>
    </cfRule>
  </conditionalFormatting>
  <conditionalFormatting sqref="A29:AD29">
    <cfRule type="expression" dxfId="33" priority="6" stopIfTrue="1">
      <formula>$A29&lt;&gt;""</formula>
    </cfRule>
  </conditionalFormatting>
  <conditionalFormatting sqref="A30:AD30">
    <cfRule type="expression" dxfId="32" priority="5" stopIfTrue="1">
      <formula>$A30&lt;&gt;""</formula>
    </cfRule>
  </conditionalFormatting>
  <conditionalFormatting sqref="A31:AD31">
    <cfRule type="expression" dxfId="31" priority="4" stopIfTrue="1">
      <formula>$A31&lt;&gt;""</formula>
    </cfRule>
  </conditionalFormatting>
  <conditionalFormatting sqref="A32:AD32">
    <cfRule type="expression" dxfId="30" priority="3" stopIfTrue="1">
      <formula>$A32&lt;&gt;""</formula>
    </cfRule>
  </conditionalFormatting>
  <conditionalFormatting sqref="A33:AD33">
    <cfRule type="expression" dxfId="29" priority="2" stopIfTrue="1">
      <formula>$A33&lt;&gt;""</formula>
    </cfRule>
  </conditionalFormatting>
  <conditionalFormatting sqref="A7:AD7">
    <cfRule type="expression" dxfId="28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ゴシック,標準"&amp;14【災害】廃棄物処理従事職員数（市区町村）（令和3年度実績）&amp;R&amp;A</oddHeader>
    <oddFooter>&amp;R&amp;P/&amp;N</oddFooter>
  </headerFooter>
  <colBreaks count="2" manualBreakCount="2">
    <brk id="12" min="1" max="25" man="1"/>
    <brk id="21" min="1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976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19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5" t="s">
        <v>0</v>
      </c>
      <c r="B2" s="45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12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26</v>
      </c>
      <c r="B7" s="43" t="s">
        <v>77</v>
      </c>
      <c r="C7" s="42" t="s">
        <v>17</v>
      </c>
      <c r="D7" s="44">
        <f>SUM($D$8:$D$14)</f>
        <v>0</v>
      </c>
      <c r="E7" s="44">
        <f>SUM($E$8:$E$14)</f>
        <v>0</v>
      </c>
      <c r="F7" s="44">
        <f>SUM($F$8:$F$14)</f>
        <v>0</v>
      </c>
      <c r="G7" s="44">
        <f>SUM($G$8:$G$14)</f>
        <v>0</v>
      </c>
      <c r="H7" s="44">
        <f>SUM($H$8:$H$14)</f>
        <v>0</v>
      </c>
      <c r="I7" s="44">
        <f>SUM($I$8:$I$14)</f>
        <v>0</v>
      </c>
      <c r="J7" s="44">
        <f>SUM($J$8:$J$14)</f>
        <v>0</v>
      </c>
      <c r="K7" s="44">
        <f>SUM($K$8:$K$14)</f>
        <v>0</v>
      </c>
      <c r="L7" s="44">
        <f>SUM($L$8:$L$14)</f>
        <v>0</v>
      </c>
      <c r="M7" s="44">
        <f>SUM($M$8:$M$14)</f>
        <v>0</v>
      </c>
      <c r="N7" s="44">
        <f>SUM($N$8:$N$14)</f>
        <v>0</v>
      </c>
      <c r="O7" s="44">
        <f>SUM($O$8:$O$14)</f>
        <v>0</v>
      </c>
      <c r="P7" s="44">
        <f>SUM($P$8:$P$14)</f>
        <v>0</v>
      </c>
      <c r="Q7" s="44">
        <f>SUM($Q$8:$Q$14)</f>
        <v>0</v>
      </c>
      <c r="R7" s="44">
        <f>SUM($R$8:$R$14)</f>
        <v>0</v>
      </c>
      <c r="S7" s="44">
        <f>SUM($S$8:$S$14)</f>
        <v>0</v>
      </c>
      <c r="T7" s="44">
        <f>SUM($T$8:$T$14)</f>
        <v>0</v>
      </c>
      <c r="U7" s="44">
        <f>SUM($U$8:$U$14)</f>
        <v>0</v>
      </c>
      <c r="V7" s="44">
        <f>SUM($V$8:$V$14)</f>
        <v>0</v>
      </c>
      <c r="W7" s="44">
        <f>SUM($W$8:$W$14)</f>
        <v>0</v>
      </c>
      <c r="X7" s="44">
        <f>SUM($X$8:$X$14)</f>
        <v>0</v>
      </c>
      <c r="Y7" s="44">
        <f>SUM($Y$8:$Y$14)</f>
        <v>0</v>
      </c>
      <c r="Z7" s="44">
        <f>SUM($Z$8:$Z$14)</f>
        <v>0</v>
      </c>
      <c r="AA7" s="44">
        <f>SUM($AA$8:$AA$14)</f>
        <v>0</v>
      </c>
      <c r="AB7" s="44">
        <f>SUM($AB$8:$AB$14)</f>
        <v>0</v>
      </c>
      <c r="AC7" s="44">
        <f>SUM($AC$8:$AC$14)</f>
        <v>0</v>
      </c>
      <c r="AD7" s="44">
        <f>SUM($AD$8:$AD$14)</f>
        <v>0</v>
      </c>
    </row>
    <row r="8" spans="1:30" s="35" customFormat="1" ht="12" customHeight="1">
      <c r="A8" s="14" t="s">
        <v>20</v>
      </c>
      <c r="B8" s="36" t="s">
        <v>63</v>
      </c>
      <c r="C8" s="14" t="s">
        <v>64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14" si="0">SUM(D8,+M8)</f>
        <v>0</v>
      </c>
      <c r="W8" s="37">
        <f t="shared" ref="W8:W14" si="1">SUM(E8,+N8)</f>
        <v>0</v>
      </c>
      <c r="X8" s="37">
        <f t="shared" ref="X8:X14" si="2">SUM(F8,+O8)</f>
        <v>0</v>
      </c>
      <c r="Y8" s="37">
        <f t="shared" ref="Y8:Y14" si="3">SUM(G8,+P8)</f>
        <v>0</v>
      </c>
      <c r="Z8" s="37">
        <f t="shared" ref="Z8:Z14" si="4">SUM(H8,+Q8)</f>
        <v>0</v>
      </c>
      <c r="AA8" s="37">
        <f t="shared" ref="AA8:AA14" si="5">SUM(I8,+R8)</f>
        <v>0</v>
      </c>
      <c r="AB8" s="37">
        <f t="shared" ref="AB8:AB14" si="6">SUM(J8,+S8)</f>
        <v>0</v>
      </c>
      <c r="AC8" s="37">
        <f t="shared" ref="AC8:AC14" si="7">SUM(K8,+T8)</f>
        <v>0</v>
      </c>
      <c r="AD8" s="37">
        <f t="shared" ref="AD8:AD14" si="8">SUM(L8,+U8)</f>
        <v>0</v>
      </c>
    </row>
    <row r="9" spans="1:30" s="35" customFormat="1" ht="12" customHeight="1">
      <c r="A9" s="14" t="s">
        <v>20</v>
      </c>
      <c r="B9" s="36" t="s">
        <v>65</v>
      </c>
      <c r="C9" s="14" t="s">
        <v>66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35" customFormat="1" ht="12" customHeight="1">
      <c r="A10" s="14" t="s">
        <v>20</v>
      </c>
      <c r="B10" s="36" t="s">
        <v>67</v>
      </c>
      <c r="C10" s="14" t="s">
        <v>68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35" customFormat="1" ht="12" customHeight="1">
      <c r="A11" s="14" t="s">
        <v>20</v>
      </c>
      <c r="B11" s="36" t="s">
        <v>69</v>
      </c>
      <c r="C11" s="14" t="s">
        <v>70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35" customFormat="1" ht="12" customHeight="1">
      <c r="A12" s="14" t="s">
        <v>26</v>
      </c>
      <c r="B12" s="36" t="s">
        <v>71</v>
      </c>
      <c r="C12" s="14" t="s">
        <v>72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35" customFormat="1" ht="12" customHeight="1">
      <c r="A13" s="14" t="s">
        <v>20</v>
      </c>
      <c r="B13" s="36" t="s">
        <v>73</v>
      </c>
      <c r="C13" s="14" t="s">
        <v>74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35" customFormat="1" ht="12" customHeight="1">
      <c r="A14" s="14" t="s">
        <v>26</v>
      </c>
      <c r="B14" s="36" t="s">
        <v>75</v>
      </c>
      <c r="C14" s="14" t="s">
        <v>76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35" customFormat="1" ht="12" customHeight="1">
      <c r="A15" s="14"/>
      <c r="B15" s="41"/>
      <c r="C15" s="14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</row>
    <row r="16" spans="1:30" s="35" customFormat="1" ht="12" customHeight="1">
      <c r="A16" s="14"/>
      <c r="B16" s="41"/>
      <c r="C16" s="14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s="35" customFormat="1" ht="12" customHeight="1">
      <c r="A17" s="14"/>
      <c r="B17" s="41"/>
      <c r="C17" s="1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35" customFormat="1" ht="12" customHeight="1">
      <c r="A18" s="14"/>
      <c r="B18" s="41"/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35" customFormat="1" ht="12" customHeight="1">
      <c r="A19" s="14"/>
      <c r="B19" s="41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35" customFormat="1" ht="12" customHeight="1">
      <c r="A20" s="14"/>
      <c r="B20" s="41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s="35" customFormat="1" ht="12" customHeight="1">
      <c r="A942" s="14"/>
      <c r="B942" s="41"/>
      <c r="C942" s="14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s="35" customFormat="1" ht="12" customHeight="1">
      <c r="A943" s="14"/>
      <c r="B943" s="41"/>
      <c r="C943" s="14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s="35" customFormat="1" ht="12" customHeight="1">
      <c r="A944" s="14"/>
      <c r="B944" s="41"/>
      <c r="C944" s="14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s="35" customFormat="1" ht="12" customHeight="1">
      <c r="A945" s="14"/>
      <c r="B945" s="41"/>
      <c r="C945" s="14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s="35" customFormat="1" ht="12" customHeight="1">
      <c r="A946" s="14"/>
      <c r="B946" s="41"/>
      <c r="C946" s="14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s="35" customFormat="1" ht="12" customHeight="1">
      <c r="A947" s="14"/>
      <c r="B947" s="41"/>
      <c r="C947" s="14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  <row r="948" spans="1:30" s="35" customFormat="1" ht="12" customHeight="1">
      <c r="A948" s="14"/>
      <c r="B948" s="41"/>
      <c r="C948" s="14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</row>
    <row r="949" spans="1:30" s="35" customFormat="1" ht="12" customHeight="1">
      <c r="A949" s="14"/>
      <c r="B949" s="41"/>
      <c r="C949" s="14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</row>
    <row r="950" spans="1:30" s="35" customFormat="1" ht="12" customHeight="1">
      <c r="A950" s="14"/>
      <c r="B950" s="41"/>
      <c r="C950" s="14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</row>
    <row r="951" spans="1:30" s="35" customFormat="1" ht="12" customHeight="1">
      <c r="A951" s="14"/>
      <c r="B951" s="41"/>
      <c r="C951" s="14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</row>
    <row r="952" spans="1:30" s="35" customFormat="1" ht="12" customHeight="1">
      <c r="A952" s="14"/>
      <c r="B952" s="41"/>
      <c r="C952" s="14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</row>
    <row r="953" spans="1:30" s="35" customFormat="1" ht="12" customHeight="1">
      <c r="A953" s="14"/>
      <c r="B953" s="41"/>
      <c r="C953" s="14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</row>
    <row r="954" spans="1:30" s="35" customFormat="1" ht="12" customHeight="1">
      <c r="A954" s="14"/>
      <c r="B954" s="41"/>
      <c r="C954" s="14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</row>
    <row r="955" spans="1:30" s="35" customFormat="1" ht="12" customHeight="1">
      <c r="A955" s="14"/>
      <c r="B955" s="41"/>
      <c r="C955" s="14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</row>
    <row r="956" spans="1:30" s="35" customFormat="1" ht="12" customHeight="1">
      <c r="A956" s="14"/>
      <c r="B956" s="41"/>
      <c r="C956" s="14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</row>
    <row r="957" spans="1:30" s="35" customFormat="1" ht="12" customHeight="1">
      <c r="A957" s="14"/>
      <c r="B957" s="41"/>
      <c r="C957" s="14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</row>
    <row r="958" spans="1:30" s="35" customFormat="1" ht="12" customHeight="1">
      <c r="A958" s="14"/>
      <c r="B958" s="41"/>
      <c r="C958" s="14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</row>
    <row r="959" spans="1:30" s="35" customFormat="1" ht="12" customHeight="1">
      <c r="A959" s="14"/>
      <c r="B959" s="41"/>
      <c r="C959" s="14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</row>
    <row r="960" spans="1:30" s="35" customFormat="1" ht="12" customHeight="1">
      <c r="A960" s="14"/>
      <c r="B960" s="41"/>
      <c r="C960" s="14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</row>
    <row r="961" spans="1:30" s="35" customFormat="1" ht="12" customHeight="1">
      <c r="A961" s="14"/>
      <c r="B961" s="41"/>
      <c r="C961" s="14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</row>
    <row r="962" spans="1:30" s="35" customFormat="1" ht="12" customHeight="1">
      <c r="A962" s="14"/>
      <c r="B962" s="41"/>
      <c r="C962" s="14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</row>
    <row r="963" spans="1:30" s="35" customFormat="1" ht="12" customHeight="1">
      <c r="A963" s="14"/>
      <c r="B963" s="41"/>
      <c r="C963" s="14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</row>
    <row r="964" spans="1:30" s="35" customFormat="1" ht="12" customHeight="1">
      <c r="A964" s="14"/>
      <c r="B964" s="41"/>
      <c r="C964" s="14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  <c r="AB964" s="37"/>
      <c r="AC964" s="37"/>
      <c r="AD964" s="37"/>
    </row>
    <row r="965" spans="1:30" s="35" customFormat="1" ht="12" customHeight="1">
      <c r="A965" s="14"/>
      <c r="B965" s="41"/>
      <c r="C965" s="14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7"/>
      <c r="AD965" s="37"/>
    </row>
    <row r="966" spans="1:30" s="35" customFormat="1" ht="12" customHeight="1">
      <c r="A966" s="14"/>
      <c r="B966" s="41"/>
      <c r="C966" s="14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7"/>
      <c r="AD966" s="37"/>
    </row>
    <row r="967" spans="1:30" s="35" customFormat="1" ht="12" customHeight="1">
      <c r="A967" s="14"/>
      <c r="B967" s="41"/>
      <c r="C967" s="14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  <c r="AB967" s="37"/>
      <c r="AC967" s="37"/>
      <c r="AD967" s="37"/>
    </row>
    <row r="968" spans="1:30" s="35" customFormat="1" ht="12" customHeight="1">
      <c r="A968" s="14"/>
      <c r="B968" s="41"/>
      <c r="C968" s="14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  <c r="AA968" s="37"/>
      <c r="AB968" s="37"/>
      <c r="AC968" s="37"/>
      <c r="AD968" s="37"/>
    </row>
    <row r="969" spans="1:30" s="35" customFormat="1" ht="12" customHeight="1">
      <c r="A969" s="14"/>
      <c r="B969" s="41"/>
      <c r="C969" s="14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  <c r="AA969" s="37"/>
      <c r="AB969" s="37"/>
      <c r="AC969" s="37"/>
      <c r="AD969" s="37"/>
    </row>
    <row r="970" spans="1:30" s="35" customFormat="1" ht="12" customHeight="1">
      <c r="A970" s="14"/>
      <c r="B970" s="41"/>
      <c r="C970" s="14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  <c r="AA970" s="37"/>
      <c r="AB970" s="37"/>
      <c r="AC970" s="37"/>
      <c r="AD970" s="37"/>
    </row>
    <row r="971" spans="1:30" s="35" customFormat="1" ht="12" customHeight="1">
      <c r="A971" s="14"/>
      <c r="B971" s="41"/>
      <c r="C971" s="14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  <c r="AA971" s="37"/>
      <c r="AB971" s="37"/>
      <c r="AC971" s="37"/>
      <c r="AD971" s="37"/>
    </row>
    <row r="972" spans="1:30" s="35" customFormat="1" ht="12" customHeight="1">
      <c r="A972" s="14"/>
      <c r="B972" s="41"/>
      <c r="C972" s="14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  <c r="AA972" s="37"/>
      <c r="AB972" s="37"/>
      <c r="AC972" s="37"/>
      <c r="AD972" s="37"/>
    </row>
    <row r="973" spans="1:30" s="35" customFormat="1" ht="12" customHeight="1">
      <c r="A973" s="14"/>
      <c r="B973" s="41"/>
      <c r="C973" s="14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  <c r="AA973" s="37"/>
      <c r="AB973" s="37"/>
      <c r="AC973" s="37"/>
      <c r="AD973" s="37"/>
    </row>
    <row r="974" spans="1:30" s="35" customFormat="1" ht="12" customHeight="1">
      <c r="A974" s="14"/>
      <c r="B974" s="41"/>
      <c r="C974" s="14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  <c r="AA974" s="37"/>
      <c r="AB974" s="37"/>
      <c r="AC974" s="37"/>
      <c r="AD974" s="37"/>
    </row>
    <row r="975" spans="1:30" s="35" customFormat="1" ht="12" customHeight="1">
      <c r="A975" s="14"/>
      <c r="B975" s="41"/>
      <c r="C975" s="14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  <c r="AA975" s="37"/>
      <c r="AB975" s="37"/>
      <c r="AC975" s="37"/>
      <c r="AD975" s="37"/>
    </row>
    <row r="976" spans="1:30" s="35" customFormat="1" ht="12" customHeight="1">
      <c r="A976" s="14"/>
      <c r="B976" s="41"/>
      <c r="C976" s="14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  <c r="AA976" s="37"/>
      <c r="AB976" s="37"/>
      <c r="AC976" s="37"/>
      <c r="AD976" s="37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15:AD976">
    <cfRule type="expression" dxfId="27" priority="28" stopIfTrue="1">
      <formula>$A15&lt;&gt;""</formula>
    </cfRule>
  </conditionalFormatting>
  <conditionalFormatting sqref="A8:AD8">
    <cfRule type="expression" dxfId="7" priority="8" stopIfTrue="1">
      <formula>$A8&lt;&gt;""</formula>
    </cfRule>
  </conditionalFormatting>
  <conditionalFormatting sqref="A9:AD9">
    <cfRule type="expression" dxfId="6" priority="7" stopIfTrue="1">
      <formula>$A9&lt;&gt;""</formula>
    </cfRule>
  </conditionalFormatting>
  <conditionalFormatting sqref="A10:AD10">
    <cfRule type="expression" dxfId="5" priority="6" stopIfTrue="1">
      <formula>$A10&lt;&gt;""</formula>
    </cfRule>
  </conditionalFormatting>
  <conditionalFormatting sqref="A11:AD11">
    <cfRule type="expression" dxfId="4" priority="5" stopIfTrue="1">
      <formula>$A11&lt;&gt;""</formula>
    </cfRule>
  </conditionalFormatting>
  <conditionalFormatting sqref="A12:AD12">
    <cfRule type="expression" dxfId="3" priority="4" stopIfTrue="1">
      <formula>$A12&lt;&gt;""</formula>
    </cfRule>
  </conditionalFormatting>
  <conditionalFormatting sqref="A13:AD13">
    <cfRule type="expression" dxfId="2" priority="3" stopIfTrue="1">
      <formula>$A13&lt;&gt;""</formula>
    </cfRule>
  </conditionalFormatting>
  <conditionalFormatting sqref="A14:AD14">
    <cfRule type="expression" dxfId="1" priority="2" stopIfTrue="1">
      <formula>$A14&lt;&gt;""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ゴシック,標準"&amp;14【災害】廃棄物処理従事職員数（一部事務組合・広域連合）（令和3年度実績）&amp;R&amp;A</oddHeader>
    <oddFooter>&amp;R&amp;P/&amp;N</oddFooter>
  </headerFooter>
  <colBreaks count="2" manualBreakCount="2">
    <brk id="12" min="1" max="13" man="1"/>
    <brk id="21" min="1" max="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2015-10-13T06:04:37Z</cp:lastPrinted>
  <dcterms:created xsi:type="dcterms:W3CDTF">2008-01-06T09:25:24Z</dcterms:created>
  <dcterms:modified xsi:type="dcterms:W3CDTF">2023-02-07T23:56:17Z</dcterms:modified>
</cp:coreProperties>
</file>