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1北海道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'災害廃棄物処理従事職員数（市町村）'!$2:$182</definedName>
    <definedName name="_xlnm.Print_Area" localSheetId="1">'災害廃棄物処理従事職員数（組合）'!$2:$49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49" i="3"/>
  <c r="AB49" i="3"/>
  <c r="Q49" i="3"/>
  <c r="X49" i="3"/>
  <c r="N49" i="3"/>
  <c r="AC49" i="3"/>
  <c r="AA49" i="3"/>
  <c r="Y49" i="3"/>
  <c r="E49" i="3"/>
  <c r="AD48" i="3"/>
  <c r="AC48" i="3"/>
  <c r="AB48" i="3"/>
  <c r="Q48" i="3"/>
  <c r="X48" i="3"/>
  <c r="AA48" i="3"/>
  <c r="E48" i="3"/>
  <c r="AD47" i="3"/>
  <c r="AC47" i="3"/>
  <c r="Q47" i="3"/>
  <c r="N47" i="3"/>
  <c r="X47" i="3"/>
  <c r="AB47" i="3"/>
  <c r="AA47" i="3"/>
  <c r="E47" i="3"/>
  <c r="AC46" i="3"/>
  <c r="Q46" i="3"/>
  <c r="N46" i="3"/>
  <c r="AD46" i="3"/>
  <c r="AB46" i="3"/>
  <c r="X46" i="3"/>
  <c r="AD45" i="3"/>
  <c r="AC45" i="3"/>
  <c r="AB45" i="3"/>
  <c r="X45" i="3"/>
  <c r="N45" i="3"/>
  <c r="AA45" i="3"/>
  <c r="H45" i="3"/>
  <c r="D45" i="3" s="1"/>
  <c r="Y45" i="3"/>
  <c r="E45" i="3"/>
  <c r="AD44" i="3"/>
  <c r="AC44" i="3"/>
  <c r="Q44" i="3"/>
  <c r="N44" i="3"/>
  <c r="X44" i="3"/>
  <c r="AB44" i="3"/>
  <c r="AA44" i="3"/>
  <c r="E44" i="3"/>
  <c r="AB43" i="3"/>
  <c r="AD43" i="3"/>
  <c r="Q43" i="3"/>
  <c r="X43" i="3"/>
  <c r="AC43" i="3"/>
  <c r="AA43" i="3"/>
  <c r="E43" i="3"/>
  <c r="AD42" i="3"/>
  <c r="Q42" i="3"/>
  <c r="X42" i="3"/>
  <c r="AC42" i="3"/>
  <c r="AA42" i="3"/>
  <c r="E42" i="3"/>
  <c r="AD41" i="3"/>
  <c r="AB41" i="3"/>
  <c r="Q41" i="3"/>
  <c r="X41" i="3"/>
  <c r="AC41" i="3"/>
  <c r="AA41" i="3"/>
  <c r="Y41" i="3"/>
  <c r="E41" i="3"/>
  <c r="AD40" i="3"/>
  <c r="AC40" i="3"/>
  <c r="AB40" i="3"/>
  <c r="Q40" i="3"/>
  <c r="X40" i="3"/>
  <c r="N40" i="3"/>
  <c r="H40" i="3"/>
  <c r="Y40" i="3"/>
  <c r="E40" i="3"/>
  <c r="AD39" i="3"/>
  <c r="AC39" i="3"/>
  <c r="AB39" i="3"/>
  <c r="X39" i="3"/>
  <c r="N39" i="3"/>
  <c r="AA39" i="3"/>
  <c r="H39" i="3"/>
  <c r="Y39" i="3"/>
  <c r="E39" i="3"/>
  <c r="AD38" i="3"/>
  <c r="AB38" i="3"/>
  <c r="Q38" i="3"/>
  <c r="X38" i="3"/>
  <c r="AC38" i="3"/>
  <c r="AA38" i="3"/>
  <c r="Y38" i="3"/>
  <c r="E38" i="3"/>
  <c r="AD37" i="3"/>
  <c r="AC37" i="3"/>
  <c r="Q37" i="3"/>
  <c r="Y37" i="3"/>
  <c r="X37" i="3"/>
  <c r="N37" i="3"/>
  <c r="AB37" i="3"/>
  <c r="AA37" i="3"/>
  <c r="H37" i="3"/>
  <c r="E37" i="3"/>
  <c r="AB36" i="3"/>
  <c r="AC36" i="3"/>
  <c r="Q36" i="3"/>
  <c r="Y36" i="3"/>
  <c r="N36" i="3"/>
  <c r="AD36" i="3"/>
  <c r="H36" i="3"/>
  <c r="X36" i="3"/>
  <c r="AD35" i="3"/>
  <c r="AC35" i="3"/>
  <c r="Q35" i="3"/>
  <c r="X35" i="3"/>
  <c r="AA35" i="3"/>
  <c r="E35" i="3"/>
  <c r="AD34" i="3"/>
  <c r="Q34" i="3"/>
  <c r="Y34" i="3"/>
  <c r="X34" i="3"/>
  <c r="AC34" i="3"/>
  <c r="AB34" i="3"/>
  <c r="AA34" i="3"/>
  <c r="E34" i="3"/>
  <c r="AD33" i="3"/>
  <c r="Q33" i="3"/>
  <c r="X33" i="3"/>
  <c r="AC33" i="3"/>
  <c r="AA33" i="3"/>
  <c r="E33" i="3"/>
  <c r="Q32" i="3"/>
  <c r="AB32" i="3"/>
  <c r="AA32" i="3"/>
  <c r="N32" i="3"/>
  <c r="AD32" i="3"/>
  <c r="H32" i="3"/>
  <c r="D32" i="3" s="1"/>
  <c r="Y32" i="3"/>
  <c r="X32" i="3"/>
  <c r="E32" i="3"/>
  <c r="AB31" i="3"/>
  <c r="AD31" i="3"/>
  <c r="AC31" i="3"/>
  <c r="N31" i="3"/>
  <c r="X31" i="3"/>
  <c r="H31" i="3"/>
  <c r="AA31" i="3"/>
  <c r="E31" i="3"/>
  <c r="AD30" i="3"/>
  <c r="AC30" i="3"/>
  <c r="AB30" i="3"/>
  <c r="Q30" i="3"/>
  <c r="X30" i="3"/>
  <c r="N30" i="3"/>
  <c r="AA30" i="3"/>
  <c r="H30" i="3"/>
  <c r="D30" i="3" s="1"/>
  <c r="Y30" i="3"/>
  <c r="E30" i="3"/>
  <c r="AD29" i="3"/>
  <c r="AC29" i="3"/>
  <c r="AB29" i="3"/>
  <c r="AA29" i="3"/>
  <c r="X29" i="3"/>
  <c r="N29" i="3"/>
  <c r="H29" i="3"/>
  <c r="Y29" i="3"/>
  <c r="E29" i="3"/>
  <c r="AD28" i="3"/>
  <c r="Q28" i="3"/>
  <c r="Y28" i="3"/>
  <c r="X28" i="3"/>
  <c r="AC28" i="3"/>
  <c r="AB28" i="3"/>
  <c r="AA28" i="3"/>
  <c r="E28" i="3"/>
  <c r="AD27" i="3"/>
  <c r="AC27" i="3"/>
  <c r="AB27" i="3"/>
  <c r="Q27" i="3"/>
  <c r="Y27" i="3"/>
  <c r="X27" i="3"/>
  <c r="N27" i="3"/>
  <c r="AA27" i="3"/>
  <c r="H27" i="3"/>
  <c r="E27" i="3"/>
  <c r="AD26" i="3"/>
  <c r="AC26" i="3"/>
  <c r="AB26" i="3"/>
  <c r="Q26" i="3"/>
  <c r="X26" i="3"/>
  <c r="AA26" i="3"/>
  <c r="Y26" i="3"/>
  <c r="E26" i="3"/>
  <c r="AD25" i="3"/>
  <c r="AB25" i="3"/>
  <c r="Q25" i="3"/>
  <c r="X25" i="3"/>
  <c r="AC25" i="3"/>
  <c r="AA25" i="3"/>
  <c r="Y25" i="3"/>
  <c r="E25" i="3"/>
  <c r="AD24" i="3"/>
  <c r="AB24" i="3"/>
  <c r="Q24" i="3"/>
  <c r="X24" i="3"/>
  <c r="AC24" i="3"/>
  <c r="AA24" i="3"/>
  <c r="Y24" i="3"/>
  <c r="E24" i="3"/>
  <c r="AD23" i="3"/>
  <c r="AB23" i="3"/>
  <c r="Q23" i="3"/>
  <c r="X23" i="3"/>
  <c r="AC23" i="3"/>
  <c r="AA23" i="3"/>
  <c r="Y23" i="3"/>
  <c r="E23" i="3"/>
  <c r="AC22" i="3"/>
  <c r="AB22" i="3"/>
  <c r="AA22" i="3"/>
  <c r="Q22" i="3"/>
  <c r="N22" i="3"/>
  <c r="AD22" i="3"/>
  <c r="H22" i="3"/>
  <c r="Y22" i="3"/>
  <c r="X22" i="3"/>
  <c r="E22" i="3"/>
  <c r="AD21" i="3"/>
  <c r="AB21" i="3"/>
  <c r="AA21" i="3"/>
  <c r="Q21" i="3"/>
  <c r="X21" i="3"/>
  <c r="N21" i="3"/>
  <c r="H21" i="3"/>
  <c r="Y21" i="3"/>
  <c r="E21" i="3"/>
  <c r="AD20" i="3"/>
  <c r="AC20" i="3"/>
  <c r="Q20" i="3"/>
  <c r="N20" i="3"/>
  <c r="X20" i="3"/>
  <c r="AB20" i="3"/>
  <c r="AA20" i="3"/>
  <c r="E20" i="3"/>
  <c r="AD19" i="3"/>
  <c r="AB19" i="3"/>
  <c r="Q19" i="3"/>
  <c r="X19" i="3"/>
  <c r="AC19" i="3"/>
  <c r="AA19" i="3"/>
  <c r="Y19" i="3"/>
  <c r="E19" i="3"/>
  <c r="AD18" i="3"/>
  <c r="Q18" i="3"/>
  <c r="Y18" i="3"/>
  <c r="X18" i="3"/>
  <c r="AC18" i="3"/>
  <c r="AB18" i="3"/>
  <c r="AA18" i="3"/>
  <c r="E18" i="3"/>
  <c r="AC17" i="3"/>
  <c r="AB17" i="3"/>
  <c r="Q17" i="3"/>
  <c r="N17" i="3"/>
  <c r="AD17" i="3"/>
  <c r="Y17" i="3"/>
  <c r="X17" i="3"/>
  <c r="AD16" i="3"/>
  <c r="AC16" i="3"/>
  <c r="AB16" i="3"/>
  <c r="X16" i="3"/>
  <c r="N16" i="3"/>
  <c r="AA16" i="3"/>
  <c r="H16" i="3"/>
  <c r="Y16" i="3"/>
  <c r="E16" i="3"/>
  <c r="AC15" i="3"/>
  <c r="Q15" i="3"/>
  <c r="N15" i="3"/>
  <c r="AD15" i="3"/>
  <c r="AB15" i="3"/>
  <c r="X15" i="3"/>
  <c r="AD14" i="3"/>
  <c r="AC14" i="3"/>
  <c r="AB14" i="3"/>
  <c r="Q14" i="3"/>
  <c r="X14" i="3"/>
  <c r="AA14" i="3"/>
  <c r="E14" i="3"/>
  <c r="AD13" i="3"/>
  <c r="AC13" i="3"/>
  <c r="AB13" i="3"/>
  <c r="Q13" i="3"/>
  <c r="X13" i="3"/>
  <c r="AA13" i="3"/>
  <c r="Y13" i="3"/>
  <c r="E13" i="3"/>
  <c r="AD12" i="3"/>
  <c r="AC12" i="3"/>
  <c r="Q12" i="3"/>
  <c r="Y12" i="3"/>
  <c r="X12" i="3"/>
  <c r="AB12" i="3"/>
  <c r="AA12" i="3"/>
  <c r="E12" i="3"/>
  <c r="AD11" i="3"/>
  <c r="AC11" i="3"/>
  <c r="Q11" i="3"/>
  <c r="Y11" i="3"/>
  <c r="X11" i="3"/>
  <c r="AB11" i="3"/>
  <c r="AA11" i="3"/>
  <c r="E11" i="3"/>
  <c r="AD10" i="3"/>
  <c r="AC10" i="3"/>
  <c r="Q10" i="3"/>
  <c r="N10" i="3"/>
  <c r="X10" i="3"/>
  <c r="AB10" i="3"/>
  <c r="AA10" i="3"/>
  <c r="E10" i="3"/>
  <c r="AD9" i="3"/>
  <c r="Q9" i="3"/>
  <c r="N9" i="3"/>
  <c r="X9" i="3"/>
  <c r="AC9" i="3"/>
  <c r="AB9" i="3"/>
  <c r="AA9" i="3"/>
  <c r="E9" i="3"/>
  <c r="AB8" i="3"/>
  <c r="AA8" i="3"/>
  <c r="Q8" i="3"/>
  <c r="N8" i="3"/>
  <c r="AD8" i="3"/>
  <c r="AC8" i="3"/>
  <c r="Y8" i="3"/>
  <c r="X8" i="3"/>
  <c r="E8" i="3"/>
  <c r="AD182" i="2"/>
  <c r="AC182" i="2"/>
  <c r="AB182" i="2"/>
  <c r="Q182" i="2"/>
  <c r="X182" i="2"/>
  <c r="N182" i="2"/>
  <c r="AA182" i="2"/>
  <c r="H182" i="2"/>
  <c r="E182" i="2"/>
  <c r="AD181" i="2"/>
  <c r="AC181" i="2"/>
  <c r="AB181" i="2"/>
  <c r="X181" i="2"/>
  <c r="N181" i="2"/>
  <c r="AA181" i="2"/>
  <c r="H181" i="2"/>
  <c r="Y181" i="2"/>
  <c r="E181" i="2"/>
  <c r="AD180" i="2"/>
  <c r="AB180" i="2"/>
  <c r="Q180" i="2"/>
  <c r="X180" i="2"/>
  <c r="AC180" i="2"/>
  <c r="AA180" i="2"/>
  <c r="Y180" i="2"/>
  <c r="E180" i="2"/>
  <c r="AC179" i="2"/>
  <c r="AB179" i="2"/>
  <c r="Q179" i="2"/>
  <c r="Y179" i="2"/>
  <c r="N179" i="2"/>
  <c r="AD179" i="2"/>
  <c r="H179" i="2"/>
  <c r="X179" i="2"/>
  <c r="AC178" i="2"/>
  <c r="AB178" i="2"/>
  <c r="AA178" i="2"/>
  <c r="Q178" i="2"/>
  <c r="N178" i="2"/>
  <c r="AD178" i="2"/>
  <c r="H178" i="2"/>
  <c r="Y178" i="2"/>
  <c r="X178" i="2"/>
  <c r="E178" i="2"/>
  <c r="W178" i="2" s="1"/>
  <c r="AD177" i="2"/>
  <c r="AC177" i="2"/>
  <c r="Q177" i="2"/>
  <c r="X177" i="2"/>
  <c r="N177" i="2"/>
  <c r="AA177" i="2"/>
  <c r="H177" i="2"/>
  <c r="E177" i="2"/>
  <c r="AC176" i="2"/>
  <c r="AB176" i="2"/>
  <c r="Q176" i="2"/>
  <c r="N176" i="2"/>
  <c r="AD176" i="2"/>
  <c r="Y176" i="2"/>
  <c r="X176" i="2"/>
  <c r="AD175" i="2"/>
  <c r="AC175" i="2"/>
  <c r="Q175" i="2"/>
  <c r="X175" i="2"/>
  <c r="AA175" i="2"/>
  <c r="E175" i="2"/>
  <c r="AB174" i="2"/>
  <c r="AD174" i="2"/>
  <c r="Q174" i="2"/>
  <c r="N174" i="2"/>
  <c r="X174" i="2"/>
  <c r="AC174" i="2"/>
  <c r="H174" i="2"/>
  <c r="D174" i="2" s="1"/>
  <c r="AA174" i="2"/>
  <c r="E174" i="2"/>
  <c r="AC173" i="2"/>
  <c r="AD173" i="2"/>
  <c r="AB173" i="2"/>
  <c r="Q173" i="2"/>
  <c r="X173" i="2"/>
  <c r="AA173" i="2"/>
  <c r="Y173" i="2"/>
  <c r="E173" i="2"/>
  <c r="AD172" i="2"/>
  <c r="AC172" i="2"/>
  <c r="AB172" i="2"/>
  <c r="Q172" i="2"/>
  <c r="X172" i="2"/>
  <c r="N172" i="2"/>
  <c r="AA172" i="2"/>
  <c r="H172" i="2"/>
  <c r="D172" i="2" s="1"/>
  <c r="Y172" i="2"/>
  <c r="E172" i="2"/>
  <c r="AC171" i="2"/>
  <c r="AA171" i="2"/>
  <c r="Y171" i="2"/>
  <c r="N171" i="2"/>
  <c r="AD171" i="2"/>
  <c r="AB171" i="2"/>
  <c r="H171" i="2"/>
  <c r="X171" i="2"/>
  <c r="E171" i="2"/>
  <c r="AB170" i="2"/>
  <c r="AD170" i="2"/>
  <c r="AC170" i="2"/>
  <c r="Q170" i="2"/>
  <c r="N170" i="2"/>
  <c r="X170" i="2"/>
  <c r="H170" i="2"/>
  <c r="E170" i="2"/>
  <c r="AB169" i="2"/>
  <c r="AD169" i="2"/>
  <c r="Q169" i="2"/>
  <c r="N169" i="2"/>
  <c r="X169" i="2"/>
  <c r="AC169" i="2"/>
  <c r="H169" i="2"/>
  <c r="D169" i="2" s="1"/>
  <c r="AA169" i="2"/>
  <c r="E169" i="2"/>
  <c r="AC168" i="2"/>
  <c r="AB168" i="2"/>
  <c r="Q168" i="2"/>
  <c r="N168" i="2"/>
  <c r="AD168" i="2"/>
  <c r="Y168" i="2"/>
  <c r="X168" i="2"/>
  <c r="AA167" i="2"/>
  <c r="AD167" i="2"/>
  <c r="AC167" i="2"/>
  <c r="AB167" i="2"/>
  <c r="Q167" i="2"/>
  <c r="X167" i="2"/>
  <c r="H167" i="2"/>
  <c r="D167" i="2" s="1"/>
  <c r="E167" i="2"/>
  <c r="AD166" i="2"/>
  <c r="AC166" i="2"/>
  <c r="AB166" i="2"/>
  <c r="Q166" i="2"/>
  <c r="X166" i="2"/>
  <c r="N166" i="2"/>
  <c r="H166" i="2"/>
  <c r="AA166" i="2"/>
  <c r="Y166" i="2"/>
  <c r="E166" i="2"/>
  <c r="AD165" i="2"/>
  <c r="AB165" i="2"/>
  <c r="Q165" i="2"/>
  <c r="X165" i="2"/>
  <c r="AC165" i="2"/>
  <c r="AA165" i="2"/>
  <c r="Y165" i="2"/>
  <c r="E165" i="2"/>
  <c r="AC164" i="2"/>
  <c r="AD164" i="2"/>
  <c r="AB164" i="2"/>
  <c r="Q164" i="2"/>
  <c r="X164" i="2"/>
  <c r="N164" i="2"/>
  <c r="H164" i="2"/>
  <c r="D164" i="2" s="1"/>
  <c r="AA164" i="2"/>
  <c r="Y164" i="2"/>
  <c r="E164" i="2"/>
  <c r="AC163" i="2"/>
  <c r="AB163" i="2"/>
  <c r="Q163" i="2"/>
  <c r="N163" i="2"/>
  <c r="AD163" i="2"/>
  <c r="Y163" i="2"/>
  <c r="X163" i="2"/>
  <c r="AD162" i="2"/>
  <c r="AC162" i="2"/>
  <c r="AB162" i="2"/>
  <c r="Q162" i="2"/>
  <c r="X162" i="2"/>
  <c r="N162" i="2"/>
  <c r="AA162" i="2"/>
  <c r="H162" i="2"/>
  <c r="Y162" i="2"/>
  <c r="E162" i="2"/>
  <c r="Y161" i="2"/>
  <c r="AD161" i="2"/>
  <c r="AC161" i="2"/>
  <c r="Q161" i="2"/>
  <c r="X161" i="2"/>
  <c r="AA161" i="2"/>
  <c r="E161" i="2"/>
  <c r="AB160" i="2"/>
  <c r="AA160" i="2"/>
  <c r="Q160" i="2"/>
  <c r="N160" i="2"/>
  <c r="AD160" i="2"/>
  <c r="AC160" i="2"/>
  <c r="H160" i="2"/>
  <c r="D160" i="2" s="1"/>
  <c r="X160" i="2"/>
  <c r="E160" i="2"/>
  <c r="AD159" i="2"/>
  <c r="AC159" i="2"/>
  <c r="Y159" i="2"/>
  <c r="X159" i="2"/>
  <c r="N159" i="2"/>
  <c r="AB159" i="2"/>
  <c r="AA159" i="2"/>
  <c r="H159" i="2"/>
  <c r="E159" i="2"/>
  <c r="AA158" i="2"/>
  <c r="AD158" i="2"/>
  <c r="AC158" i="2"/>
  <c r="Y158" i="2"/>
  <c r="X158" i="2"/>
  <c r="AB158" i="2"/>
  <c r="H158" i="2"/>
  <c r="D158" i="2" s="1"/>
  <c r="E158" i="2"/>
  <c r="AA157" i="2"/>
  <c r="AD157" i="2"/>
  <c r="AC157" i="2"/>
  <c r="Y157" i="2"/>
  <c r="X157" i="2"/>
  <c r="N157" i="2"/>
  <c r="AB157" i="2"/>
  <c r="H157" i="2"/>
  <c r="E157" i="2"/>
  <c r="AD156" i="2"/>
  <c r="AC156" i="2"/>
  <c r="Y156" i="2"/>
  <c r="X156" i="2"/>
  <c r="N156" i="2"/>
  <c r="AB156" i="2"/>
  <c r="AA156" i="2"/>
  <c r="H156" i="2"/>
  <c r="D156" i="2" s="1"/>
  <c r="E156" i="2"/>
  <c r="AD155" i="2"/>
  <c r="AC155" i="2"/>
  <c r="Y155" i="2"/>
  <c r="X155" i="2"/>
  <c r="N155" i="2"/>
  <c r="AB155" i="2"/>
  <c r="AA155" i="2"/>
  <c r="H155" i="2"/>
  <c r="E155" i="2"/>
  <c r="AB154" i="2"/>
  <c r="AD154" i="2"/>
  <c r="AC154" i="2"/>
  <c r="Y154" i="2"/>
  <c r="X154" i="2"/>
  <c r="N154" i="2"/>
  <c r="AA154" i="2"/>
  <c r="H154" i="2"/>
  <c r="E154" i="2"/>
  <c r="AB153" i="2"/>
  <c r="AD153" i="2"/>
  <c r="AC153" i="2"/>
  <c r="Y153" i="2"/>
  <c r="X153" i="2"/>
  <c r="N153" i="2"/>
  <c r="AA153" i="2"/>
  <c r="H153" i="2"/>
  <c r="E153" i="2"/>
  <c r="AA152" i="2"/>
  <c r="AD152" i="2"/>
  <c r="AC152" i="2"/>
  <c r="Y152" i="2"/>
  <c r="X152" i="2"/>
  <c r="N152" i="2"/>
  <c r="AB152" i="2"/>
  <c r="H152" i="2"/>
  <c r="E152" i="2"/>
  <c r="AB151" i="2"/>
  <c r="AD151" i="2"/>
  <c r="AC151" i="2"/>
  <c r="Y151" i="2"/>
  <c r="X151" i="2"/>
  <c r="N151" i="2"/>
  <c r="AA151" i="2"/>
  <c r="H151" i="2"/>
  <c r="E151" i="2"/>
  <c r="AA150" i="2"/>
  <c r="AD150" i="2"/>
  <c r="AC150" i="2"/>
  <c r="Y150" i="2"/>
  <c r="X150" i="2"/>
  <c r="N150" i="2"/>
  <c r="AB150" i="2"/>
  <c r="H150" i="2"/>
  <c r="E150" i="2"/>
  <c r="AB149" i="2"/>
  <c r="AD149" i="2"/>
  <c r="AC149" i="2"/>
  <c r="Y149" i="2"/>
  <c r="X149" i="2"/>
  <c r="N149" i="2"/>
  <c r="AA149" i="2"/>
  <c r="H149" i="2"/>
  <c r="E149" i="2"/>
  <c r="AB148" i="2"/>
  <c r="AD148" i="2"/>
  <c r="AC148" i="2"/>
  <c r="Y148" i="2"/>
  <c r="X148" i="2"/>
  <c r="N148" i="2"/>
  <c r="AA148" i="2"/>
  <c r="H148" i="2"/>
  <c r="E148" i="2"/>
  <c r="AB147" i="2"/>
  <c r="AA147" i="2"/>
  <c r="AD147" i="2"/>
  <c r="AC147" i="2"/>
  <c r="Y147" i="2"/>
  <c r="X147" i="2"/>
  <c r="N147" i="2"/>
  <c r="H147" i="2"/>
  <c r="E147" i="2"/>
  <c r="AB146" i="2"/>
  <c r="AD146" i="2"/>
  <c r="AC146" i="2"/>
  <c r="Y146" i="2"/>
  <c r="X146" i="2"/>
  <c r="N146" i="2"/>
  <c r="AA146" i="2"/>
  <c r="H146" i="2"/>
  <c r="E146" i="2"/>
  <c r="AD145" i="2"/>
  <c r="AC145" i="2"/>
  <c r="Y145" i="2"/>
  <c r="X145" i="2"/>
  <c r="N145" i="2"/>
  <c r="AB145" i="2"/>
  <c r="AA145" i="2"/>
  <c r="H145" i="2"/>
  <c r="E145" i="2"/>
  <c r="AB144" i="2"/>
  <c r="AD144" i="2"/>
  <c r="AC144" i="2"/>
  <c r="Y144" i="2"/>
  <c r="X144" i="2"/>
  <c r="N144" i="2"/>
  <c r="AA144" i="2"/>
  <c r="H144" i="2"/>
  <c r="E144" i="2"/>
  <c r="AB143" i="2"/>
  <c r="AD143" i="2"/>
  <c r="AC143" i="2"/>
  <c r="Y143" i="2"/>
  <c r="X143" i="2"/>
  <c r="N143" i="2"/>
  <c r="AA143" i="2"/>
  <c r="H143" i="2"/>
  <c r="E143" i="2"/>
  <c r="AB142" i="2"/>
  <c r="AD142" i="2"/>
  <c r="AC142" i="2"/>
  <c r="Y142" i="2"/>
  <c r="X142" i="2"/>
  <c r="N142" i="2"/>
  <c r="AA142" i="2"/>
  <c r="H142" i="2"/>
  <c r="E142" i="2"/>
  <c r="AA141" i="2"/>
  <c r="AD141" i="2"/>
  <c r="AC141" i="2"/>
  <c r="Y141" i="2"/>
  <c r="X141" i="2"/>
  <c r="N141" i="2"/>
  <c r="AB141" i="2"/>
  <c r="H141" i="2"/>
  <c r="E141" i="2"/>
  <c r="AD140" i="2"/>
  <c r="AC140" i="2"/>
  <c r="Y140" i="2"/>
  <c r="X140" i="2"/>
  <c r="N140" i="2"/>
  <c r="AB140" i="2"/>
  <c r="AA140" i="2"/>
  <c r="H140" i="2"/>
  <c r="E140" i="2"/>
  <c r="AD139" i="2"/>
  <c r="AC139" i="2"/>
  <c r="Y139" i="2"/>
  <c r="X139" i="2"/>
  <c r="N139" i="2"/>
  <c r="AB139" i="2"/>
  <c r="AA139" i="2"/>
  <c r="H139" i="2"/>
  <c r="E139" i="2"/>
  <c r="AB138" i="2"/>
  <c r="AD138" i="2"/>
  <c r="AC138" i="2"/>
  <c r="Y138" i="2"/>
  <c r="X138" i="2"/>
  <c r="N138" i="2"/>
  <c r="AA138" i="2"/>
  <c r="H138" i="2"/>
  <c r="E138" i="2"/>
  <c r="AB137" i="2"/>
  <c r="AD137" i="2"/>
  <c r="AC137" i="2"/>
  <c r="Y137" i="2"/>
  <c r="X137" i="2"/>
  <c r="N137" i="2"/>
  <c r="AA137" i="2"/>
  <c r="H137" i="2"/>
  <c r="E137" i="2"/>
  <c r="AB136" i="2"/>
  <c r="AD136" i="2"/>
  <c r="AC136" i="2"/>
  <c r="Y136" i="2"/>
  <c r="X136" i="2"/>
  <c r="N136" i="2"/>
  <c r="AA136" i="2"/>
  <c r="H136" i="2"/>
  <c r="E136" i="2"/>
  <c r="AA135" i="2"/>
  <c r="AD135" i="2"/>
  <c r="AC135" i="2"/>
  <c r="Y135" i="2"/>
  <c r="X135" i="2"/>
  <c r="N135" i="2"/>
  <c r="AB135" i="2"/>
  <c r="H135" i="2"/>
  <c r="E135" i="2"/>
  <c r="AD134" i="2"/>
  <c r="AB134" i="2"/>
  <c r="AA134" i="2"/>
  <c r="Q134" i="2"/>
  <c r="X134" i="2"/>
  <c r="AC134" i="2"/>
  <c r="H134" i="2"/>
  <c r="Y134" i="2"/>
  <c r="E134" i="2"/>
  <c r="AB133" i="2"/>
  <c r="AD133" i="2"/>
  <c r="AC133" i="2"/>
  <c r="Y133" i="2"/>
  <c r="X133" i="2"/>
  <c r="N133" i="2"/>
  <c r="AA133" i="2"/>
  <c r="H133" i="2"/>
  <c r="E133" i="2"/>
  <c r="AB132" i="2"/>
  <c r="AD132" i="2"/>
  <c r="AC132" i="2"/>
  <c r="Y132" i="2"/>
  <c r="X132" i="2"/>
  <c r="N132" i="2"/>
  <c r="AA132" i="2"/>
  <c r="H132" i="2"/>
  <c r="E132" i="2"/>
  <c r="AB131" i="2"/>
  <c r="AD131" i="2"/>
  <c r="AC131" i="2"/>
  <c r="Y131" i="2"/>
  <c r="X131" i="2"/>
  <c r="N131" i="2"/>
  <c r="AA131" i="2"/>
  <c r="H131" i="2"/>
  <c r="E131" i="2"/>
  <c r="AC130" i="2"/>
  <c r="AB130" i="2"/>
  <c r="AD130" i="2"/>
  <c r="Y130" i="2"/>
  <c r="X130" i="2"/>
  <c r="H130" i="2"/>
  <c r="E130" i="2"/>
  <c r="AD129" i="2"/>
  <c r="AC129" i="2"/>
  <c r="Y129" i="2"/>
  <c r="X129" i="2"/>
  <c r="N129" i="2"/>
  <c r="AB129" i="2"/>
  <c r="AA129" i="2"/>
  <c r="H129" i="2"/>
  <c r="E129" i="2"/>
  <c r="AB128" i="2"/>
  <c r="AD128" i="2"/>
  <c r="AC128" i="2"/>
  <c r="Y128" i="2"/>
  <c r="X128" i="2"/>
  <c r="N128" i="2"/>
  <c r="AA128" i="2"/>
  <c r="H128" i="2"/>
  <c r="E128" i="2"/>
  <c r="AB127" i="2"/>
  <c r="AD127" i="2"/>
  <c r="AC127" i="2"/>
  <c r="Y127" i="2"/>
  <c r="X127" i="2"/>
  <c r="N127" i="2"/>
  <c r="AA127" i="2"/>
  <c r="H127" i="2"/>
  <c r="E127" i="2"/>
  <c r="AD126" i="2"/>
  <c r="AC126" i="2"/>
  <c r="Y126" i="2"/>
  <c r="X126" i="2"/>
  <c r="N126" i="2"/>
  <c r="AB126" i="2"/>
  <c r="AA126" i="2"/>
  <c r="H126" i="2"/>
  <c r="E126" i="2"/>
  <c r="AD125" i="2"/>
  <c r="AC125" i="2"/>
  <c r="Y125" i="2"/>
  <c r="X125" i="2"/>
  <c r="N125" i="2"/>
  <c r="AB125" i="2"/>
  <c r="AA125" i="2"/>
  <c r="H125" i="2"/>
  <c r="D125" i="2" s="1"/>
  <c r="E125" i="2"/>
  <c r="AB124" i="2"/>
  <c r="AD124" i="2"/>
  <c r="AC124" i="2"/>
  <c r="Y124" i="2"/>
  <c r="X124" i="2"/>
  <c r="N124" i="2"/>
  <c r="AA124" i="2"/>
  <c r="H124" i="2"/>
  <c r="E124" i="2"/>
  <c r="AD123" i="2"/>
  <c r="AC123" i="2"/>
  <c r="Y123" i="2"/>
  <c r="X123" i="2"/>
  <c r="N123" i="2"/>
  <c r="AB123" i="2"/>
  <c r="AA123" i="2"/>
  <c r="H123" i="2"/>
  <c r="E123" i="2"/>
  <c r="AD122" i="2"/>
  <c r="AC122" i="2"/>
  <c r="Y122" i="2"/>
  <c r="X122" i="2"/>
  <c r="N122" i="2"/>
  <c r="AB122" i="2"/>
  <c r="AA122" i="2"/>
  <c r="H122" i="2"/>
  <c r="E122" i="2"/>
  <c r="AD121" i="2"/>
  <c r="AC121" i="2"/>
  <c r="Y121" i="2"/>
  <c r="X121" i="2"/>
  <c r="N121" i="2"/>
  <c r="AB121" i="2"/>
  <c r="AA121" i="2"/>
  <c r="H121" i="2"/>
  <c r="D121" i="2" s="1"/>
  <c r="E121" i="2"/>
  <c r="AD120" i="2"/>
  <c r="X120" i="2"/>
  <c r="AA120" i="2"/>
  <c r="Q120" i="2"/>
  <c r="N120" i="2"/>
  <c r="AC120" i="2"/>
  <c r="H120" i="2"/>
  <c r="E120" i="2"/>
  <c r="AA119" i="2"/>
  <c r="AD119" i="2"/>
  <c r="AC119" i="2"/>
  <c r="Y119" i="2"/>
  <c r="X119" i="2"/>
  <c r="N119" i="2"/>
  <c r="AB119" i="2"/>
  <c r="H119" i="2"/>
  <c r="E119" i="2"/>
  <c r="AD118" i="2"/>
  <c r="AC118" i="2"/>
  <c r="Y118" i="2"/>
  <c r="X118" i="2"/>
  <c r="N118" i="2"/>
  <c r="AB118" i="2"/>
  <c r="AA118" i="2"/>
  <c r="H118" i="2"/>
  <c r="E118" i="2"/>
  <c r="AA117" i="2"/>
  <c r="AD117" i="2"/>
  <c r="AC117" i="2"/>
  <c r="Y117" i="2"/>
  <c r="X117" i="2"/>
  <c r="N117" i="2"/>
  <c r="AB117" i="2"/>
  <c r="H117" i="2"/>
  <c r="E117" i="2"/>
  <c r="AD116" i="2"/>
  <c r="AC116" i="2"/>
  <c r="Y116" i="2"/>
  <c r="X116" i="2"/>
  <c r="N116" i="2"/>
  <c r="AB116" i="2"/>
  <c r="AA116" i="2"/>
  <c r="H116" i="2"/>
  <c r="E116" i="2"/>
  <c r="AD115" i="2"/>
  <c r="AC115" i="2"/>
  <c r="AB115" i="2"/>
  <c r="Q115" i="2"/>
  <c r="X115" i="2"/>
  <c r="N115" i="2"/>
  <c r="H115" i="2"/>
  <c r="Y115" i="2"/>
  <c r="E115" i="2"/>
  <c r="AD114" i="2"/>
  <c r="AC114" i="2"/>
  <c r="Y114" i="2"/>
  <c r="X114" i="2"/>
  <c r="N114" i="2"/>
  <c r="AB114" i="2"/>
  <c r="AA114" i="2"/>
  <c r="H114" i="2"/>
  <c r="E114" i="2"/>
  <c r="AB113" i="2"/>
  <c r="AA113" i="2"/>
  <c r="Q113" i="2"/>
  <c r="N113" i="2"/>
  <c r="AD113" i="2"/>
  <c r="H113" i="2"/>
  <c r="Y113" i="2"/>
  <c r="X113" i="2"/>
  <c r="E113" i="2"/>
  <c r="AD112" i="2"/>
  <c r="AC112" i="2"/>
  <c r="Y112" i="2"/>
  <c r="N112" i="2"/>
  <c r="AB112" i="2"/>
  <c r="AA112" i="2"/>
  <c r="E112" i="2"/>
  <c r="AA111" i="2"/>
  <c r="AD111" i="2"/>
  <c r="AC111" i="2"/>
  <c r="Y111" i="2"/>
  <c r="X111" i="2"/>
  <c r="N111" i="2"/>
  <c r="AB111" i="2"/>
  <c r="H111" i="2"/>
  <c r="E111" i="2"/>
  <c r="AD110" i="2"/>
  <c r="AC110" i="2"/>
  <c r="Y110" i="2"/>
  <c r="X110" i="2"/>
  <c r="N110" i="2"/>
  <c r="AB110" i="2"/>
  <c r="AA110" i="2"/>
  <c r="H110" i="2"/>
  <c r="D110" i="2" s="1"/>
  <c r="E110" i="2"/>
  <c r="AD109" i="2"/>
  <c r="AC109" i="2"/>
  <c r="Y109" i="2"/>
  <c r="X109" i="2"/>
  <c r="N109" i="2"/>
  <c r="AB109" i="2"/>
  <c r="AA109" i="2"/>
  <c r="H109" i="2"/>
  <c r="E109" i="2"/>
  <c r="AD108" i="2"/>
  <c r="AC108" i="2"/>
  <c r="Y108" i="2"/>
  <c r="X108" i="2"/>
  <c r="N108" i="2"/>
  <c r="AB108" i="2"/>
  <c r="AA108" i="2"/>
  <c r="H108" i="2"/>
  <c r="D108" i="2" s="1"/>
  <c r="E108" i="2"/>
  <c r="AD107" i="2"/>
  <c r="AC107" i="2"/>
  <c r="Y107" i="2"/>
  <c r="X107" i="2"/>
  <c r="N107" i="2"/>
  <c r="AB107" i="2"/>
  <c r="AA107" i="2"/>
  <c r="H107" i="2"/>
  <c r="E107" i="2"/>
  <c r="AD106" i="2"/>
  <c r="AC106" i="2"/>
  <c r="Y106" i="2"/>
  <c r="X106" i="2"/>
  <c r="N106" i="2"/>
  <c r="AB106" i="2"/>
  <c r="AA106" i="2"/>
  <c r="H106" i="2"/>
  <c r="D106" i="2" s="1"/>
  <c r="E106" i="2"/>
  <c r="AA105" i="2"/>
  <c r="AD105" i="2"/>
  <c r="AC105" i="2"/>
  <c r="Y105" i="2"/>
  <c r="X105" i="2"/>
  <c r="N105" i="2"/>
  <c r="AB105" i="2"/>
  <c r="H105" i="2"/>
  <c r="E105" i="2"/>
  <c r="AD104" i="2"/>
  <c r="AC104" i="2"/>
  <c r="Y104" i="2"/>
  <c r="X104" i="2"/>
  <c r="N104" i="2"/>
  <c r="AB104" i="2"/>
  <c r="AA104" i="2"/>
  <c r="H104" i="2"/>
  <c r="D104" i="2" s="1"/>
  <c r="E104" i="2"/>
  <c r="AC103" i="2"/>
  <c r="AD103" i="2"/>
  <c r="Y103" i="2"/>
  <c r="N103" i="2"/>
  <c r="AB103" i="2"/>
  <c r="H103" i="2"/>
  <c r="E103" i="2"/>
  <c r="AD102" i="2"/>
  <c r="AB102" i="2"/>
  <c r="AA102" i="2"/>
  <c r="Q102" i="2"/>
  <c r="N102" i="2"/>
  <c r="AC102" i="2"/>
  <c r="H102" i="2"/>
  <c r="Y102" i="2"/>
  <c r="E102" i="2"/>
  <c r="AD101" i="2"/>
  <c r="AC101" i="2"/>
  <c r="Y101" i="2"/>
  <c r="X101" i="2"/>
  <c r="N101" i="2"/>
  <c r="AB101" i="2"/>
  <c r="AA101" i="2"/>
  <c r="H101" i="2"/>
  <c r="D101" i="2" s="1"/>
  <c r="E101" i="2"/>
  <c r="AA100" i="2"/>
  <c r="AD100" i="2"/>
  <c r="AC100" i="2"/>
  <c r="Y100" i="2"/>
  <c r="X100" i="2"/>
  <c r="N100" i="2"/>
  <c r="AB100" i="2"/>
  <c r="H100" i="2"/>
  <c r="E100" i="2"/>
  <c r="AD99" i="2"/>
  <c r="AC99" i="2"/>
  <c r="Y99" i="2"/>
  <c r="X99" i="2"/>
  <c r="N99" i="2"/>
  <c r="AB99" i="2"/>
  <c r="AA99" i="2"/>
  <c r="H99" i="2"/>
  <c r="D99" i="2" s="1"/>
  <c r="E99" i="2"/>
  <c r="AD98" i="2"/>
  <c r="AC98" i="2"/>
  <c r="AB98" i="2"/>
  <c r="AA98" i="2"/>
  <c r="Q98" i="2"/>
  <c r="X98" i="2"/>
  <c r="N98" i="2"/>
  <c r="H98" i="2"/>
  <c r="Y98" i="2"/>
  <c r="E98" i="2"/>
  <c r="AA97" i="2"/>
  <c r="AD97" i="2"/>
  <c r="AC97" i="2"/>
  <c r="Y97" i="2"/>
  <c r="X97" i="2"/>
  <c r="N97" i="2"/>
  <c r="AB97" i="2"/>
  <c r="H97" i="2"/>
  <c r="E97" i="2"/>
  <c r="AD96" i="2"/>
  <c r="AC96" i="2"/>
  <c r="Y96" i="2"/>
  <c r="X96" i="2"/>
  <c r="N96" i="2"/>
  <c r="AB96" i="2"/>
  <c r="AA96" i="2"/>
  <c r="H96" i="2"/>
  <c r="E96" i="2"/>
  <c r="AD95" i="2"/>
  <c r="AC95" i="2"/>
  <c r="Y95" i="2"/>
  <c r="X95" i="2"/>
  <c r="N95" i="2"/>
  <c r="AB95" i="2"/>
  <c r="AA95" i="2"/>
  <c r="H95" i="2"/>
  <c r="E95" i="2"/>
  <c r="AB94" i="2"/>
  <c r="AA94" i="2"/>
  <c r="Q94" i="2"/>
  <c r="N94" i="2"/>
  <c r="AD94" i="2"/>
  <c r="H94" i="2"/>
  <c r="Y94" i="2"/>
  <c r="X94" i="2"/>
  <c r="E94" i="2"/>
  <c r="AD93" i="2"/>
  <c r="AC93" i="2"/>
  <c r="Y93" i="2"/>
  <c r="X93" i="2"/>
  <c r="N93" i="2"/>
  <c r="AB93" i="2"/>
  <c r="AA93" i="2"/>
  <c r="H93" i="2"/>
  <c r="E93" i="2"/>
  <c r="AD92" i="2"/>
  <c r="AC92" i="2"/>
  <c r="Y92" i="2"/>
  <c r="X92" i="2"/>
  <c r="N92" i="2"/>
  <c r="AB92" i="2"/>
  <c r="AA92" i="2"/>
  <c r="H92" i="2"/>
  <c r="D92" i="2" s="1"/>
  <c r="E92" i="2"/>
  <c r="AD91" i="2"/>
  <c r="AC91" i="2"/>
  <c r="Y91" i="2"/>
  <c r="X91" i="2"/>
  <c r="N91" i="2"/>
  <c r="AB91" i="2"/>
  <c r="AA91" i="2"/>
  <c r="H91" i="2"/>
  <c r="E91" i="2"/>
  <c r="AD90" i="2"/>
  <c r="AC90" i="2"/>
  <c r="AB90" i="2"/>
  <c r="AA90" i="2"/>
  <c r="Q90" i="2"/>
  <c r="X90" i="2"/>
  <c r="N90" i="2"/>
  <c r="H90" i="2"/>
  <c r="D90" i="2" s="1"/>
  <c r="Y90" i="2"/>
  <c r="E90" i="2"/>
  <c r="AD89" i="2"/>
  <c r="AC89" i="2"/>
  <c r="Y89" i="2"/>
  <c r="X89" i="2"/>
  <c r="N89" i="2"/>
  <c r="AB89" i="2"/>
  <c r="AA89" i="2"/>
  <c r="H89" i="2"/>
  <c r="E89" i="2"/>
  <c r="AD88" i="2"/>
  <c r="AC88" i="2"/>
  <c r="Y88" i="2"/>
  <c r="X88" i="2"/>
  <c r="N88" i="2"/>
  <c r="AB88" i="2"/>
  <c r="AA88" i="2"/>
  <c r="H88" i="2"/>
  <c r="D88" i="2" s="1"/>
  <c r="E88" i="2"/>
  <c r="AD87" i="2"/>
  <c r="AC87" i="2"/>
  <c r="AB87" i="2"/>
  <c r="X87" i="2"/>
  <c r="N87" i="2"/>
  <c r="AA87" i="2"/>
  <c r="H87" i="2"/>
  <c r="Y87" i="2"/>
  <c r="E87" i="2"/>
  <c r="AD86" i="2"/>
  <c r="AC86" i="2"/>
  <c r="Y86" i="2"/>
  <c r="X86" i="2"/>
  <c r="N86" i="2"/>
  <c r="AB86" i="2"/>
  <c r="AA86" i="2"/>
  <c r="H86" i="2"/>
  <c r="D86" i="2" s="1"/>
  <c r="E86" i="2"/>
  <c r="AD85" i="2"/>
  <c r="AC85" i="2"/>
  <c r="Y85" i="2"/>
  <c r="X85" i="2"/>
  <c r="N85" i="2"/>
  <c r="AB85" i="2"/>
  <c r="AA85" i="2"/>
  <c r="H85" i="2"/>
  <c r="E85" i="2"/>
  <c r="AD84" i="2"/>
  <c r="AC84" i="2"/>
  <c r="Y84" i="2"/>
  <c r="X84" i="2"/>
  <c r="N84" i="2"/>
  <c r="AB84" i="2"/>
  <c r="AA84" i="2"/>
  <c r="H84" i="2"/>
  <c r="D84" i="2" s="1"/>
  <c r="E84" i="2"/>
  <c r="AD83" i="2"/>
  <c r="AC83" i="2"/>
  <c r="Y83" i="2"/>
  <c r="X83" i="2"/>
  <c r="N83" i="2"/>
  <c r="AB83" i="2"/>
  <c r="AA83" i="2"/>
  <c r="H83" i="2"/>
  <c r="E83" i="2"/>
  <c r="AA82" i="2"/>
  <c r="AD82" i="2"/>
  <c r="AC82" i="2"/>
  <c r="Y82" i="2"/>
  <c r="N82" i="2"/>
  <c r="AB82" i="2"/>
  <c r="H82" i="2"/>
  <c r="E82" i="2"/>
  <c r="AD81" i="2"/>
  <c r="AC81" i="2"/>
  <c r="Y81" i="2"/>
  <c r="X81" i="2"/>
  <c r="N81" i="2"/>
  <c r="AB81" i="2"/>
  <c r="AA81" i="2"/>
  <c r="H81" i="2"/>
  <c r="E81" i="2"/>
  <c r="AC80" i="2"/>
  <c r="X80" i="2"/>
  <c r="AD80" i="2"/>
  <c r="AB80" i="2"/>
  <c r="AA80" i="2"/>
  <c r="Q80" i="2"/>
  <c r="N80" i="2"/>
  <c r="H80" i="2"/>
  <c r="Y80" i="2"/>
  <c r="E80" i="2"/>
  <c r="AD79" i="2"/>
  <c r="AC79" i="2"/>
  <c r="Y79" i="2"/>
  <c r="X79" i="2"/>
  <c r="N79" i="2"/>
  <c r="AB79" i="2"/>
  <c r="AA79" i="2"/>
  <c r="H79" i="2"/>
  <c r="E79" i="2"/>
  <c r="AD78" i="2"/>
  <c r="AC78" i="2"/>
  <c r="Y78" i="2"/>
  <c r="X78" i="2"/>
  <c r="N78" i="2"/>
  <c r="AB78" i="2"/>
  <c r="AA78" i="2"/>
  <c r="H78" i="2"/>
  <c r="D78" i="2" s="1"/>
  <c r="E78" i="2"/>
  <c r="AD77" i="2"/>
  <c r="AC77" i="2"/>
  <c r="Y77" i="2"/>
  <c r="X77" i="2"/>
  <c r="N77" i="2"/>
  <c r="AB77" i="2"/>
  <c r="AA77" i="2"/>
  <c r="H77" i="2"/>
  <c r="E77" i="2"/>
  <c r="AD76" i="2"/>
  <c r="AC76" i="2"/>
  <c r="Y76" i="2"/>
  <c r="X76" i="2"/>
  <c r="N76" i="2"/>
  <c r="AB76" i="2"/>
  <c r="AA76" i="2"/>
  <c r="H76" i="2"/>
  <c r="E76" i="2"/>
  <c r="AD75" i="2"/>
  <c r="AC75" i="2"/>
  <c r="Y75" i="2"/>
  <c r="X75" i="2"/>
  <c r="N75" i="2"/>
  <c r="AB75" i="2"/>
  <c r="AA75" i="2"/>
  <c r="H75" i="2"/>
  <c r="E75" i="2"/>
  <c r="AD74" i="2"/>
  <c r="AC74" i="2"/>
  <c r="Y74" i="2"/>
  <c r="X74" i="2"/>
  <c r="N74" i="2"/>
  <c r="AB74" i="2"/>
  <c r="AA74" i="2"/>
  <c r="H74" i="2"/>
  <c r="D74" i="2" s="1"/>
  <c r="E74" i="2"/>
  <c r="AD73" i="2"/>
  <c r="AC73" i="2"/>
  <c r="Y73" i="2"/>
  <c r="X73" i="2"/>
  <c r="N73" i="2"/>
  <c r="AB73" i="2"/>
  <c r="AA73" i="2"/>
  <c r="H73" i="2"/>
  <c r="E73" i="2"/>
  <c r="AD72" i="2"/>
  <c r="AC72" i="2"/>
  <c r="AB72" i="2"/>
  <c r="Q72" i="2"/>
  <c r="X72" i="2"/>
  <c r="N72" i="2"/>
  <c r="H72" i="2"/>
  <c r="D72" i="2" s="1"/>
  <c r="Y72" i="2"/>
  <c r="E72" i="2"/>
  <c r="AD71" i="2"/>
  <c r="AC71" i="2"/>
  <c r="Y71" i="2"/>
  <c r="X71" i="2"/>
  <c r="N71" i="2"/>
  <c r="AB71" i="2"/>
  <c r="AA71" i="2"/>
  <c r="H71" i="2"/>
  <c r="E71" i="2"/>
  <c r="AD70" i="2"/>
  <c r="AC70" i="2"/>
  <c r="Y70" i="2"/>
  <c r="X70" i="2"/>
  <c r="N70" i="2"/>
  <c r="AB70" i="2"/>
  <c r="AA70" i="2"/>
  <c r="H70" i="2"/>
  <c r="D70" i="2" s="1"/>
  <c r="E70" i="2"/>
  <c r="AC69" i="2"/>
  <c r="X69" i="2"/>
  <c r="AA69" i="2"/>
  <c r="Q69" i="2"/>
  <c r="N69" i="2"/>
  <c r="AD69" i="2"/>
  <c r="AB69" i="2"/>
  <c r="E69" i="2"/>
  <c r="AD68" i="2"/>
  <c r="AC68" i="2"/>
  <c r="Y68" i="2"/>
  <c r="X68" i="2"/>
  <c r="N68" i="2"/>
  <c r="AB68" i="2"/>
  <c r="AA68" i="2"/>
  <c r="H68" i="2"/>
  <c r="D68" i="2" s="1"/>
  <c r="E68" i="2"/>
  <c r="AD67" i="2"/>
  <c r="AC67" i="2"/>
  <c r="Y67" i="2"/>
  <c r="X67" i="2"/>
  <c r="N67" i="2"/>
  <c r="AB67" i="2"/>
  <c r="AA67" i="2"/>
  <c r="H67" i="2"/>
  <c r="E67" i="2"/>
  <c r="AD66" i="2"/>
  <c r="AC66" i="2"/>
  <c r="Y66" i="2"/>
  <c r="X66" i="2"/>
  <c r="N66" i="2"/>
  <c r="AB66" i="2"/>
  <c r="AA66" i="2"/>
  <c r="H66" i="2"/>
  <c r="D66" i="2" s="1"/>
  <c r="E66" i="2"/>
  <c r="AD65" i="2"/>
  <c r="X65" i="2"/>
  <c r="AC65" i="2"/>
  <c r="Q65" i="2"/>
  <c r="N65" i="2"/>
  <c r="AB65" i="2"/>
  <c r="E65" i="2"/>
  <c r="AA64" i="2"/>
  <c r="AD64" i="2"/>
  <c r="AC64" i="2"/>
  <c r="Q64" i="2"/>
  <c r="Y64" i="2"/>
  <c r="N64" i="2"/>
  <c r="AB64" i="2"/>
  <c r="H64" i="2"/>
  <c r="E64" i="2"/>
  <c r="AD63" i="2"/>
  <c r="AC63" i="2"/>
  <c r="Y63" i="2"/>
  <c r="X63" i="2"/>
  <c r="N63" i="2"/>
  <c r="AB63" i="2"/>
  <c r="AA63" i="2"/>
  <c r="H63" i="2"/>
  <c r="D63" i="2" s="1"/>
  <c r="E63" i="2"/>
  <c r="AD62" i="2"/>
  <c r="AC62" i="2"/>
  <c r="Y62" i="2"/>
  <c r="X62" i="2"/>
  <c r="N62" i="2"/>
  <c r="AB62" i="2"/>
  <c r="AA62" i="2"/>
  <c r="H62" i="2"/>
  <c r="E62" i="2"/>
  <c r="AB61" i="2"/>
  <c r="AA61" i="2"/>
  <c r="Q61" i="2"/>
  <c r="N61" i="2"/>
  <c r="AD61" i="2"/>
  <c r="H61" i="2"/>
  <c r="Y61" i="2"/>
  <c r="X61" i="2"/>
  <c r="E61" i="2"/>
  <c r="AD60" i="2"/>
  <c r="AC60" i="2"/>
  <c r="Y60" i="2"/>
  <c r="X60" i="2"/>
  <c r="N60" i="2"/>
  <c r="AB60" i="2"/>
  <c r="AA60" i="2"/>
  <c r="H60" i="2"/>
  <c r="E60" i="2"/>
  <c r="AD59" i="2"/>
  <c r="AC59" i="2"/>
  <c r="Y59" i="2"/>
  <c r="X59" i="2"/>
  <c r="N59" i="2"/>
  <c r="AB59" i="2"/>
  <c r="AA59" i="2"/>
  <c r="H59" i="2"/>
  <c r="D59" i="2" s="1"/>
  <c r="E59" i="2"/>
  <c r="AD58" i="2"/>
  <c r="AC58" i="2"/>
  <c r="Y58" i="2"/>
  <c r="X58" i="2"/>
  <c r="N58" i="2"/>
  <c r="AB58" i="2"/>
  <c r="AA58" i="2"/>
  <c r="H58" i="2"/>
  <c r="E58" i="2"/>
  <c r="AD57" i="2"/>
  <c r="AC57" i="2"/>
  <c r="Y57" i="2"/>
  <c r="X57" i="2"/>
  <c r="N57" i="2"/>
  <c r="AB57" i="2"/>
  <c r="AA57" i="2"/>
  <c r="H57" i="2"/>
  <c r="D57" i="2" s="1"/>
  <c r="E57" i="2"/>
  <c r="AD56" i="2"/>
  <c r="AC56" i="2"/>
  <c r="Y56" i="2"/>
  <c r="X56" i="2"/>
  <c r="N56" i="2"/>
  <c r="AB56" i="2"/>
  <c r="AA56" i="2"/>
  <c r="H56" i="2"/>
  <c r="E56" i="2"/>
  <c r="AD55" i="2"/>
  <c r="AC55" i="2"/>
  <c r="Y55" i="2"/>
  <c r="X55" i="2"/>
  <c r="N55" i="2"/>
  <c r="AB55" i="2"/>
  <c r="AA55" i="2"/>
  <c r="H55" i="2"/>
  <c r="E55" i="2"/>
  <c r="AD54" i="2"/>
  <c r="AC54" i="2"/>
  <c r="Y54" i="2"/>
  <c r="X54" i="2"/>
  <c r="N54" i="2"/>
  <c r="W54" i="2" s="1"/>
  <c r="AB54" i="2"/>
  <c r="AA54" i="2"/>
  <c r="H54" i="2"/>
  <c r="E54" i="2"/>
  <c r="AD53" i="2"/>
  <c r="AC53" i="2"/>
  <c r="Y53" i="2"/>
  <c r="X53" i="2"/>
  <c r="N53" i="2"/>
  <c r="AB53" i="2"/>
  <c r="AA53" i="2"/>
  <c r="H53" i="2"/>
  <c r="D53" i="2" s="1"/>
  <c r="E53" i="2"/>
  <c r="AD52" i="2"/>
  <c r="AC52" i="2"/>
  <c r="Y52" i="2"/>
  <c r="X52" i="2"/>
  <c r="N52" i="2"/>
  <c r="AB52" i="2"/>
  <c r="AA52" i="2"/>
  <c r="H52" i="2"/>
  <c r="E52" i="2"/>
  <c r="AD51" i="2"/>
  <c r="AC51" i="2"/>
  <c r="Y51" i="2"/>
  <c r="X51" i="2"/>
  <c r="N51" i="2"/>
  <c r="AB51" i="2"/>
  <c r="AA51" i="2"/>
  <c r="H51" i="2"/>
  <c r="D51" i="2" s="1"/>
  <c r="E51" i="2"/>
  <c r="AD50" i="2"/>
  <c r="AC50" i="2"/>
  <c r="Y50" i="2"/>
  <c r="X50" i="2"/>
  <c r="N50" i="2"/>
  <c r="AB50" i="2"/>
  <c r="AA50" i="2"/>
  <c r="H50" i="2"/>
  <c r="E50" i="2"/>
  <c r="AC49" i="2"/>
  <c r="AD49" i="2"/>
  <c r="Y49" i="2"/>
  <c r="N49" i="2"/>
  <c r="AB49" i="2"/>
  <c r="H49" i="2"/>
  <c r="E49" i="2"/>
  <c r="AD48" i="2"/>
  <c r="AC48" i="2"/>
  <c r="Y48" i="2"/>
  <c r="X48" i="2"/>
  <c r="N48" i="2"/>
  <c r="AB48" i="2"/>
  <c r="AA48" i="2"/>
  <c r="H48" i="2"/>
  <c r="D48" i="2" s="1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D46" i="2" s="1"/>
  <c r="E46" i="2"/>
  <c r="AD45" i="2"/>
  <c r="AC45" i="2"/>
  <c r="Y45" i="2"/>
  <c r="X45" i="2"/>
  <c r="N45" i="2"/>
  <c r="AB45" i="2"/>
  <c r="AA45" i="2"/>
  <c r="H45" i="2"/>
  <c r="E45" i="2"/>
  <c r="AC44" i="2"/>
  <c r="AA44" i="2"/>
  <c r="Q44" i="2"/>
  <c r="N44" i="2"/>
  <c r="AD44" i="2"/>
  <c r="H44" i="2"/>
  <c r="D44" i="2" s="1"/>
  <c r="X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D40" i="2" s="1"/>
  <c r="E40" i="2"/>
  <c r="AC39" i="2"/>
  <c r="Q39" i="2"/>
  <c r="Y39" i="2"/>
  <c r="N39" i="2"/>
  <c r="AB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C36" i="2"/>
  <c r="Q36" i="2"/>
  <c r="Y36" i="2"/>
  <c r="N36" i="2"/>
  <c r="AB36" i="2"/>
  <c r="H36" i="2"/>
  <c r="E36" i="2"/>
  <c r="AC35" i="2"/>
  <c r="AB35" i="2"/>
  <c r="AA35" i="2"/>
  <c r="Q35" i="2"/>
  <c r="N35" i="2"/>
  <c r="AD35" i="2"/>
  <c r="H35" i="2"/>
  <c r="Y35" i="2"/>
  <c r="X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C32" i="2"/>
  <c r="Q32" i="2"/>
  <c r="Y32" i="2"/>
  <c r="N32" i="2"/>
  <c r="AB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C25" i="2"/>
  <c r="AB25" i="2"/>
  <c r="AD25" i="2"/>
  <c r="Q25" i="2"/>
  <c r="N25" i="2"/>
  <c r="X25" i="2"/>
  <c r="H25" i="2"/>
  <c r="AA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B22" i="2"/>
  <c r="AA22" i="2"/>
  <c r="Q22" i="2"/>
  <c r="N22" i="2"/>
  <c r="AD22" i="2"/>
  <c r="AC22" i="2"/>
  <c r="H22" i="2"/>
  <c r="D22" i="2" s="1"/>
  <c r="X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Q18" i="2"/>
  <c r="Y18" i="2"/>
  <c r="X18" i="2"/>
  <c r="AC18" i="2"/>
  <c r="AB18" i="2"/>
  <c r="AA18" i="2"/>
  <c r="E18" i="2"/>
  <c r="AD17" i="2"/>
  <c r="AC17" i="2"/>
  <c r="Q17" i="2"/>
  <c r="Y17" i="2"/>
  <c r="X17" i="2"/>
  <c r="N17" i="2"/>
  <c r="AB17" i="2"/>
  <c r="AA17" i="2"/>
  <c r="H17" i="2"/>
  <c r="E17" i="2"/>
  <c r="AC16" i="2"/>
  <c r="AB16" i="2"/>
  <c r="Q16" i="2"/>
  <c r="N16" i="2"/>
  <c r="H16" i="2"/>
  <c r="Y16" i="2"/>
  <c r="E16" i="2"/>
  <c r="AD15" i="2"/>
  <c r="AC15" i="2"/>
  <c r="AB15" i="2"/>
  <c r="Q15" i="2"/>
  <c r="X15" i="2"/>
  <c r="N15" i="2"/>
  <c r="AA15" i="2"/>
  <c r="H15" i="2"/>
  <c r="E15" i="2"/>
  <c r="AD14" i="2"/>
  <c r="AC14" i="2"/>
  <c r="Q14" i="2"/>
  <c r="X14" i="2"/>
  <c r="N14" i="2"/>
  <c r="AA14" i="2"/>
  <c r="H14" i="2"/>
  <c r="E14" i="2"/>
  <c r="AD13" i="2"/>
  <c r="AC13" i="2"/>
  <c r="AB13" i="2"/>
  <c r="Q13" i="2"/>
  <c r="X13" i="2"/>
  <c r="N13" i="2"/>
  <c r="AA13" i="2"/>
  <c r="H13" i="2"/>
  <c r="D13" i="2" s="1"/>
  <c r="E13" i="2"/>
  <c r="AA12" i="2"/>
  <c r="AD12" i="2"/>
  <c r="AC12" i="2"/>
  <c r="Q12" i="2"/>
  <c r="X12" i="2"/>
  <c r="N12" i="2"/>
  <c r="H12" i="2"/>
  <c r="E12" i="2"/>
  <c r="AD11" i="2"/>
  <c r="Y11" i="2"/>
  <c r="X11" i="2"/>
  <c r="AC11" i="2"/>
  <c r="AB11" i="2"/>
  <c r="Q11" i="2"/>
  <c r="N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A9" i="2"/>
  <c r="Q9" i="2"/>
  <c r="N9" i="2"/>
  <c r="AD9" i="2"/>
  <c r="AC9" i="2"/>
  <c r="H9" i="2"/>
  <c r="X9" i="2"/>
  <c r="E9" i="2"/>
  <c r="AB8" i="2"/>
  <c r="AA8" i="2"/>
  <c r="Q8" i="2"/>
  <c r="N8" i="2"/>
  <c r="AD8" i="2"/>
  <c r="H8" i="2"/>
  <c r="D8" i="2" s="1"/>
  <c r="Y8" i="2"/>
  <c r="X8" i="2"/>
  <c r="E8" i="2"/>
  <c r="W8" i="3" l="1"/>
  <c r="W21" i="3"/>
  <c r="D40" i="3"/>
  <c r="W49" i="3"/>
  <c r="D39" i="3"/>
  <c r="D16" i="3"/>
  <c r="D29" i="3"/>
  <c r="W11" i="2"/>
  <c r="D14" i="2"/>
  <c r="D19" i="2"/>
  <c r="D25" i="2"/>
  <c r="D34" i="2"/>
  <c r="D43" i="2"/>
  <c r="D50" i="2"/>
  <c r="D58" i="2"/>
  <c r="D60" i="2"/>
  <c r="D62" i="2"/>
  <c r="D64" i="2"/>
  <c r="D75" i="2"/>
  <c r="D15" i="2"/>
  <c r="D67" i="2"/>
  <c r="D81" i="2"/>
  <c r="D87" i="2"/>
  <c r="Z90" i="2"/>
  <c r="D91" i="2"/>
  <c r="D93" i="2"/>
  <c r="D95" i="2"/>
  <c r="D118" i="2"/>
  <c r="D139" i="2"/>
  <c r="D145" i="2"/>
  <c r="D155" i="2"/>
  <c r="D171" i="2"/>
  <c r="D177" i="2"/>
  <c r="W9" i="2"/>
  <c r="D21" i="2"/>
  <c r="D27" i="2"/>
  <c r="D29" i="2"/>
  <c r="D31" i="2"/>
  <c r="D35" i="2"/>
  <c r="D38" i="2"/>
  <c r="D45" i="2"/>
  <c r="D47" i="2"/>
  <c r="D61" i="2"/>
  <c r="D134" i="2"/>
  <c r="W166" i="2"/>
  <c r="Z166" i="2"/>
  <c r="D178" i="2"/>
  <c r="D17" i="2"/>
  <c r="D23" i="2"/>
  <c r="D10" i="2"/>
  <c r="D41" i="2"/>
  <c r="D52" i="2"/>
  <c r="D56" i="2"/>
  <c r="D71" i="2"/>
  <c r="D77" i="2"/>
  <c r="D79" i="2"/>
  <c r="D83" i="2"/>
  <c r="D85" i="2"/>
  <c r="D89" i="2"/>
  <c r="D102" i="2"/>
  <c r="D107" i="2"/>
  <c r="D109" i="2"/>
  <c r="D113" i="2"/>
  <c r="D126" i="2"/>
  <c r="D130" i="2"/>
  <c r="D159" i="2"/>
  <c r="D181" i="2"/>
  <c r="M49" i="3"/>
  <c r="H49" i="3"/>
  <c r="D49" i="3" s="1"/>
  <c r="Y48" i="3"/>
  <c r="H48" i="3"/>
  <c r="D48" i="3" s="1"/>
  <c r="N48" i="3"/>
  <c r="W48" i="3" s="1"/>
  <c r="W47" i="3"/>
  <c r="M47" i="3"/>
  <c r="Y47" i="3"/>
  <c r="H47" i="3"/>
  <c r="D47" i="3" s="1"/>
  <c r="M46" i="3"/>
  <c r="Y46" i="3"/>
  <c r="H46" i="3"/>
  <c r="AA46" i="3"/>
  <c r="E46" i="3"/>
  <c r="W46" i="3" s="1"/>
  <c r="W45" i="3"/>
  <c r="Q45" i="3"/>
  <c r="W44" i="3"/>
  <c r="M44" i="3"/>
  <c r="Y44" i="3"/>
  <c r="H44" i="3"/>
  <c r="D44" i="3" s="1"/>
  <c r="H43" i="3"/>
  <c r="D43" i="3" s="1"/>
  <c r="N43" i="3"/>
  <c r="W43" i="3" s="1"/>
  <c r="Y43" i="3"/>
  <c r="Y42" i="3"/>
  <c r="H42" i="3"/>
  <c r="D42" i="3" s="1"/>
  <c r="N42" i="3"/>
  <c r="W42" i="3" s="1"/>
  <c r="AB42" i="3"/>
  <c r="H41" i="3"/>
  <c r="D41" i="3" s="1"/>
  <c r="N41" i="3"/>
  <c r="W41" i="3" s="1"/>
  <c r="Z40" i="3"/>
  <c r="M40" i="3"/>
  <c r="V40" i="3" s="1"/>
  <c r="W40" i="3"/>
  <c r="AA40" i="3"/>
  <c r="W39" i="3"/>
  <c r="Q39" i="3"/>
  <c r="H38" i="3"/>
  <c r="D38" i="3" s="1"/>
  <c r="N38" i="3"/>
  <c r="W38" i="3" s="1"/>
  <c r="D37" i="3"/>
  <c r="Z37" i="3"/>
  <c r="M37" i="3"/>
  <c r="W37" i="3"/>
  <c r="Z36" i="3"/>
  <c r="M36" i="3"/>
  <c r="AA36" i="3"/>
  <c r="E36" i="3"/>
  <c r="D36" i="3" s="1"/>
  <c r="Y35" i="3"/>
  <c r="H35" i="3"/>
  <c r="D35" i="3" s="1"/>
  <c r="N35" i="3"/>
  <c r="W35" i="3" s="1"/>
  <c r="AB35" i="3"/>
  <c r="H34" i="3"/>
  <c r="D34" i="3" s="1"/>
  <c r="N34" i="3"/>
  <c r="W34" i="3" s="1"/>
  <c r="H33" i="3"/>
  <c r="D33" i="3" s="1"/>
  <c r="N33" i="3"/>
  <c r="W33" i="3" s="1"/>
  <c r="Y33" i="3"/>
  <c r="AB33" i="3"/>
  <c r="W32" i="3"/>
  <c r="Z32" i="3"/>
  <c r="M32" i="3"/>
  <c r="V32" i="3" s="1"/>
  <c r="AC32" i="3"/>
  <c r="W31" i="3"/>
  <c r="D31" i="3"/>
  <c r="Y31" i="3"/>
  <c r="Q31" i="3"/>
  <c r="Z30" i="3"/>
  <c r="M30" i="3"/>
  <c r="V30" i="3" s="1"/>
  <c r="W30" i="3"/>
  <c r="W29" i="3"/>
  <c r="Q29" i="3"/>
  <c r="H28" i="3"/>
  <c r="D28" i="3" s="1"/>
  <c r="N28" i="3"/>
  <c r="W28" i="3" s="1"/>
  <c r="D27" i="3"/>
  <c r="Z27" i="3"/>
  <c r="M27" i="3"/>
  <c r="W27" i="3"/>
  <c r="H26" i="3"/>
  <c r="D26" i="3" s="1"/>
  <c r="N26" i="3"/>
  <c r="W26" i="3" s="1"/>
  <c r="H25" i="3"/>
  <c r="D25" i="3" s="1"/>
  <c r="N25" i="3"/>
  <c r="W25" i="3" s="1"/>
  <c r="H24" i="3"/>
  <c r="D24" i="3" s="1"/>
  <c r="N24" i="3"/>
  <c r="W24" i="3" s="1"/>
  <c r="H23" i="3"/>
  <c r="D23" i="3" s="1"/>
  <c r="N23" i="3"/>
  <c r="W23" i="3" s="1"/>
  <c r="W22" i="3"/>
  <c r="D22" i="3"/>
  <c r="Z22" i="3"/>
  <c r="M22" i="3"/>
  <c r="D21" i="3"/>
  <c r="Z21" i="3"/>
  <c r="AC21" i="3"/>
  <c r="M21" i="3"/>
  <c r="W20" i="3"/>
  <c r="M20" i="3"/>
  <c r="Y20" i="3"/>
  <c r="H20" i="3"/>
  <c r="D20" i="3" s="1"/>
  <c r="H19" i="3"/>
  <c r="D19" i="3" s="1"/>
  <c r="N19" i="3"/>
  <c r="W19" i="3" s="1"/>
  <c r="H18" i="3"/>
  <c r="D18" i="3" s="1"/>
  <c r="N18" i="3"/>
  <c r="W18" i="3" s="1"/>
  <c r="M17" i="3"/>
  <c r="H17" i="3"/>
  <c r="AA17" i="3"/>
  <c r="E17" i="3"/>
  <c r="W17" i="3" s="1"/>
  <c r="W16" i="3"/>
  <c r="Q16" i="3"/>
  <c r="M15" i="3"/>
  <c r="Y15" i="3"/>
  <c r="H15" i="3"/>
  <c r="AA15" i="3"/>
  <c r="E15" i="3"/>
  <c r="W15" i="3" s="1"/>
  <c r="Y14" i="3"/>
  <c r="H14" i="3"/>
  <c r="D14" i="3" s="1"/>
  <c r="N14" i="3"/>
  <c r="W14" i="3" s="1"/>
  <c r="H13" i="3"/>
  <c r="D13" i="3" s="1"/>
  <c r="N13" i="3"/>
  <c r="W13" i="3" s="1"/>
  <c r="H12" i="3"/>
  <c r="D12" i="3" s="1"/>
  <c r="N12" i="3"/>
  <c r="W12" i="3" s="1"/>
  <c r="H11" i="3"/>
  <c r="D11" i="3" s="1"/>
  <c r="N11" i="3"/>
  <c r="W11" i="3" s="1"/>
  <c r="W10" i="3"/>
  <c r="M10" i="3"/>
  <c r="Y10" i="3"/>
  <c r="H10" i="3"/>
  <c r="D10" i="3" s="1"/>
  <c r="W9" i="3"/>
  <c r="M9" i="3"/>
  <c r="Y9" i="3"/>
  <c r="H9" i="3"/>
  <c r="D9" i="3" s="1"/>
  <c r="M8" i="3"/>
  <c r="H8" i="3"/>
  <c r="D8" i="3" s="1"/>
  <c r="W182" i="2"/>
  <c r="D182" i="2"/>
  <c r="Z182" i="2"/>
  <c r="M182" i="2"/>
  <c r="Y182" i="2"/>
  <c r="W181" i="2"/>
  <c r="Q181" i="2"/>
  <c r="H180" i="2"/>
  <c r="D180" i="2" s="1"/>
  <c r="N180" i="2"/>
  <c r="W180" i="2" s="1"/>
  <c r="Z179" i="2"/>
  <c r="M179" i="2"/>
  <c r="AA179" i="2"/>
  <c r="E179" i="2"/>
  <c r="D179" i="2" s="1"/>
  <c r="Z178" i="2"/>
  <c r="M178" i="2"/>
  <c r="Z177" i="2"/>
  <c r="M177" i="2"/>
  <c r="W177" i="2"/>
  <c r="Y177" i="2"/>
  <c r="AB177" i="2"/>
  <c r="M176" i="2"/>
  <c r="H176" i="2"/>
  <c r="AA176" i="2"/>
  <c r="E176" i="2"/>
  <c r="W176" i="2" s="1"/>
  <c r="Y175" i="2"/>
  <c r="H175" i="2"/>
  <c r="D175" i="2" s="1"/>
  <c r="N175" i="2"/>
  <c r="W175" i="2" s="1"/>
  <c r="AB175" i="2"/>
  <c r="W174" i="2"/>
  <c r="Z174" i="2"/>
  <c r="M174" i="2"/>
  <c r="V174" i="2" s="1"/>
  <c r="Y174" i="2"/>
  <c r="H173" i="2"/>
  <c r="D173" i="2" s="1"/>
  <c r="N173" i="2"/>
  <c r="W173" i="2" s="1"/>
  <c r="Z172" i="2"/>
  <c r="M172" i="2"/>
  <c r="V172" i="2" s="1"/>
  <c r="W172" i="2"/>
  <c r="W171" i="2"/>
  <c r="Q171" i="2"/>
  <c r="W170" i="2"/>
  <c r="Z170" i="2"/>
  <c r="M170" i="2"/>
  <c r="D170" i="2"/>
  <c r="Y170" i="2"/>
  <c r="AA170" i="2"/>
  <c r="W169" i="2"/>
  <c r="Z169" i="2"/>
  <c r="M169" i="2"/>
  <c r="V169" i="2" s="1"/>
  <c r="Y169" i="2"/>
  <c r="M168" i="2"/>
  <c r="H168" i="2"/>
  <c r="Z168" i="2" s="1"/>
  <c r="AA168" i="2"/>
  <c r="E168" i="2"/>
  <c r="W168" i="2" s="1"/>
  <c r="Z167" i="2"/>
  <c r="Y167" i="2"/>
  <c r="N167" i="2"/>
  <c r="W167" i="2" s="1"/>
  <c r="D166" i="2"/>
  <c r="M166" i="2"/>
  <c r="H165" i="2"/>
  <c r="D165" i="2" s="1"/>
  <c r="N165" i="2"/>
  <c r="W165" i="2" s="1"/>
  <c r="W164" i="2"/>
  <c r="Z164" i="2"/>
  <c r="M164" i="2"/>
  <c r="V164" i="2" s="1"/>
  <c r="M163" i="2"/>
  <c r="H163" i="2"/>
  <c r="AA163" i="2"/>
  <c r="E163" i="2"/>
  <c r="W163" i="2" s="1"/>
  <c r="Z162" i="2"/>
  <c r="W162" i="2"/>
  <c r="D162" i="2"/>
  <c r="M162" i="2"/>
  <c r="H161" i="2"/>
  <c r="D161" i="2" s="1"/>
  <c r="N161" i="2"/>
  <c r="W161" i="2" s="1"/>
  <c r="AB161" i="2"/>
  <c r="W160" i="2"/>
  <c r="Z160" i="2"/>
  <c r="M160" i="2"/>
  <c r="V160" i="2" s="1"/>
  <c r="Y160" i="2"/>
  <c r="W159" i="2"/>
  <c r="Q159" i="2"/>
  <c r="Q158" i="2"/>
  <c r="N158" i="2"/>
  <c r="W158" i="2" s="1"/>
  <c r="W157" i="2"/>
  <c r="D157" i="2"/>
  <c r="Q157" i="2"/>
  <c r="W156" i="2"/>
  <c r="Q156" i="2"/>
  <c r="W155" i="2"/>
  <c r="Q155" i="2"/>
  <c r="W154" i="2"/>
  <c r="D154" i="2"/>
  <c r="Q154" i="2"/>
  <c r="W153" i="2"/>
  <c r="D153" i="2"/>
  <c r="Q153" i="2"/>
  <c r="W152" i="2"/>
  <c r="D152" i="2"/>
  <c r="Q152" i="2"/>
  <c r="W151" i="2"/>
  <c r="D151" i="2"/>
  <c r="Q151" i="2"/>
  <c r="W150" i="2"/>
  <c r="D150" i="2"/>
  <c r="Q150" i="2"/>
  <c r="W149" i="2"/>
  <c r="D149" i="2"/>
  <c r="Q149" i="2"/>
  <c r="W148" i="2"/>
  <c r="D148" i="2"/>
  <c r="Q148" i="2"/>
  <c r="W147" i="2"/>
  <c r="D147" i="2"/>
  <c r="Q147" i="2"/>
  <c r="W146" i="2"/>
  <c r="D146" i="2"/>
  <c r="Q146" i="2"/>
  <c r="W145" i="2"/>
  <c r="Q145" i="2"/>
  <c r="W144" i="2"/>
  <c r="D144" i="2"/>
  <c r="Q144" i="2"/>
  <c r="W143" i="2"/>
  <c r="D143" i="2"/>
  <c r="Q143" i="2"/>
  <c r="W142" i="2"/>
  <c r="D142" i="2"/>
  <c r="Q142" i="2"/>
  <c r="W141" i="2"/>
  <c r="D141" i="2"/>
  <c r="Q141" i="2"/>
  <c r="D140" i="2"/>
  <c r="W140" i="2"/>
  <c r="Q140" i="2"/>
  <c r="W139" i="2"/>
  <c r="Q139" i="2"/>
  <c r="W138" i="2"/>
  <c r="D138" i="2"/>
  <c r="Q138" i="2"/>
  <c r="W137" i="2"/>
  <c r="D137" i="2"/>
  <c r="Q137" i="2"/>
  <c r="W136" i="2"/>
  <c r="D136" i="2"/>
  <c r="Q136" i="2"/>
  <c r="W135" i="2"/>
  <c r="D135" i="2"/>
  <c r="Q135" i="2"/>
  <c r="Z134" i="2"/>
  <c r="N134" i="2"/>
  <c r="W134" i="2" s="1"/>
  <c r="W133" i="2"/>
  <c r="D133" i="2"/>
  <c r="Q133" i="2"/>
  <c r="W132" i="2"/>
  <c r="D132" i="2"/>
  <c r="Q132" i="2"/>
  <c r="W131" i="2"/>
  <c r="D131" i="2"/>
  <c r="Q131" i="2"/>
  <c r="AA130" i="2"/>
  <c r="N130" i="2"/>
  <c r="W130" i="2" s="1"/>
  <c r="Q130" i="2"/>
  <c r="D129" i="2"/>
  <c r="W129" i="2"/>
  <c r="Q129" i="2"/>
  <c r="W128" i="2"/>
  <c r="D128" i="2"/>
  <c r="Q128" i="2"/>
  <c r="W127" i="2"/>
  <c r="D127" i="2"/>
  <c r="Q127" i="2"/>
  <c r="W126" i="2"/>
  <c r="Q126" i="2"/>
  <c r="W125" i="2"/>
  <c r="Q125" i="2"/>
  <c r="W124" i="2"/>
  <c r="D124" i="2"/>
  <c r="Q124" i="2"/>
  <c r="D123" i="2"/>
  <c r="W123" i="2"/>
  <c r="Q123" i="2"/>
  <c r="D122" i="2"/>
  <c r="W122" i="2"/>
  <c r="Q122" i="2"/>
  <c r="W121" i="2"/>
  <c r="Q121" i="2"/>
  <c r="D120" i="2"/>
  <c r="W120" i="2"/>
  <c r="Z120" i="2"/>
  <c r="M120" i="2"/>
  <c r="V120" i="2" s="1"/>
  <c r="Y120" i="2"/>
  <c r="AB120" i="2"/>
  <c r="W119" i="2"/>
  <c r="D119" i="2"/>
  <c r="Q119" i="2"/>
  <c r="W118" i="2"/>
  <c r="Q118" i="2"/>
  <c r="W117" i="2"/>
  <c r="D117" i="2"/>
  <c r="Q117" i="2"/>
  <c r="D116" i="2"/>
  <c r="W116" i="2"/>
  <c r="Q116" i="2"/>
  <c r="M115" i="2"/>
  <c r="Z115" i="2"/>
  <c r="W115" i="2"/>
  <c r="D115" i="2"/>
  <c r="AA115" i="2"/>
  <c r="D114" i="2"/>
  <c r="W114" i="2"/>
  <c r="Q114" i="2"/>
  <c r="W113" i="2"/>
  <c r="Z113" i="2"/>
  <c r="AC113" i="2"/>
  <c r="M113" i="2"/>
  <c r="W112" i="2"/>
  <c r="Q112" i="2"/>
  <c r="X112" i="2"/>
  <c r="H112" i="2"/>
  <c r="D112" i="2" s="1"/>
  <c r="W111" i="2"/>
  <c r="D111" i="2"/>
  <c r="Q111" i="2"/>
  <c r="W110" i="2"/>
  <c r="Q110" i="2"/>
  <c r="W109" i="2"/>
  <c r="Q109" i="2"/>
  <c r="W108" i="2"/>
  <c r="Q108" i="2"/>
  <c r="W107" i="2"/>
  <c r="Q107" i="2"/>
  <c r="W106" i="2"/>
  <c r="Q106" i="2"/>
  <c r="W105" i="2"/>
  <c r="D105" i="2"/>
  <c r="Q105" i="2"/>
  <c r="W104" i="2"/>
  <c r="Q104" i="2"/>
  <c r="D103" i="2"/>
  <c r="W103" i="2"/>
  <c r="Q103" i="2"/>
  <c r="AA103" i="2"/>
  <c r="X103" i="2"/>
  <c r="W102" i="2"/>
  <c r="Z102" i="2"/>
  <c r="M102" i="2"/>
  <c r="X102" i="2"/>
  <c r="W101" i="2"/>
  <c r="Q101" i="2"/>
  <c r="W100" i="2"/>
  <c r="D100" i="2"/>
  <c r="Q100" i="2"/>
  <c r="W99" i="2"/>
  <c r="Q99" i="2"/>
  <c r="Z98" i="2"/>
  <c r="W98" i="2"/>
  <c r="D98" i="2"/>
  <c r="M98" i="2"/>
  <c r="W97" i="2"/>
  <c r="D97" i="2"/>
  <c r="Q97" i="2"/>
  <c r="D96" i="2"/>
  <c r="W96" i="2"/>
  <c r="Q96" i="2"/>
  <c r="W95" i="2"/>
  <c r="Q95" i="2"/>
  <c r="W94" i="2"/>
  <c r="D94" i="2"/>
  <c r="Z94" i="2"/>
  <c r="AC94" i="2"/>
  <c r="M94" i="2"/>
  <c r="W93" i="2"/>
  <c r="Q93" i="2"/>
  <c r="W92" i="2"/>
  <c r="Q92" i="2"/>
  <c r="W91" i="2"/>
  <c r="Q91" i="2"/>
  <c r="W90" i="2"/>
  <c r="M90" i="2"/>
  <c r="V90" i="2" s="1"/>
  <c r="W89" i="2"/>
  <c r="Q89" i="2"/>
  <c r="W88" i="2"/>
  <c r="Q88" i="2"/>
  <c r="W87" i="2"/>
  <c r="Q87" i="2"/>
  <c r="W86" i="2"/>
  <c r="Q86" i="2"/>
  <c r="W85" i="2"/>
  <c r="Q85" i="2"/>
  <c r="W84" i="2"/>
  <c r="Q84" i="2"/>
  <c r="W83" i="2"/>
  <c r="Q83" i="2"/>
  <c r="D82" i="2"/>
  <c r="W82" i="2"/>
  <c r="Q82" i="2"/>
  <c r="X82" i="2"/>
  <c r="W81" i="2"/>
  <c r="Q81" i="2"/>
  <c r="W80" i="2"/>
  <c r="D80" i="2"/>
  <c r="Z80" i="2"/>
  <c r="M80" i="2"/>
  <c r="V80" i="2" s="1"/>
  <c r="W79" i="2"/>
  <c r="Q79" i="2"/>
  <c r="W78" i="2"/>
  <c r="Q78" i="2"/>
  <c r="W77" i="2"/>
  <c r="Q77" i="2"/>
  <c r="D76" i="2"/>
  <c r="W76" i="2"/>
  <c r="Q76" i="2"/>
  <c r="W75" i="2"/>
  <c r="Q75" i="2"/>
  <c r="W74" i="2"/>
  <c r="Q74" i="2"/>
  <c r="D73" i="2"/>
  <c r="W73" i="2"/>
  <c r="Q73" i="2"/>
  <c r="W72" i="2"/>
  <c r="Z72" i="2"/>
  <c r="M72" i="2"/>
  <c r="V72" i="2" s="1"/>
  <c r="AA72" i="2"/>
  <c r="W71" i="2"/>
  <c r="Q71" i="2"/>
  <c r="W70" i="2"/>
  <c r="Q70" i="2"/>
  <c r="W69" i="2"/>
  <c r="M69" i="2"/>
  <c r="Y69" i="2"/>
  <c r="H69" i="2"/>
  <c r="D69" i="2" s="1"/>
  <c r="W68" i="2"/>
  <c r="Q68" i="2"/>
  <c r="W67" i="2"/>
  <c r="Q67" i="2"/>
  <c r="W66" i="2"/>
  <c r="Q66" i="2"/>
  <c r="W65" i="2"/>
  <c r="M65" i="2"/>
  <c r="Y65" i="2"/>
  <c r="H65" i="2"/>
  <c r="D65" i="2" s="1"/>
  <c r="AA65" i="2"/>
  <c r="Z64" i="2"/>
  <c r="M64" i="2"/>
  <c r="V64" i="2" s="1"/>
  <c r="W64" i="2"/>
  <c r="X64" i="2"/>
  <c r="W63" i="2"/>
  <c r="Q63" i="2"/>
  <c r="W62" i="2"/>
  <c r="Q62" i="2"/>
  <c r="W61" i="2"/>
  <c r="Z61" i="2"/>
  <c r="AC61" i="2"/>
  <c r="M61" i="2"/>
  <c r="V61" i="2" s="1"/>
  <c r="W60" i="2"/>
  <c r="Q60" i="2"/>
  <c r="W59" i="2"/>
  <c r="Q59" i="2"/>
  <c r="W58" i="2"/>
  <c r="Q58" i="2"/>
  <c r="W57" i="2"/>
  <c r="Q57" i="2"/>
  <c r="W56" i="2"/>
  <c r="Q56" i="2"/>
  <c r="W55" i="2"/>
  <c r="D55" i="2"/>
  <c r="Q55" i="2"/>
  <c r="D54" i="2"/>
  <c r="Q54" i="2"/>
  <c r="W53" i="2"/>
  <c r="Q53" i="2"/>
  <c r="W52" i="2"/>
  <c r="Q52" i="2"/>
  <c r="W51" i="2"/>
  <c r="Q51" i="2"/>
  <c r="W50" i="2"/>
  <c r="Q50" i="2"/>
  <c r="D49" i="2"/>
  <c r="W49" i="2"/>
  <c r="Q49" i="2"/>
  <c r="AA49" i="2"/>
  <c r="X49" i="2"/>
  <c r="W48" i="2"/>
  <c r="Q48" i="2"/>
  <c r="W47" i="2"/>
  <c r="Q47" i="2"/>
  <c r="W46" i="2"/>
  <c r="Q46" i="2"/>
  <c r="W45" i="2"/>
  <c r="Q45" i="2"/>
  <c r="W44" i="2"/>
  <c r="Z44" i="2"/>
  <c r="AB44" i="2"/>
  <c r="M44" i="2"/>
  <c r="V44" i="2" s="1"/>
  <c r="Y44" i="2"/>
  <c r="W43" i="2"/>
  <c r="Q43" i="2"/>
  <c r="W42" i="2"/>
  <c r="Q42" i="2"/>
  <c r="W41" i="2"/>
  <c r="Q41" i="2"/>
  <c r="W40" i="2"/>
  <c r="Q40" i="2"/>
  <c r="D39" i="2"/>
  <c r="W39" i="2"/>
  <c r="Z39" i="2"/>
  <c r="M39" i="2"/>
  <c r="V39" i="2" s="1"/>
  <c r="AA39" i="2"/>
  <c r="AD39" i="2"/>
  <c r="X39" i="2"/>
  <c r="W38" i="2"/>
  <c r="Q38" i="2"/>
  <c r="W37" i="2"/>
  <c r="Q37" i="2"/>
  <c r="D36" i="2"/>
  <c r="W36" i="2"/>
  <c r="Z36" i="2"/>
  <c r="M36" i="2"/>
  <c r="V36" i="2" s="1"/>
  <c r="AD36" i="2"/>
  <c r="AA36" i="2"/>
  <c r="X36" i="2"/>
  <c r="W35" i="2"/>
  <c r="Z35" i="2"/>
  <c r="M35" i="2"/>
  <c r="V35" i="2" s="1"/>
  <c r="W34" i="2"/>
  <c r="Q34" i="2"/>
  <c r="W33" i="2"/>
  <c r="Q33" i="2"/>
  <c r="W32" i="2"/>
  <c r="Z32" i="2"/>
  <c r="M32" i="2"/>
  <c r="V32" i="2" s="1"/>
  <c r="AA32" i="2"/>
  <c r="AD32" i="2"/>
  <c r="X32" i="2"/>
  <c r="W31" i="2"/>
  <c r="Q31" i="2"/>
  <c r="W30" i="2"/>
  <c r="Q30" i="2"/>
  <c r="W29" i="2"/>
  <c r="Q29" i="2"/>
  <c r="W28" i="2"/>
  <c r="Q28" i="2"/>
  <c r="W27" i="2"/>
  <c r="Q27" i="2"/>
  <c r="W26" i="2"/>
  <c r="Q26" i="2"/>
  <c r="Z25" i="2"/>
  <c r="W25" i="2"/>
  <c r="M25" i="2"/>
  <c r="V25" i="2" s="1"/>
  <c r="Y25" i="2"/>
  <c r="W24" i="2"/>
  <c r="Q24" i="2"/>
  <c r="W23" i="2"/>
  <c r="Q23" i="2"/>
  <c r="W22" i="2"/>
  <c r="Z22" i="2"/>
  <c r="M22" i="2"/>
  <c r="V22" i="2" s="1"/>
  <c r="Y22" i="2"/>
  <c r="W21" i="2"/>
  <c r="Q21" i="2"/>
  <c r="W20" i="2"/>
  <c r="Q20" i="2"/>
  <c r="W19" i="2"/>
  <c r="Q19" i="2"/>
  <c r="H18" i="2"/>
  <c r="D18" i="2" s="1"/>
  <c r="N18" i="2"/>
  <c r="W18" i="2" s="1"/>
  <c r="Z17" i="2"/>
  <c r="M17" i="2"/>
  <c r="W17" i="2"/>
  <c r="Z16" i="2"/>
  <c r="M16" i="2"/>
  <c r="W16" i="2"/>
  <c r="D16" i="2"/>
  <c r="AD16" i="2"/>
  <c r="AA16" i="2"/>
  <c r="X16" i="2"/>
  <c r="Z15" i="2"/>
  <c r="M15" i="2"/>
  <c r="V15" i="2" s="1"/>
  <c r="W15" i="2"/>
  <c r="Y15" i="2"/>
  <c r="M14" i="2"/>
  <c r="V14" i="2" s="1"/>
  <c r="Z14" i="2"/>
  <c r="W14" i="2"/>
  <c r="Y14" i="2"/>
  <c r="AB14" i="2"/>
  <c r="Z13" i="2"/>
  <c r="M13" i="2"/>
  <c r="V13" i="2" s="1"/>
  <c r="W13" i="2"/>
  <c r="Y13" i="2"/>
  <c r="Z12" i="2"/>
  <c r="M12" i="2"/>
  <c r="W12" i="2"/>
  <c r="D12" i="2"/>
  <c r="Y12" i="2"/>
  <c r="AB12" i="2"/>
  <c r="Z11" i="2"/>
  <c r="M11" i="2"/>
  <c r="V11" i="2" s="1"/>
  <c r="AA11" i="2"/>
  <c r="W10" i="2"/>
  <c r="Q10" i="2"/>
  <c r="Z9" i="2"/>
  <c r="D9" i="2"/>
  <c r="AB9" i="2"/>
  <c r="M9" i="2"/>
  <c r="Y9" i="2"/>
  <c r="W8" i="2"/>
  <c r="Z8" i="2"/>
  <c r="M8" i="2"/>
  <c r="V8" i="2" s="1"/>
  <c r="AC8" i="2"/>
  <c r="V22" i="3" l="1"/>
  <c r="V21" i="3"/>
  <c r="V94" i="2"/>
  <c r="V177" i="2"/>
  <c r="V17" i="2"/>
  <c r="V102" i="2"/>
  <c r="V113" i="2"/>
  <c r="V166" i="2"/>
  <c r="V182" i="2"/>
  <c r="V178" i="2"/>
  <c r="V49" i="3"/>
  <c r="Z49" i="3"/>
  <c r="Z48" i="3"/>
  <c r="M48" i="3"/>
  <c r="V48" i="3" s="1"/>
  <c r="V47" i="3"/>
  <c r="Z47" i="3"/>
  <c r="D46" i="3"/>
  <c r="V46" i="3" s="1"/>
  <c r="Z46" i="3"/>
  <c r="Z45" i="3"/>
  <c r="M45" i="3"/>
  <c r="V45" i="3" s="1"/>
  <c r="V44" i="3"/>
  <c r="Z44" i="3"/>
  <c r="M43" i="3"/>
  <c r="V43" i="3" s="1"/>
  <c r="Z43" i="3"/>
  <c r="Z42" i="3"/>
  <c r="M42" i="3"/>
  <c r="V42" i="3" s="1"/>
  <c r="M41" i="3"/>
  <c r="V41" i="3"/>
  <c r="Z41" i="3"/>
  <c r="Z39" i="3"/>
  <c r="M39" i="3"/>
  <c r="V39" i="3" s="1"/>
  <c r="M38" i="3"/>
  <c r="Z38" i="3"/>
  <c r="V38" i="3"/>
  <c r="V37" i="3"/>
  <c r="W36" i="3"/>
  <c r="V36" i="3"/>
  <c r="M35" i="3"/>
  <c r="V35" i="3" s="1"/>
  <c r="Z35" i="3"/>
  <c r="M34" i="3"/>
  <c r="V34" i="3" s="1"/>
  <c r="Z34" i="3"/>
  <c r="M33" i="3"/>
  <c r="Z33" i="3"/>
  <c r="V33" i="3"/>
  <c r="Z31" i="3"/>
  <c r="M31" i="3"/>
  <c r="V31" i="3" s="1"/>
  <c r="Z29" i="3"/>
  <c r="M29" i="3"/>
  <c r="V29" i="3" s="1"/>
  <c r="M28" i="3"/>
  <c r="Z28" i="3"/>
  <c r="V28" i="3"/>
  <c r="V27" i="3"/>
  <c r="Z26" i="3"/>
  <c r="M26" i="3"/>
  <c r="V26" i="3" s="1"/>
  <c r="Z25" i="3"/>
  <c r="M25" i="3"/>
  <c r="V25" i="3" s="1"/>
  <c r="Z24" i="3"/>
  <c r="M24" i="3"/>
  <c r="V24" i="3" s="1"/>
  <c r="M23" i="3"/>
  <c r="V23" i="3" s="1"/>
  <c r="Z23" i="3"/>
  <c r="V20" i="3"/>
  <c r="Z20" i="3"/>
  <c r="M19" i="3"/>
  <c r="V19" i="3" s="1"/>
  <c r="Z19" i="3"/>
  <c r="M18" i="3"/>
  <c r="V18" i="3" s="1"/>
  <c r="Z18" i="3"/>
  <c r="D17" i="3"/>
  <c r="V17" i="3"/>
  <c r="Z17" i="3"/>
  <c r="Z16" i="3"/>
  <c r="M16" i="3"/>
  <c r="V16" i="3" s="1"/>
  <c r="D15" i="3"/>
  <c r="V15" i="3"/>
  <c r="Z15" i="3"/>
  <c r="M14" i="3"/>
  <c r="V14" i="3" s="1"/>
  <c r="Z14" i="3"/>
  <c r="Z13" i="3"/>
  <c r="M13" i="3"/>
  <c r="V13" i="3" s="1"/>
  <c r="M12" i="3"/>
  <c r="V12" i="3" s="1"/>
  <c r="Z12" i="3"/>
  <c r="M11" i="3"/>
  <c r="V11" i="3" s="1"/>
  <c r="Z11" i="3"/>
  <c r="V10" i="3"/>
  <c r="Z10" i="3"/>
  <c r="Z9" i="3"/>
  <c r="V9" i="3"/>
  <c r="V8" i="3"/>
  <c r="Z8" i="3"/>
  <c r="Z181" i="2"/>
  <c r="M181" i="2"/>
  <c r="V181" i="2" s="1"/>
  <c r="M180" i="2"/>
  <c r="V180" i="2" s="1"/>
  <c r="Z180" i="2"/>
  <c r="W179" i="2"/>
  <c r="V179" i="2"/>
  <c r="D176" i="2"/>
  <c r="V176" i="2"/>
  <c r="Z176" i="2"/>
  <c r="Z175" i="2"/>
  <c r="M175" i="2"/>
  <c r="V175" i="2" s="1"/>
  <c r="Z173" i="2"/>
  <c r="M173" i="2"/>
  <c r="V173" i="2" s="1"/>
  <c r="Z171" i="2"/>
  <c r="M171" i="2"/>
  <c r="V171" i="2" s="1"/>
  <c r="V170" i="2"/>
  <c r="D168" i="2"/>
  <c r="V168" i="2" s="1"/>
  <c r="M167" i="2"/>
  <c r="V167" i="2" s="1"/>
  <c r="M165" i="2"/>
  <c r="V165" i="2" s="1"/>
  <c r="Z165" i="2"/>
  <c r="D163" i="2"/>
  <c r="V163" i="2" s="1"/>
  <c r="Z163" i="2"/>
  <c r="V162" i="2"/>
  <c r="Z161" i="2"/>
  <c r="M161" i="2"/>
  <c r="V161" i="2" s="1"/>
  <c r="Z159" i="2"/>
  <c r="M159" i="2"/>
  <c r="V159" i="2" s="1"/>
  <c r="Z158" i="2"/>
  <c r="M158" i="2"/>
  <c r="V158" i="2" s="1"/>
  <c r="Z157" i="2"/>
  <c r="M157" i="2"/>
  <c r="V157" i="2" s="1"/>
  <c r="Z156" i="2"/>
  <c r="M156" i="2"/>
  <c r="V156" i="2" s="1"/>
  <c r="Z155" i="2"/>
  <c r="M155" i="2"/>
  <c r="V155" i="2" s="1"/>
  <c r="Z154" i="2"/>
  <c r="M154" i="2"/>
  <c r="V154" i="2" s="1"/>
  <c r="Z153" i="2"/>
  <c r="M153" i="2"/>
  <c r="V153" i="2" s="1"/>
  <c r="Z152" i="2"/>
  <c r="M152" i="2"/>
  <c r="V152" i="2" s="1"/>
  <c r="Z151" i="2"/>
  <c r="M151" i="2"/>
  <c r="V151" i="2" s="1"/>
  <c r="Z150" i="2"/>
  <c r="M150" i="2"/>
  <c r="V150" i="2" s="1"/>
  <c r="Z149" i="2"/>
  <c r="M149" i="2"/>
  <c r="V149" i="2" s="1"/>
  <c r="Z148" i="2"/>
  <c r="M148" i="2"/>
  <c r="V148" i="2" s="1"/>
  <c r="Z147" i="2"/>
  <c r="M147" i="2"/>
  <c r="V147" i="2" s="1"/>
  <c r="Z146" i="2"/>
  <c r="M146" i="2"/>
  <c r="V146" i="2" s="1"/>
  <c r="M145" i="2"/>
  <c r="V145" i="2" s="1"/>
  <c r="Z145" i="2"/>
  <c r="Z144" i="2"/>
  <c r="M144" i="2"/>
  <c r="V144" i="2" s="1"/>
  <c r="Z143" i="2"/>
  <c r="M143" i="2"/>
  <c r="V143" i="2" s="1"/>
  <c r="M142" i="2"/>
  <c r="V142" i="2" s="1"/>
  <c r="Z142" i="2"/>
  <c r="Z141" i="2"/>
  <c r="M141" i="2"/>
  <c r="V141" i="2" s="1"/>
  <c r="Z140" i="2"/>
  <c r="M140" i="2"/>
  <c r="V140" i="2" s="1"/>
  <c r="Z139" i="2"/>
  <c r="M139" i="2"/>
  <c r="V139" i="2" s="1"/>
  <c r="M138" i="2"/>
  <c r="V138" i="2" s="1"/>
  <c r="Z138" i="2"/>
  <c r="Z137" i="2"/>
  <c r="M137" i="2"/>
  <c r="V137" i="2" s="1"/>
  <c r="M136" i="2"/>
  <c r="V136" i="2" s="1"/>
  <c r="Z136" i="2"/>
  <c r="M135" i="2"/>
  <c r="V135" i="2" s="1"/>
  <c r="Z135" i="2"/>
  <c r="M134" i="2"/>
  <c r="V134" i="2" s="1"/>
  <c r="M133" i="2"/>
  <c r="V133" i="2" s="1"/>
  <c r="Z133" i="2"/>
  <c r="M132" i="2"/>
  <c r="V132" i="2" s="1"/>
  <c r="Z132" i="2"/>
  <c r="M131" i="2"/>
  <c r="V131" i="2" s="1"/>
  <c r="Z131" i="2"/>
  <c r="Z130" i="2"/>
  <c r="M130" i="2"/>
  <c r="V130" i="2" s="1"/>
  <c r="Z129" i="2"/>
  <c r="M129" i="2"/>
  <c r="V129" i="2" s="1"/>
  <c r="M128" i="2"/>
  <c r="V128" i="2" s="1"/>
  <c r="Z128" i="2"/>
  <c r="M127" i="2"/>
  <c r="V127" i="2" s="1"/>
  <c r="Z127" i="2"/>
  <c r="M126" i="2"/>
  <c r="V126" i="2" s="1"/>
  <c r="Z126" i="2"/>
  <c r="Z125" i="2"/>
  <c r="M125" i="2"/>
  <c r="V125" i="2" s="1"/>
  <c r="M124" i="2"/>
  <c r="V124" i="2" s="1"/>
  <c r="Z124" i="2"/>
  <c r="M123" i="2"/>
  <c r="V123" i="2" s="1"/>
  <c r="Z123" i="2"/>
  <c r="M122" i="2"/>
  <c r="V122" i="2" s="1"/>
  <c r="Z122" i="2"/>
  <c r="M121" i="2"/>
  <c r="V121" i="2" s="1"/>
  <c r="Z121" i="2"/>
  <c r="M119" i="2"/>
  <c r="V119" i="2" s="1"/>
  <c r="Z119" i="2"/>
  <c r="M118" i="2"/>
  <c r="V118" i="2" s="1"/>
  <c r="Z118" i="2"/>
  <c r="M117" i="2"/>
  <c r="V117" i="2" s="1"/>
  <c r="Z117" i="2"/>
  <c r="M116" i="2"/>
  <c r="V116" i="2" s="1"/>
  <c r="Z116" i="2"/>
  <c r="V115" i="2"/>
  <c r="M114" i="2"/>
  <c r="V114" i="2" s="1"/>
  <c r="Z114" i="2"/>
  <c r="Z112" i="2"/>
  <c r="M112" i="2"/>
  <c r="V112" i="2" s="1"/>
  <c r="M111" i="2"/>
  <c r="V111" i="2" s="1"/>
  <c r="Z111" i="2"/>
  <c r="Z110" i="2"/>
  <c r="M110" i="2"/>
  <c r="V110" i="2" s="1"/>
  <c r="M109" i="2"/>
  <c r="V109" i="2" s="1"/>
  <c r="Z109" i="2"/>
  <c r="M108" i="2"/>
  <c r="V108" i="2" s="1"/>
  <c r="Z108" i="2"/>
  <c r="M107" i="2"/>
  <c r="V107" i="2" s="1"/>
  <c r="Z107" i="2"/>
  <c r="M106" i="2"/>
  <c r="V106" i="2" s="1"/>
  <c r="Z106" i="2"/>
  <c r="M105" i="2"/>
  <c r="V105" i="2" s="1"/>
  <c r="Z105" i="2"/>
  <c r="M104" i="2"/>
  <c r="V104" i="2" s="1"/>
  <c r="Z104" i="2"/>
  <c r="Z103" i="2"/>
  <c r="M103" i="2"/>
  <c r="V103" i="2" s="1"/>
  <c r="M101" i="2"/>
  <c r="V101" i="2" s="1"/>
  <c r="Z101" i="2"/>
  <c r="M100" i="2"/>
  <c r="V100" i="2" s="1"/>
  <c r="Z100" i="2"/>
  <c r="M99" i="2"/>
  <c r="V99" i="2" s="1"/>
  <c r="Z99" i="2"/>
  <c r="V98" i="2"/>
  <c r="M97" i="2"/>
  <c r="V97" i="2" s="1"/>
  <c r="Z97" i="2"/>
  <c r="M96" i="2"/>
  <c r="V96" i="2" s="1"/>
  <c r="Z96" i="2"/>
  <c r="M95" i="2"/>
  <c r="V95" i="2" s="1"/>
  <c r="Z95" i="2"/>
  <c r="M93" i="2"/>
  <c r="V93" i="2" s="1"/>
  <c r="Z93" i="2"/>
  <c r="M92" i="2"/>
  <c r="V92" i="2" s="1"/>
  <c r="Z92" i="2"/>
  <c r="Z91" i="2"/>
  <c r="M91" i="2"/>
  <c r="V91" i="2" s="1"/>
  <c r="Z89" i="2"/>
  <c r="M89" i="2"/>
  <c r="V89" i="2" s="1"/>
  <c r="Z88" i="2"/>
  <c r="M88" i="2"/>
  <c r="V88" i="2" s="1"/>
  <c r="Z87" i="2"/>
  <c r="M87" i="2"/>
  <c r="V87" i="2" s="1"/>
  <c r="Z86" i="2"/>
  <c r="M86" i="2"/>
  <c r="V86" i="2" s="1"/>
  <c r="Z85" i="2"/>
  <c r="M85" i="2"/>
  <c r="V85" i="2" s="1"/>
  <c r="M84" i="2"/>
  <c r="V84" i="2" s="1"/>
  <c r="Z84" i="2"/>
  <c r="Z83" i="2"/>
  <c r="M83" i="2"/>
  <c r="V83" i="2" s="1"/>
  <c r="Z82" i="2"/>
  <c r="M82" i="2"/>
  <c r="V82" i="2" s="1"/>
  <c r="M81" i="2"/>
  <c r="V81" i="2" s="1"/>
  <c r="Z81" i="2"/>
  <c r="M79" i="2"/>
  <c r="V79" i="2" s="1"/>
  <c r="Z79" i="2"/>
  <c r="M78" i="2"/>
  <c r="V78" i="2" s="1"/>
  <c r="Z78" i="2"/>
  <c r="M77" i="2"/>
  <c r="V77" i="2" s="1"/>
  <c r="Z77" i="2"/>
  <c r="Z76" i="2"/>
  <c r="M76" i="2"/>
  <c r="V76" i="2" s="1"/>
  <c r="M75" i="2"/>
  <c r="V75" i="2" s="1"/>
  <c r="Z75" i="2"/>
  <c r="M74" i="2"/>
  <c r="V74" i="2" s="1"/>
  <c r="Z74" i="2"/>
  <c r="M73" i="2"/>
  <c r="V73" i="2" s="1"/>
  <c r="Z73" i="2"/>
  <c r="M71" i="2"/>
  <c r="V71" i="2" s="1"/>
  <c r="Z71" i="2"/>
  <c r="M70" i="2"/>
  <c r="V70" i="2" s="1"/>
  <c r="Z70" i="2"/>
  <c r="V69" i="2"/>
  <c r="Z69" i="2"/>
  <c r="M68" i="2"/>
  <c r="V68" i="2" s="1"/>
  <c r="Z68" i="2"/>
  <c r="M67" i="2"/>
  <c r="V67" i="2" s="1"/>
  <c r="Z67" i="2"/>
  <c r="M66" i="2"/>
  <c r="V66" i="2" s="1"/>
  <c r="Z66" i="2"/>
  <c r="Z65" i="2"/>
  <c r="V65" i="2"/>
  <c r="M63" i="2"/>
  <c r="V63" i="2" s="1"/>
  <c r="Z63" i="2"/>
  <c r="M62" i="2"/>
  <c r="V62" i="2" s="1"/>
  <c r="Z62" i="2"/>
  <c r="M60" i="2"/>
  <c r="V60" i="2" s="1"/>
  <c r="Z60" i="2"/>
  <c r="M59" i="2"/>
  <c r="V59" i="2" s="1"/>
  <c r="Z59" i="2"/>
  <c r="M58" i="2"/>
  <c r="V58" i="2" s="1"/>
  <c r="Z58" i="2"/>
  <c r="M57" i="2"/>
  <c r="V57" i="2" s="1"/>
  <c r="Z57" i="2"/>
  <c r="M56" i="2"/>
  <c r="V56" i="2" s="1"/>
  <c r="Z56" i="2"/>
  <c r="M55" i="2"/>
  <c r="V55" i="2" s="1"/>
  <c r="Z55" i="2"/>
  <c r="M54" i="2"/>
  <c r="V54" i="2" s="1"/>
  <c r="Z54" i="2"/>
  <c r="M53" i="2"/>
  <c r="V53" i="2" s="1"/>
  <c r="Z53" i="2"/>
  <c r="M52" i="2"/>
  <c r="V52" i="2" s="1"/>
  <c r="Z52" i="2"/>
  <c r="M51" i="2"/>
  <c r="V51" i="2" s="1"/>
  <c r="Z51" i="2"/>
  <c r="M50" i="2"/>
  <c r="V50" i="2" s="1"/>
  <c r="Z50" i="2"/>
  <c r="Z49" i="2"/>
  <c r="M49" i="2"/>
  <c r="V49" i="2" s="1"/>
  <c r="M48" i="2"/>
  <c r="V48" i="2" s="1"/>
  <c r="Z48" i="2"/>
  <c r="M47" i="2"/>
  <c r="V47" i="2" s="1"/>
  <c r="Z47" i="2"/>
  <c r="M46" i="2"/>
  <c r="V46" i="2" s="1"/>
  <c r="Z46" i="2"/>
  <c r="M45" i="2"/>
  <c r="V45" i="2" s="1"/>
  <c r="Z45" i="2"/>
  <c r="M43" i="2"/>
  <c r="V43" i="2" s="1"/>
  <c r="Z43" i="2"/>
  <c r="M42" i="2"/>
  <c r="V42" i="2" s="1"/>
  <c r="Z42" i="2"/>
  <c r="M41" i="2"/>
  <c r="V41" i="2" s="1"/>
  <c r="Z41" i="2"/>
  <c r="M40" i="2"/>
  <c r="V40" i="2" s="1"/>
  <c r="Z40" i="2"/>
  <c r="M38" i="2"/>
  <c r="V38" i="2" s="1"/>
  <c r="Z38" i="2"/>
  <c r="M37" i="2"/>
  <c r="V37" i="2" s="1"/>
  <c r="Z37" i="2"/>
  <c r="M34" i="2"/>
  <c r="V34" i="2" s="1"/>
  <c r="Z34" i="2"/>
  <c r="M33" i="2"/>
  <c r="V33" i="2" s="1"/>
  <c r="Z33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4" i="2"/>
  <c r="V24" i="2" s="1"/>
  <c r="Z24" i="2"/>
  <c r="M23" i="2"/>
  <c r="V23" i="2" s="1"/>
  <c r="Z23" i="2"/>
  <c r="M21" i="2"/>
  <c r="V21" i="2" s="1"/>
  <c r="Z21" i="2"/>
  <c r="M20" i="2"/>
  <c r="V20" i="2" s="1"/>
  <c r="Z20" i="2"/>
  <c r="M19" i="2"/>
  <c r="V19" i="2" s="1"/>
  <c r="Z19" i="2"/>
  <c r="M18" i="2"/>
  <c r="Z18" i="2"/>
  <c r="V18" i="2"/>
  <c r="V16" i="2"/>
  <c r="V12" i="2"/>
  <c r="M10" i="2"/>
  <c r="V10" i="2" s="1"/>
  <c r="Z10" i="2"/>
  <c r="V9" i="2"/>
</calcChain>
</file>

<file path=xl/sharedStrings.xml><?xml version="1.0" encoding="utf-8"?>
<sst xmlns="http://schemas.openxmlformats.org/spreadsheetml/2006/main" count="831" uniqueCount="477">
  <si>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</si>
  <si>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</si>
  <si>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</si>
  <si>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</si>
  <si>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</si>
  <si>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</si>
  <si>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</si>
  <si>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</si>
  <si>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</si>
  <si>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</si>
  <si>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</si>
  <si>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</si>
  <si>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</si>
  <si>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</si>
  <si>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</si>
  <si>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</si>
  <si>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</si>
  <si>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</si>
  <si>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</si>
  <si>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北海道</t>
    <phoneticPr fontId="2"/>
  </si>
  <si>
    <t>01100</t>
    <phoneticPr fontId="2"/>
  </si>
  <si>
    <t>札幌市</t>
    <phoneticPr fontId="2"/>
  </si>
  <si>
    <t/>
  </si>
  <si>
    <t>北海道</t>
    <phoneticPr fontId="2"/>
  </si>
  <si>
    <t>01202</t>
    <phoneticPr fontId="2"/>
  </si>
  <si>
    <t>函館市</t>
    <phoneticPr fontId="2"/>
  </si>
  <si>
    <t>北海道</t>
    <phoneticPr fontId="2"/>
  </si>
  <si>
    <t>01203</t>
    <phoneticPr fontId="2"/>
  </si>
  <si>
    <t>小樽市</t>
    <phoneticPr fontId="2"/>
  </si>
  <si>
    <t>01204</t>
    <phoneticPr fontId="2"/>
  </si>
  <si>
    <t>旭川市</t>
    <phoneticPr fontId="2"/>
  </si>
  <si>
    <t>北海道</t>
    <phoneticPr fontId="2"/>
  </si>
  <si>
    <t>01205</t>
    <phoneticPr fontId="2"/>
  </si>
  <si>
    <t>室蘭市</t>
    <phoneticPr fontId="2"/>
  </si>
  <si>
    <t>北海道</t>
    <phoneticPr fontId="2"/>
  </si>
  <si>
    <t>01206</t>
    <phoneticPr fontId="2"/>
  </si>
  <si>
    <t>釧路市</t>
    <phoneticPr fontId="2"/>
  </si>
  <si>
    <t>北海道</t>
    <phoneticPr fontId="2"/>
  </si>
  <si>
    <t>01207</t>
    <phoneticPr fontId="2"/>
  </si>
  <si>
    <t>帯広市</t>
    <phoneticPr fontId="2"/>
  </si>
  <si>
    <t>北海道</t>
    <phoneticPr fontId="2"/>
  </si>
  <si>
    <t>01208</t>
    <phoneticPr fontId="2"/>
  </si>
  <si>
    <t>北見市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</si>
  <si>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</si>
  <si>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</si>
  <si>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</si>
  <si>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</si>
  <si>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01211</t>
    <phoneticPr fontId="2"/>
  </si>
  <si>
    <t>網走市</t>
    <phoneticPr fontId="2"/>
  </si>
  <si>
    <t>01212</t>
    <phoneticPr fontId="2"/>
  </si>
  <si>
    <t>留萌市</t>
    <phoneticPr fontId="2"/>
  </si>
  <si>
    <t>01213</t>
    <phoneticPr fontId="2"/>
  </si>
  <si>
    <t>苫小牧市</t>
    <phoneticPr fontId="2"/>
  </si>
  <si>
    <t>01214</t>
    <phoneticPr fontId="2"/>
  </si>
  <si>
    <t>稚内市</t>
    <phoneticPr fontId="2"/>
  </si>
  <si>
    <t>01215</t>
    <phoneticPr fontId="2"/>
  </si>
  <si>
    <t>美唄市</t>
    <phoneticPr fontId="2"/>
  </si>
  <si>
    <t>01216</t>
    <phoneticPr fontId="2"/>
  </si>
  <si>
    <t>芦別市</t>
    <phoneticPr fontId="2"/>
  </si>
  <si>
    <t>01217</t>
    <phoneticPr fontId="2"/>
  </si>
  <si>
    <t>江別市</t>
    <phoneticPr fontId="2"/>
  </si>
  <si>
    <t>01218</t>
    <phoneticPr fontId="2"/>
  </si>
  <si>
    <t>赤平市</t>
    <phoneticPr fontId="2"/>
  </si>
  <si>
    <t>01219</t>
    <phoneticPr fontId="2"/>
  </si>
  <si>
    <t>紋別市</t>
    <phoneticPr fontId="2"/>
  </si>
  <si>
    <t>01220</t>
    <phoneticPr fontId="2"/>
  </si>
  <si>
    <t>士別市</t>
    <phoneticPr fontId="2"/>
  </si>
  <si>
    <t>01221</t>
    <phoneticPr fontId="2"/>
  </si>
  <si>
    <t>名寄市</t>
    <phoneticPr fontId="2"/>
  </si>
  <si>
    <t>北海道</t>
    <phoneticPr fontId="2"/>
  </si>
  <si>
    <t>01222</t>
    <phoneticPr fontId="2"/>
  </si>
  <si>
    <t>三笠市</t>
    <phoneticPr fontId="2"/>
  </si>
  <si>
    <t>01223</t>
    <phoneticPr fontId="2"/>
  </si>
  <si>
    <t>根室市</t>
    <phoneticPr fontId="2"/>
  </si>
  <si>
    <t>01224</t>
    <phoneticPr fontId="2"/>
  </si>
  <si>
    <t>千歳市</t>
    <phoneticPr fontId="2"/>
  </si>
  <si>
    <t>01225</t>
    <phoneticPr fontId="2"/>
  </si>
  <si>
    <t>滝川市</t>
    <phoneticPr fontId="2"/>
  </si>
  <si>
    <t>01226</t>
    <phoneticPr fontId="2"/>
  </si>
  <si>
    <t>砂川市</t>
    <phoneticPr fontId="2"/>
  </si>
  <si>
    <t>北海道</t>
    <phoneticPr fontId="2"/>
  </si>
  <si>
    <t>01228</t>
    <phoneticPr fontId="2"/>
  </si>
  <si>
    <t>深川市</t>
    <phoneticPr fontId="2"/>
  </si>
  <si>
    <t>01229</t>
    <phoneticPr fontId="2"/>
  </si>
  <si>
    <t>富良野市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</si>
  <si>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</si>
  <si>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</si>
  <si>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</si>
  <si>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</si>
  <si>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01233</t>
    <phoneticPr fontId="2"/>
  </si>
  <si>
    <t>伊達市</t>
    <phoneticPr fontId="2"/>
  </si>
  <si>
    <t>01234</t>
    <phoneticPr fontId="2"/>
  </si>
  <si>
    <t>北広島市</t>
    <phoneticPr fontId="2"/>
  </si>
  <si>
    <t>01235</t>
    <phoneticPr fontId="2"/>
  </si>
  <si>
    <t>石狩市</t>
    <phoneticPr fontId="2"/>
  </si>
  <si>
    <t>01236</t>
    <phoneticPr fontId="2"/>
  </si>
  <si>
    <t>北斗市</t>
    <phoneticPr fontId="2"/>
  </si>
  <si>
    <t>01303</t>
    <phoneticPr fontId="2"/>
  </si>
  <si>
    <t>当別町</t>
    <phoneticPr fontId="2"/>
  </si>
  <si>
    <t>01304</t>
    <phoneticPr fontId="2"/>
  </si>
  <si>
    <t>新篠津村</t>
    <phoneticPr fontId="2"/>
  </si>
  <si>
    <t>01331</t>
    <phoneticPr fontId="2"/>
  </si>
  <si>
    <t>松前町</t>
    <phoneticPr fontId="2"/>
  </si>
  <si>
    <t>01332</t>
    <phoneticPr fontId="2"/>
  </si>
  <si>
    <t>福島町</t>
    <phoneticPr fontId="2"/>
  </si>
  <si>
    <t>01333</t>
    <phoneticPr fontId="2"/>
  </si>
  <si>
    <t>知内町</t>
    <phoneticPr fontId="2"/>
  </si>
  <si>
    <t>北海道</t>
    <phoneticPr fontId="2"/>
  </si>
  <si>
    <t>01334</t>
    <phoneticPr fontId="2"/>
  </si>
  <si>
    <t>木古内町</t>
    <phoneticPr fontId="2"/>
  </si>
  <si>
    <t>01337</t>
    <phoneticPr fontId="2"/>
  </si>
  <si>
    <t>七飯町</t>
    <phoneticPr fontId="2"/>
  </si>
  <si>
    <t>北海道</t>
    <phoneticPr fontId="2"/>
  </si>
  <si>
    <t>01343</t>
    <phoneticPr fontId="2"/>
  </si>
  <si>
    <t>鹿部町</t>
    <phoneticPr fontId="2"/>
  </si>
  <si>
    <t>01345</t>
    <phoneticPr fontId="2"/>
  </si>
  <si>
    <t>森町</t>
    <phoneticPr fontId="2"/>
  </si>
  <si>
    <t>01346</t>
    <phoneticPr fontId="2"/>
  </si>
  <si>
    <t>八雲町</t>
    <phoneticPr fontId="2"/>
  </si>
  <si>
    <t>北海道</t>
    <phoneticPr fontId="2"/>
  </si>
  <si>
    <t>01347</t>
    <phoneticPr fontId="2"/>
  </si>
  <si>
    <t>長万部町</t>
    <phoneticPr fontId="2"/>
  </si>
  <si>
    <t>01361</t>
    <phoneticPr fontId="2"/>
  </si>
  <si>
    <t>江差町</t>
    <phoneticPr fontId="2"/>
  </si>
  <si>
    <t>01362</t>
    <phoneticPr fontId="2"/>
  </si>
  <si>
    <t>上ノ国町</t>
    <phoneticPr fontId="2"/>
  </si>
  <si>
    <t>北海道</t>
    <phoneticPr fontId="2"/>
  </si>
  <si>
    <t>01363</t>
    <phoneticPr fontId="2"/>
  </si>
  <si>
    <t>厚沢部町</t>
    <phoneticPr fontId="2"/>
  </si>
  <si>
    <t>01364</t>
    <phoneticPr fontId="2"/>
  </si>
  <si>
    <t>乙部町</t>
    <phoneticPr fontId="2"/>
  </si>
  <si>
    <t>01367</t>
    <phoneticPr fontId="2"/>
  </si>
  <si>
    <t>奥尻町</t>
    <phoneticPr fontId="2"/>
  </si>
  <si>
    <t>01370</t>
    <phoneticPr fontId="2"/>
  </si>
  <si>
    <t>今金町</t>
    <phoneticPr fontId="2"/>
  </si>
  <si>
    <t>01371</t>
    <phoneticPr fontId="2"/>
  </si>
  <si>
    <t>せたな町</t>
    <phoneticPr fontId="2"/>
  </si>
  <si>
    <t>01391</t>
    <phoneticPr fontId="2"/>
  </si>
  <si>
    <t>島牧村</t>
    <phoneticPr fontId="2"/>
  </si>
  <si>
    <t>01392</t>
    <phoneticPr fontId="2"/>
  </si>
  <si>
    <t>寿都町</t>
    <phoneticPr fontId="2"/>
  </si>
  <si>
    <t>01393</t>
    <phoneticPr fontId="2"/>
  </si>
  <si>
    <t>黒松内町</t>
    <phoneticPr fontId="2"/>
  </si>
  <si>
    <t>01394</t>
    <phoneticPr fontId="2"/>
  </si>
  <si>
    <t>蘭越町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</si>
  <si>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</si>
  <si>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</si>
  <si>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</si>
  <si>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</si>
  <si>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</si>
  <si>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</si>
  <si>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01398</t>
    <phoneticPr fontId="2"/>
  </si>
  <si>
    <t>喜茂別町</t>
    <phoneticPr fontId="2"/>
  </si>
  <si>
    <t>01399</t>
    <phoneticPr fontId="2"/>
  </si>
  <si>
    <t>京極町</t>
    <phoneticPr fontId="2"/>
  </si>
  <si>
    <t>01400</t>
    <phoneticPr fontId="2"/>
  </si>
  <si>
    <t>倶知安町</t>
    <phoneticPr fontId="2"/>
  </si>
  <si>
    <t>北海道</t>
    <phoneticPr fontId="2"/>
  </si>
  <si>
    <t>01401</t>
    <phoneticPr fontId="2"/>
  </si>
  <si>
    <t>共和町</t>
    <phoneticPr fontId="2"/>
  </si>
  <si>
    <t>01402</t>
    <phoneticPr fontId="2"/>
  </si>
  <si>
    <t>岩内町</t>
    <phoneticPr fontId="2"/>
  </si>
  <si>
    <t>01403</t>
    <phoneticPr fontId="2"/>
  </si>
  <si>
    <t>泊村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</si>
  <si>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</si>
  <si>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</si>
  <si>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</si>
  <si>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</si>
  <si>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01406</t>
    <phoneticPr fontId="2"/>
  </si>
  <si>
    <t>古平町</t>
    <phoneticPr fontId="2"/>
  </si>
  <si>
    <t>01407</t>
    <phoneticPr fontId="2"/>
  </si>
  <si>
    <t>仁木町</t>
    <phoneticPr fontId="2"/>
  </si>
  <si>
    <t>01408</t>
    <phoneticPr fontId="2"/>
  </si>
  <si>
    <t>余市町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</si>
  <si>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</si>
  <si>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</si>
  <si>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</si>
  <si>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</si>
  <si>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</si>
  <si>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</si>
  <si>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</si>
  <si>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</si>
  <si>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01427</t>
    <phoneticPr fontId="2"/>
  </si>
  <si>
    <t>由仁町</t>
    <phoneticPr fontId="2"/>
  </si>
  <si>
    <t>01428</t>
    <phoneticPr fontId="2"/>
  </si>
  <si>
    <t>長沼町</t>
    <phoneticPr fontId="2"/>
  </si>
  <si>
    <t>01429</t>
    <phoneticPr fontId="2"/>
  </si>
  <si>
    <t>栗山町</t>
    <phoneticPr fontId="2"/>
  </si>
  <si>
    <t>01430</t>
    <phoneticPr fontId="2"/>
  </si>
  <si>
    <t>月形町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</si>
  <si>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</si>
  <si>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</si>
  <si>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</si>
  <si>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</si>
  <si>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01433</t>
    <phoneticPr fontId="2"/>
  </si>
  <si>
    <t>妹背牛町</t>
    <phoneticPr fontId="2"/>
  </si>
  <si>
    <t>01434</t>
    <phoneticPr fontId="2"/>
  </si>
  <si>
    <t>秩父別町</t>
    <phoneticPr fontId="2"/>
  </si>
  <si>
    <t>01436</t>
    <phoneticPr fontId="2"/>
  </si>
  <si>
    <t>雨竜町</t>
    <phoneticPr fontId="2"/>
  </si>
  <si>
    <t>01437</t>
    <phoneticPr fontId="2"/>
  </si>
  <si>
    <t>北竜町</t>
    <phoneticPr fontId="2"/>
  </si>
  <si>
    <t>01438</t>
    <phoneticPr fontId="2"/>
  </si>
  <si>
    <t>沼田町</t>
    <phoneticPr fontId="2"/>
  </si>
  <si>
    <t>01452</t>
    <phoneticPr fontId="2"/>
  </si>
  <si>
    <t>鷹栖町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</si>
  <si>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</si>
  <si>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</si>
  <si>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</si>
  <si>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</si>
  <si>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</si>
  <si>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</si>
  <si>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</si>
  <si>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</si>
  <si>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</si>
  <si>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</si>
  <si>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北海道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</si>
  <si>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</si>
  <si>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</si>
  <si>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</si>
  <si>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</si>
  <si>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</si>
  <si>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</si>
  <si>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北海道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</si>
  <si>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</si>
  <si>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</si>
  <si>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</si>
  <si>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</si>
  <si>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01463</t>
    <phoneticPr fontId="2"/>
  </si>
  <si>
    <t>占冠村</t>
    <phoneticPr fontId="2"/>
  </si>
  <si>
    <t>01464</t>
    <phoneticPr fontId="2"/>
  </si>
  <si>
    <t>和寒町</t>
    <phoneticPr fontId="2"/>
  </si>
  <si>
    <t>01468</t>
    <phoneticPr fontId="2"/>
  </si>
  <si>
    <t>下川町</t>
    <phoneticPr fontId="2"/>
  </si>
  <si>
    <t>01469</t>
    <phoneticPr fontId="2"/>
  </si>
  <si>
    <t>美深町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</si>
  <si>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</si>
  <si>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</si>
  <si>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</si>
  <si>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</si>
  <si>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</si>
  <si>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</si>
  <si>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北海道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</si>
  <si>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</si>
  <si>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</si>
  <si>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</si>
  <si>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</si>
  <si>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01483</t>
    <phoneticPr fontId="2"/>
  </si>
  <si>
    <t>苫前町</t>
    <phoneticPr fontId="2"/>
  </si>
  <si>
    <t>01484</t>
    <phoneticPr fontId="2"/>
  </si>
  <si>
    <t>羽幌町</t>
    <phoneticPr fontId="2"/>
  </si>
  <si>
    <t>01485</t>
    <phoneticPr fontId="2"/>
  </si>
  <si>
    <t>初山別村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</si>
  <si>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</si>
  <si>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</si>
  <si>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</si>
  <si>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</si>
  <si>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</si>
  <si>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</si>
  <si>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01512</t>
    <phoneticPr fontId="2"/>
  </si>
  <si>
    <t>浜頓別町</t>
    <phoneticPr fontId="2"/>
  </si>
  <si>
    <t>01513</t>
    <phoneticPr fontId="2"/>
  </si>
  <si>
    <t>中頓別町</t>
    <phoneticPr fontId="2"/>
  </si>
  <si>
    <t>01514</t>
    <phoneticPr fontId="2"/>
  </si>
  <si>
    <t>枝幸町</t>
    <phoneticPr fontId="2"/>
  </si>
  <si>
    <t>01516</t>
    <phoneticPr fontId="2"/>
  </si>
  <si>
    <t>豊富町</t>
    <phoneticPr fontId="2"/>
  </si>
  <si>
    <t>01517</t>
    <phoneticPr fontId="2"/>
  </si>
  <si>
    <t>礼文町</t>
    <phoneticPr fontId="2"/>
  </si>
  <si>
    <t>01518</t>
    <phoneticPr fontId="2"/>
  </si>
  <si>
    <t>利尻町</t>
    <phoneticPr fontId="2"/>
  </si>
  <si>
    <t>01519</t>
    <phoneticPr fontId="2"/>
  </si>
  <si>
    <t>利尻富士町</t>
    <phoneticPr fontId="2"/>
  </si>
  <si>
    <t>01520</t>
    <phoneticPr fontId="2"/>
  </si>
  <si>
    <t>幌延町</t>
    <phoneticPr fontId="2"/>
  </si>
  <si>
    <t>01543</t>
    <phoneticPr fontId="2"/>
  </si>
  <si>
    <t>美幌町</t>
    <phoneticPr fontId="2"/>
  </si>
  <si>
    <t>01544</t>
    <phoneticPr fontId="2"/>
  </si>
  <si>
    <t>津別町</t>
    <phoneticPr fontId="2"/>
  </si>
  <si>
    <t>01545</t>
    <phoneticPr fontId="2"/>
  </si>
  <si>
    <t>斜里町</t>
    <phoneticPr fontId="2"/>
  </si>
  <si>
    <t>北海道</t>
    <phoneticPr fontId="2"/>
  </si>
  <si>
    <t>01546</t>
    <phoneticPr fontId="2"/>
  </si>
  <si>
    <t>清里町</t>
    <phoneticPr fontId="2"/>
  </si>
  <si>
    <t>01547</t>
    <phoneticPr fontId="2"/>
  </si>
  <si>
    <t>小清水町</t>
    <phoneticPr fontId="2"/>
  </si>
  <si>
    <t>北海道</t>
    <phoneticPr fontId="2"/>
  </si>
  <si>
    <t>01549</t>
    <phoneticPr fontId="2"/>
  </si>
  <si>
    <t>訓子府町</t>
    <phoneticPr fontId="2"/>
  </si>
  <si>
    <t>01550</t>
    <phoneticPr fontId="2"/>
  </si>
  <si>
    <t>置戸町</t>
    <phoneticPr fontId="2"/>
  </si>
  <si>
    <t>01552</t>
    <phoneticPr fontId="2"/>
  </si>
  <si>
    <t>佐呂間町</t>
    <phoneticPr fontId="2"/>
  </si>
  <si>
    <t>01555</t>
    <phoneticPr fontId="2"/>
  </si>
  <si>
    <t>遠軽町</t>
    <phoneticPr fontId="2"/>
  </si>
  <si>
    <t>01559</t>
    <phoneticPr fontId="2"/>
  </si>
  <si>
    <t>湧別町</t>
    <phoneticPr fontId="2"/>
  </si>
  <si>
    <t>01560</t>
    <phoneticPr fontId="2"/>
  </si>
  <si>
    <t>滝上町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</si>
  <si>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</si>
  <si>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</si>
  <si>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</si>
  <si>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</si>
  <si>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01563</t>
    <phoneticPr fontId="2"/>
  </si>
  <si>
    <t>雄武町</t>
    <phoneticPr fontId="2"/>
  </si>
  <si>
    <t>01564</t>
    <phoneticPr fontId="2"/>
  </si>
  <si>
    <t>大空町</t>
    <phoneticPr fontId="2"/>
  </si>
  <si>
    <t>北海道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</si>
  <si>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</si>
  <si>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</si>
  <si>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</si>
  <si>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</si>
  <si>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</si>
  <si>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</si>
  <si>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</si>
  <si>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</si>
  <si>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</si>
  <si>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</si>
  <si>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</si>
  <si>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</si>
  <si>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</si>
  <si>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</si>
  <si>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</si>
  <si>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</si>
  <si>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01604</t>
    <phoneticPr fontId="2"/>
  </si>
  <si>
    <t>新冠町</t>
    <phoneticPr fontId="2"/>
  </si>
  <si>
    <t>01607</t>
    <phoneticPr fontId="2"/>
  </si>
  <si>
    <t>浦河町</t>
    <phoneticPr fontId="2"/>
  </si>
  <si>
    <t>01608</t>
    <phoneticPr fontId="2"/>
  </si>
  <si>
    <t>様似町</t>
    <phoneticPr fontId="2"/>
  </si>
  <si>
    <t>01609</t>
    <phoneticPr fontId="2"/>
  </si>
  <si>
    <t>えりも町</t>
    <phoneticPr fontId="2"/>
  </si>
  <si>
    <t>01610</t>
    <phoneticPr fontId="2"/>
  </si>
  <si>
    <t>新ひだか町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</si>
  <si>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</si>
  <si>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</si>
  <si>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</si>
  <si>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</si>
  <si>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</si>
  <si>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</si>
  <si>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北海道</t>
    <phoneticPr fontId="2"/>
  </si>
  <si>
    <t>01634</t>
    <phoneticPr fontId="2"/>
  </si>
  <si>
    <t>鹿追町</t>
    <phoneticPr fontId="2"/>
  </si>
  <si>
    <t>01635</t>
    <phoneticPr fontId="2"/>
  </si>
  <si>
    <t>新得町</t>
    <phoneticPr fontId="2"/>
  </si>
  <si>
    <t>01636</t>
    <phoneticPr fontId="2"/>
  </si>
  <si>
    <t>清水町</t>
    <phoneticPr fontId="2"/>
  </si>
  <si>
    <t>01637</t>
    <phoneticPr fontId="2"/>
  </si>
  <si>
    <t>芽室町</t>
    <phoneticPr fontId="2"/>
  </si>
  <si>
    <t>01638</t>
    <phoneticPr fontId="2"/>
  </si>
  <si>
    <t>中札内村</t>
    <phoneticPr fontId="2"/>
  </si>
  <si>
    <t>01639</t>
    <phoneticPr fontId="2"/>
  </si>
  <si>
    <t>更別村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</si>
  <si>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</si>
  <si>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</si>
  <si>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</si>
  <si>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</si>
  <si>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</si>
  <si>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</si>
  <si>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01644</t>
    <phoneticPr fontId="2"/>
  </si>
  <si>
    <t>池田町</t>
    <phoneticPr fontId="2"/>
  </si>
  <si>
    <t>01645</t>
    <phoneticPr fontId="2"/>
  </si>
  <si>
    <t>豊頃町</t>
    <phoneticPr fontId="2"/>
  </si>
  <si>
    <t>01646</t>
    <phoneticPr fontId="2"/>
  </si>
  <si>
    <t>本別町</t>
    <phoneticPr fontId="2"/>
  </si>
  <si>
    <t>01647</t>
    <phoneticPr fontId="2"/>
  </si>
  <si>
    <t>足寄町</t>
    <phoneticPr fontId="2"/>
  </si>
  <si>
    <t>01649</t>
    <phoneticPr fontId="2"/>
  </si>
  <si>
    <t>浦幌町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</si>
  <si>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</si>
  <si>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</si>
  <si>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</si>
  <si>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</si>
  <si>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</si>
  <si>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</si>
  <si>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01664</t>
    <phoneticPr fontId="2"/>
  </si>
  <si>
    <t>標茶町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</si>
  <si>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</si>
  <si>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</si>
  <si>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</si>
  <si>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</si>
  <si>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</si>
  <si>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</si>
  <si>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01691</t>
    <phoneticPr fontId="2"/>
  </si>
  <si>
    <t>別海町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</si>
  <si>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</si>
  <si>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</si>
  <si>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</si>
  <si>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</si>
  <si>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</si>
  <si>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</si>
  <si>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01810</t>
    <phoneticPr fontId="2"/>
  </si>
  <si>
    <t>北後志衛生施設組合</t>
    <phoneticPr fontId="2"/>
  </si>
  <si>
    <t>01813</t>
    <phoneticPr fontId="2"/>
  </si>
  <si>
    <t>根室北部廃棄物処理広域連合</t>
    <phoneticPr fontId="2"/>
  </si>
  <si>
    <t>01819</t>
    <phoneticPr fontId="2"/>
  </si>
  <si>
    <t>名寄地区衛生施設事務組合</t>
    <phoneticPr fontId="2"/>
  </si>
  <si>
    <t>01823</t>
    <phoneticPr fontId="2"/>
  </si>
  <si>
    <t>富良野広域連合</t>
    <phoneticPr fontId="2"/>
  </si>
  <si>
    <t>01827</t>
    <phoneticPr fontId="2"/>
  </si>
  <si>
    <t>大雪浄化組合</t>
    <phoneticPr fontId="2"/>
  </si>
  <si>
    <t>01829</t>
    <phoneticPr fontId="2"/>
  </si>
  <si>
    <t>日高東部衛生組合</t>
    <phoneticPr fontId="2"/>
  </si>
  <si>
    <t>01838</t>
    <phoneticPr fontId="2"/>
  </si>
  <si>
    <t>北空知衛生センター組合</t>
    <phoneticPr fontId="2"/>
  </si>
  <si>
    <t>01848</t>
    <phoneticPr fontId="2"/>
  </si>
  <si>
    <t>北しりべし廃棄物処理広域連合</t>
    <phoneticPr fontId="2"/>
  </si>
  <si>
    <t>01849</t>
    <phoneticPr fontId="2"/>
  </si>
  <si>
    <t>南空知公衆衛生組合</t>
    <phoneticPr fontId="2"/>
  </si>
  <si>
    <t>01855</t>
    <phoneticPr fontId="2"/>
  </si>
  <si>
    <t>南部後志環境衛生組合</t>
    <phoneticPr fontId="2"/>
  </si>
  <si>
    <t>01859</t>
    <phoneticPr fontId="2"/>
  </si>
  <si>
    <t>岩内地方衛生組合</t>
    <phoneticPr fontId="2"/>
  </si>
  <si>
    <t>01860</t>
    <phoneticPr fontId="2"/>
  </si>
  <si>
    <t>北部桧山衛生センター組合</t>
    <phoneticPr fontId="2"/>
  </si>
  <si>
    <t>01861</t>
    <phoneticPr fontId="2"/>
  </si>
  <si>
    <t>羽幌町外2町村衛生施設組合</t>
    <phoneticPr fontId="2"/>
  </si>
  <si>
    <t>01865</t>
    <phoneticPr fontId="2"/>
  </si>
  <si>
    <t>羊蹄山麓環境衛生組合</t>
    <phoneticPr fontId="2"/>
  </si>
  <si>
    <t>01868</t>
    <phoneticPr fontId="2"/>
  </si>
  <si>
    <t>南渡島衛生施設組合</t>
    <phoneticPr fontId="2"/>
  </si>
  <si>
    <t>01869</t>
    <phoneticPr fontId="2"/>
  </si>
  <si>
    <t>砂川地区保健衛生組合</t>
    <phoneticPr fontId="2"/>
  </si>
  <si>
    <t>01873</t>
    <phoneticPr fontId="2"/>
  </si>
  <si>
    <t>斜里郡3町終末処理事業組合</t>
    <phoneticPr fontId="2"/>
  </si>
  <si>
    <t>01875</t>
    <phoneticPr fontId="2"/>
  </si>
  <si>
    <t>西天北五町衛生施設組合</t>
    <phoneticPr fontId="2"/>
  </si>
  <si>
    <t>01877</t>
    <phoneticPr fontId="2"/>
  </si>
  <si>
    <t>南十勝複合事務組合</t>
    <phoneticPr fontId="2"/>
  </si>
  <si>
    <t>01879</t>
    <phoneticPr fontId="2"/>
  </si>
  <si>
    <t>安平・厚真行政事務組合</t>
    <phoneticPr fontId="2"/>
  </si>
  <si>
    <t>01883</t>
    <phoneticPr fontId="2"/>
  </si>
  <si>
    <t>中空知衛生施設組合</t>
    <phoneticPr fontId="2"/>
  </si>
  <si>
    <t>01885</t>
    <phoneticPr fontId="2"/>
  </si>
  <si>
    <t>十勝圏複合事務組合</t>
    <phoneticPr fontId="2"/>
  </si>
  <si>
    <t>01889</t>
    <phoneticPr fontId="2"/>
  </si>
  <si>
    <t>南部桧山衛生処理組合</t>
    <phoneticPr fontId="2"/>
  </si>
  <si>
    <t>01890</t>
    <phoneticPr fontId="2"/>
  </si>
  <si>
    <t>中・北空知廃棄物処理広域連合</t>
    <phoneticPr fontId="2"/>
  </si>
  <si>
    <t>01891</t>
    <phoneticPr fontId="2"/>
  </si>
  <si>
    <t>北空知衛生施設組合</t>
    <phoneticPr fontId="2"/>
  </si>
  <si>
    <t>01892</t>
    <phoneticPr fontId="2"/>
  </si>
  <si>
    <t>南宗谷衛生施設組合</t>
    <phoneticPr fontId="2"/>
  </si>
  <si>
    <t>01895</t>
    <phoneticPr fontId="2"/>
  </si>
  <si>
    <t>根室北部衛生組合</t>
    <phoneticPr fontId="2"/>
  </si>
  <si>
    <t>01900</t>
    <phoneticPr fontId="2"/>
  </si>
  <si>
    <t>川上郡衛生処理組合</t>
    <phoneticPr fontId="2"/>
  </si>
  <si>
    <t>01902</t>
    <phoneticPr fontId="2"/>
  </si>
  <si>
    <t>渡島西部広域事務組合</t>
    <phoneticPr fontId="2"/>
  </si>
  <si>
    <t>01916</t>
    <phoneticPr fontId="2"/>
  </si>
  <si>
    <t>日高中部衛生施設組合</t>
    <phoneticPr fontId="2"/>
  </si>
  <si>
    <t>01919</t>
    <phoneticPr fontId="2"/>
  </si>
  <si>
    <t>遠軽地区広域組合</t>
    <phoneticPr fontId="2"/>
  </si>
  <si>
    <t>01923</t>
    <phoneticPr fontId="2"/>
  </si>
  <si>
    <t>愛別町外3町塵芥処理組合</t>
    <phoneticPr fontId="2"/>
  </si>
  <si>
    <t>01932</t>
    <phoneticPr fontId="2"/>
  </si>
  <si>
    <t>胆振東部日高西部衛生組合</t>
    <phoneticPr fontId="2"/>
  </si>
  <si>
    <t>01934</t>
    <phoneticPr fontId="2"/>
  </si>
  <si>
    <t>利尻郡清掃施設組合</t>
    <phoneticPr fontId="2"/>
  </si>
  <si>
    <t>01941</t>
    <phoneticPr fontId="2"/>
  </si>
  <si>
    <t>南部後志衛生施設組合</t>
    <phoneticPr fontId="2"/>
  </si>
  <si>
    <t>01943</t>
    <phoneticPr fontId="2"/>
  </si>
  <si>
    <t>大雪清掃組合</t>
    <phoneticPr fontId="2"/>
  </si>
  <si>
    <t>01950</t>
    <phoneticPr fontId="2"/>
  </si>
  <si>
    <t>平取町外2町衛生施設組合</t>
    <phoneticPr fontId="2"/>
  </si>
  <si>
    <t>01955</t>
    <phoneticPr fontId="2"/>
  </si>
  <si>
    <t>渡島廃棄物処理広域連合</t>
    <phoneticPr fontId="2"/>
  </si>
  <si>
    <t>01957</t>
    <phoneticPr fontId="2"/>
  </si>
  <si>
    <t>留萌南部衛生組合</t>
    <phoneticPr fontId="2"/>
  </si>
  <si>
    <t>01960</t>
    <phoneticPr fontId="2"/>
  </si>
  <si>
    <t>北十勝2町環境衛生処理組合</t>
    <phoneticPr fontId="2"/>
  </si>
  <si>
    <t>01972</t>
    <phoneticPr fontId="2"/>
  </si>
  <si>
    <t>釧路広域連合</t>
    <phoneticPr fontId="2"/>
  </si>
  <si>
    <t>01975</t>
    <phoneticPr fontId="2"/>
  </si>
  <si>
    <t>西紋別地区環境衛生施設組合</t>
    <phoneticPr fontId="2"/>
  </si>
  <si>
    <t>01000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</si>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</sst>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475</v>
      </c>
      <c r="C7" s="42" t="s">
        <v>476</v>
      </c>
      <c r="D7" s="44">
        <f>SUM($D$8:$D$182)</f>
        <v>769</v>
      </c>
      <c r="E7" s="44">
        <f>SUM($E$8:$E$182)</f>
        <v>225</v>
      </c>
      <c r="F7" s="44">
        <f>SUM($F$8:$F$182)</f>
        <v>128</v>
      </c>
      <c r="G7" s="44">
        <f>SUM($G$8:$G$182)</f>
        <v>97</v>
      </c>
      <c r="H7" s="44">
        <f>SUM($H$8:$H$182)</f>
        <v>544</v>
      </c>
      <c r="I7" s="44">
        <f>SUM($I$8:$I$182)</f>
        <v>337</v>
      </c>
      <c r="J7" s="44">
        <f>SUM($J$8:$J$182)</f>
        <v>145</v>
      </c>
      <c r="K7" s="44">
        <f>SUM($K$8:$K$182)</f>
        <v>34</v>
      </c>
      <c r="L7" s="44">
        <f>SUM($L$8:$L$182)</f>
        <v>28</v>
      </c>
      <c r="M7" s="44">
        <f>SUM($M$8:$M$182)</f>
        <v>11</v>
      </c>
      <c r="N7" s="44">
        <f>SUM($N$8:$N$182)</f>
        <v>11</v>
      </c>
      <c r="O7" s="44">
        <f>SUM($O$8:$O$182)</f>
        <v>11</v>
      </c>
      <c r="P7" s="44">
        <f>SUM($P$8:$P$182)</f>
        <v>0</v>
      </c>
      <c r="Q7" s="44">
        <f>SUM($Q$8:$Q$182)</f>
        <v>0</v>
      </c>
      <c r="R7" s="44">
        <f>SUM($R$8:$R$182)</f>
        <v>0</v>
      </c>
      <c r="S7" s="44">
        <f>SUM($S$8:$S$182)</f>
        <v>0</v>
      </c>
      <c r="T7" s="44">
        <f>SUM($T$8:$T$182)</f>
        <v>0</v>
      </c>
      <c r="U7" s="44">
        <f>SUM($U$8:$U$182)</f>
        <v>0</v>
      </c>
      <c r="V7" s="44">
        <f>SUM($V$8:$V$182)</f>
        <v>780</v>
      </c>
      <c r="W7" s="44">
        <f>SUM($W$8:$W$182)</f>
        <v>236</v>
      </c>
      <c r="X7" s="44">
        <f>SUM($X$8:$X$182)</f>
        <v>139</v>
      </c>
      <c r="Y7" s="44">
        <f>SUM($Y$8:$Y$182)</f>
        <v>97</v>
      </c>
      <c r="Z7" s="44">
        <f>SUM($Z$8:$Z$182)</f>
        <v>544</v>
      </c>
      <c r="AA7" s="44">
        <f>SUM($AA$8:$AA$182)</f>
        <v>337</v>
      </c>
      <c r="AB7" s="44">
        <f>SUM($AB$8:$AB$182)</f>
        <v>145</v>
      </c>
      <c r="AC7" s="44">
        <f>SUM($AC$8:$AC$182)</f>
        <v>34</v>
      </c>
      <c r="AD7" s="44">
        <f>SUM($AD$8:$AD$182)</f>
        <v>28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703</v>
      </c>
      <c r="E8" s="37">
        <f>SUM(F8:G8)</f>
        <v>189</v>
      </c>
      <c r="F8" s="37">
        <v>93</v>
      </c>
      <c r="G8" s="37">
        <v>96</v>
      </c>
      <c r="H8" s="37">
        <f>SUM(I8:L8)</f>
        <v>514</v>
      </c>
      <c r="I8" s="37">
        <v>321</v>
      </c>
      <c r="J8" s="37">
        <v>137</v>
      </c>
      <c r="K8" s="37">
        <v>32</v>
      </c>
      <c r="L8" s="37">
        <v>24</v>
      </c>
      <c r="M8" s="37">
        <f>SUM(N8,+Q8)</f>
        <v>2</v>
      </c>
      <c r="N8" s="37">
        <f>SUM(O8:P8)</f>
        <v>2</v>
      </c>
      <c r="O8" s="37">
        <v>2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705</v>
      </c>
      <c r="W8" s="37">
        <f t="shared" ref="W8:W71" si="1">SUM(E8,+N8)</f>
        <v>191</v>
      </c>
      <c r="X8" s="37">
        <f t="shared" ref="X8:X71" si="2">SUM(F8,+O8)</f>
        <v>95</v>
      </c>
      <c r="Y8" s="37">
        <f t="shared" ref="Y8:Y71" si="3">SUM(G8,+P8)</f>
        <v>96</v>
      </c>
      <c r="Z8" s="37">
        <f t="shared" ref="Z8:Z71" si="4">SUM(H8,+Q8)</f>
        <v>514</v>
      </c>
      <c r="AA8" s="37">
        <f t="shared" ref="AA8:AA71" si="5">SUM(I8,+R8)</f>
        <v>321</v>
      </c>
      <c r="AB8" s="37">
        <f t="shared" ref="AB8:AB71" si="6">SUM(J8,+S8)</f>
        <v>137</v>
      </c>
      <c r="AC8" s="37">
        <f t="shared" ref="AC8:AC71" si="7">SUM(K8,+T8)</f>
        <v>32</v>
      </c>
      <c r="AD8" s="37">
        <f t="shared" ref="AD8:AD71" si="8">SUM(L8,+U8)</f>
        <v>24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40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34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34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37</v>
      </c>
      <c r="B26" s="36" t="s">
        <v>63</v>
      </c>
      <c r="C26" s="14" t="s">
        <v>64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2</v>
      </c>
      <c r="W26" s="37">
        <f t="shared" si="1"/>
        <v>2</v>
      </c>
      <c r="X26" s="37">
        <f t="shared" si="2"/>
        <v>2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37</v>
      </c>
      <c r="B27" s="36" t="s">
        <v>65</v>
      </c>
      <c r="C27" s="14" t="s">
        <v>66</v>
      </c>
      <c r="D27" s="37">
        <f>SUM(E27,+H27)</f>
        <v>31</v>
      </c>
      <c r="E27" s="37">
        <f>SUM(F27:G27)</f>
        <v>6</v>
      </c>
      <c r="F27" s="37">
        <v>6</v>
      </c>
      <c r="G27" s="37">
        <v>0</v>
      </c>
      <c r="H27" s="37">
        <f>SUM(I27:L27)</f>
        <v>25</v>
      </c>
      <c r="I27" s="37">
        <v>16</v>
      </c>
      <c r="J27" s="37">
        <v>7</v>
      </c>
      <c r="K27" s="37">
        <v>1</v>
      </c>
      <c r="L27" s="37">
        <v>1</v>
      </c>
      <c r="M27" s="37">
        <f>SUM(N27,+Q27)</f>
        <v>1</v>
      </c>
      <c r="N27" s="37">
        <f>SUM(O27:P27)</f>
        <v>1</v>
      </c>
      <c r="O27" s="37">
        <v>1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32</v>
      </c>
      <c r="W27" s="37">
        <f t="shared" si="1"/>
        <v>7</v>
      </c>
      <c r="X27" s="37">
        <f t="shared" si="2"/>
        <v>7</v>
      </c>
      <c r="Y27" s="37">
        <f t="shared" si="3"/>
        <v>0</v>
      </c>
      <c r="Z27" s="37">
        <f t="shared" si="4"/>
        <v>25</v>
      </c>
      <c r="AA27" s="37">
        <f t="shared" si="5"/>
        <v>16</v>
      </c>
      <c r="AB27" s="37">
        <f t="shared" si="6"/>
        <v>7</v>
      </c>
      <c r="AC27" s="37">
        <f t="shared" si="7"/>
        <v>1</v>
      </c>
      <c r="AD27" s="37">
        <f t="shared" si="8"/>
        <v>1</v>
      </c>
    </row>
    <row r="28" spans="1:30" s="5" customFormat="1" ht="12" customHeight="1">
      <c r="A28" s="14" t="s">
        <v>37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69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34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34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34</v>
      </c>
      <c r="B32" s="36" t="s">
        <v>76</v>
      </c>
      <c r="C32" s="14" t="s">
        <v>77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23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80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23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69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69</v>
      </c>
      <c r="B39" s="36" t="s">
        <v>91</v>
      </c>
      <c r="C39" s="14" t="s">
        <v>92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23</v>
      </c>
      <c r="B40" s="36" t="s">
        <v>93</v>
      </c>
      <c r="C40" s="14" t="s">
        <v>94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23</v>
      </c>
      <c r="B41" s="36" t="s">
        <v>95</v>
      </c>
      <c r="C41" s="14" t="s">
        <v>96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40</v>
      </c>
      <c r="B42" s="36" t="s">
        <v>97</v>
      </c>
      <c r="C42" s="14" t="s">
        <v>98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69</v>
      </c>
      <c r="B43" s="36" t="s">
        <v>99</v>
      </c>
      <c r="C43" s="14" t="s">
        <v>100</v>
      </c>
      <c r="D43" s="37">
        <f>SUM(E43,+H43)</f>
        <v>1</v>
      </c>
      <c r="E43" s="37">
        <f>SUM(F43:G43)</f>
        <v>1</v>
      </c>
      <c r="F43" s="37">
        <v>1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1</v>
      </c>
      <c r="W43" s="37">
        <f t="shared" si="1"/>
        <v>1</v>
      </c>
      <c r="X43" s="37">
        <f t="shared" si="2"/>
        <v>1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40</v>
      </c>
      <c r="B44" s="36" t="s">
        <v>101</v>
      </c>
      <c r="C44" s="14" t="s">
        <v>102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34</v>
      </c>
      <c r="B45" s="36" t="s">
        <v>103</v>
      </c>
      <c r="C45" s="14" t="s">
        <v>104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34</v>
      </c>
      <c r="B46" s="36" t="s">
        <v>105</v>
      </c>
      <c r="C46" s="14" t="s">
        <v>106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107</v>
      </c>
      <c r="B47" s="36" t="s">
        <v>108</v>
      </c>
      <c r="C47" s="14" t="s">
        <v>109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34</v>
      </c>
      <c r="B48" s="36" t="s">
        <v>110</v>
      </c>
      <c r="C48" s="14" t="s">
        <v>111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112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34</v>
      </c>
      <c r="B50" s="36" t="s">
        <v>115</v>
      </c>
      <c r="C50" s="14" t="s">
        <v>116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34</v>
      </c>
      <c r="B51" s="36" t="s">
        <v>117</v>
      </c>
      <c r="C51" s="14" t="s">
        <v>118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119</v>
      </c>
      <c r="B52" s="36" t="s">
        <v>120</v>
      </c>
      <c r="C52" s="14" t="s">
        <v>121</v>
      </c>
      <c r="D52" s="37">
        <f>SUM(E52,+H52)</f>
        <v>5</v>
      </c>
      <c r="E52" s="37">
        <f>SUM(F52:G52)</f>
        <v>5</v>
      </c>
      <c r="F52" s="37">
        <v>4</v>
      </c>
      <c r="G52" s="37">
        <v>1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5</v>
      </c>
      <c r="W52" s="37">
        <f t="shared" si="1"/>
        <v>5</v>
      </c>
      <c r="X52" s="37">
        <f t="shared" si="2"/>
        <v>4</v>
      </c>
      <c r="Y52" s="37">
        <f t="shared" si="3"/>
        <v>1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23</v>
      </c>
      <c r="B53" s="36" t="s">
        <v>122</v>
      </c>
      <c r="C53" s="14" t="s">
        <v>123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40</v>
      </c>
      <c r="B54" s="36" t="s">
        <v>124</v>
      </c>
      <c r="C54" s="14" t="s">
        <v>125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126</v>
      </c>
      <c r="B55" s="36" t="s">
        <v>127</v>
      </c>
      <c r="C55" s="14" t="s">
        <v>128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119</v>
      </c>
      <c r="B56" s="36" t="s">
        <v>129</v>
      </c>
      <c r="C56" s="14" t="s">
        <v>130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23</v>
      </c>
      <c r="B57" s="36" t="s">
        <v>131</v>
      </c>
      <c r="C57" s="14" t="s">
        <v>132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23</v>
      </c>
      <c r="B58" s="36" t="s">
        <v>133</v>
      </c>
      <c r="C58" s="14" t="s">
        <v>134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23</v>
      </c>
      <c r="B59" s="36" t="s">
        <v>135</v>
      </c>
      <c r="C59" s="14" t="s">
        <v>136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40</v>
      </c>
      <c r="B60" s="36" t="s">
        <v>137</v>
      </c>
      <c r="C60" s="14" t="s">
        <v>138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34</v>
      </c>
      <c r="B61" s="36" t="s">
        <v>139</v>
      </c>
      <c r="C61" s="14" t="s">
        <v>140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19</v>
      </c>
      <c r="B62" s="36" t="s">
        <v>141</v>
      </c>
      <c r="C62" s="14" t="s">
        <v>142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34</v>
      </c>
      <c r="B63" s="36" t="s">
        <v>143</v>
      </c>
      <c r="C63" s="14" t="s">
        <v>144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34</v>
      </c>
      <c r="B64" s="36" t="s">
        <v>145</v>
      </c>
      <c r="C64" s="14" t="s">
        <v>146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126</v>
      </c>
      <c r="B65" s="36" t="s">
        <v>147</v>
      </c>
      <c r="C65" s="14" t="s">
        <v>148</v>
      </c>
      <c r="D65" s="37">
        <f>SUM(E65,+H65)</f>
        <v>0</v>
      </c>
      <c r="E65" s="37">
        <f>SUM(F65:G65)</f>
        <v>0</v>
      </c>
      <c r="F65" s="37">
        <v>0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0</v>
      </c>
      <c r="N65" s="37">
        <f>SUM(O65:P65)</f>
        <v>0</v>
      </c>
      <c r="O65" s="37">
        <v>0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0</v>
      </c>
      <c r="W65" s="37">
        <f t="shared" si="1"/>
        <v>0</v>
      </c>
      <c r="X65" s="37">
        <f t="shared" si="2"/>
        <v>0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26</v>
      </c>
      <c r="B66" s="36" t="s">
        <v>149</v>
      </c>
      <c r="C66" s="14" t="s">
        <v>150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23</v>
      </c>
      <c r="B67" s="36" t="s">
        <v>151</v>
      </c>
      <c r="C67" s="14" t="s">
        <v>152</v>
      </c>
      <c r="D67" s="37">
        <f>SUM(E67,+H67)</f>
        <v>0</v>
      </c>
      <c r="E67" s="37">
        <f>SUM(F67:G67)</f>
        <v>0</v>
      </c>
      <c r="F67" s="37">
        <v>0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0</v>
      </c>
      <c r="N67" s="37">
        <f>SUM(O67:P67)</f>
        <v>0</v>
      </c>
      <c r="O67" s="37">
        <v>0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0</v>
      </c>
      <c r="W67" s="37">
        <f t="shared" si="1"/>
        <v>0</v>
      </c>
      <c r="X67" s="37">
        <f t="shared" si="2"/>
        <v>0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69</v>
      </c>
      <c r="B68" s="36" t="s">
        <v>153</v>
      </c>
      <c r="C68" s="14" t="s">
        <v>154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19</v>
      </c>
      <c r="B69" s="36" t="s">
        <v>155</v>
      </c>
      <c r="C69" s="14" t="s">
        <v>156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157</v>
      </c>
      <c r="B70" s="36" t="s">
        <v>158</v>
      </c>
      <c r="C70" s="14" t="s">
        <v>159</v>
      </c>
      <c r="D70" s="37">
        <f>SUM(E70,+H70)</f>
        <v>0</v>
      </c>
      <c r="E70" s="37">
        <f>SUM(F70:G70)</f>
        <v>0</v>
      </c>
      <c r="F70" s="37">
        <v>0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0</v>
      </c>
      <c r="W70" s="37">
        <f t="shared" si="1"/>
        <v>0</v>
      </c>
      <c r="X70" s="37">
        <f t="shared" si="2"/>
        <v>0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69</v>
      </c>
      <c r="B71" s="36" t="s">
        <v>160</v>
      </c>
      <c r="C71" s="14" t="s">
        <v>161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34</v>
      </c>
      <c r="B72" s="36" t="s">
        <v>162</v>
      </c>
      <c r="C72" s="14" t="s">
        <v>163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135" si="9">SUM(D72,+M72)</f>
        <v>0</v>
      </c>
      <c r="W72" s="37">
        <f t="shared" ref="W72:W135" si="10">SUM(E72,+N72)</f>
        <v>0</v>
      </c>
      <c r="X72" s="37">
        <f t="shared" ref="X72:X135" si="11">SUM(F72,+O72)</f>
        <v>0</v>
      </c>
      <c r="Y72" s="37">
        <f t="shared" ref="Y72:Y135" si="12">SUM(G72,+P72)</f>
        <v>0</v>
      </c>
      <c r="Z72" s="37">
        <f t="shared" ref="Z72:Z135" si="13">SUM(H72,+Q72)</f>
        <v>0</v>
      </c>
      <c r="AA72" s="37">
        <f t="shared" ref="AA72:AA135" si="14">SUM(I72,+R72)</f>
        <v>0</v>
      </c>
      <c r="AB72" s="37">
        <f t="shared" ref="AB72:AB135" si="15">SUM(J72,+S72)</f>
        <v>0</v>
      </c>
      <c r="AC72" s="37">
        <f t="shared" ref="AC72:AC135" si="16">SUM(K72,+T72)</f>
        <v>0</v>
      </c>
      <c r="AD72" s="37">
        <f t="shared" ref="AD72:AD135" si="17">SUM(L72,+U72)</f>
        <v>0</v>
      </c>
    </row>
    <row r="73" spans="1:30" s="5" customFormat="1" ht="12" customHeight="1">
      <c r="A73" s="14" t="s">
        <v>19</v>
      </c>
      <c r="B73" s="36" t="s">
        <v>164</v>
      </c>
      <c r="C73" s="14" t="s">
        <v>165</v>
      </c>
      <c r="D73" s="37">
        <f>SUM(E73,+H73)</f>
        <v>0</v>
      </c>
      <c r="E73" s="37">
        <f>SUM(F73:G73)</f>
        <v>0</v>
      </c>
      <c r="F73" s="37">
        <v>0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0</v>
      </c>
      <c r="N73" s="37">
        <f>SUM(O73:P73)</f>
        <v>0</v>
      </c>
      <c r="O73" s="37">
        <v>0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0</v>
      </c>
      <c r="W73" s="37">
        <f t="shared" si="10"/>
        <v>0</v>
      </c>
      <c r="X73" s="37">
        <f t="shared" si="11"/>
        <v>0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34</v>
      </c>
      <c r="B74" s="36" t="s">
        <v>166</v>
      </c>
      <c r="C74" s="14" t="s">
        <v>167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23</v>
      </c>
      <c r="B75" s="36" t="s">
        <v>168</v>
      </c>
      <c r="C75" s="14" t="s">
        <v>169</v>
      </c>
      <c r="D75" s="37">
        <f>SUM(E75,+H75)</f>
        <v>3</v>
      </c>
      <c r="E75" s="37">
        <f>SUM(F75:G75)</f>
        <v>3</v>
      </c>
      <c r="F75" s="37">
        <v>3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3</v>
      </c>
      <c r="W75" s="37">
        <f t="shared" si="10"/>
        <v>3</v>
      </c>
      <c r="X75" s="37">
        <f t="shared" si="11"/>
        <v>3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19</v>
      </c>
      <c r="B76" s="36" t="s">
        <v>170</v>
      </c>
      <c r="C76" s="14" t="s">
        <v>171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34</v>
      </c>
      <c r="B77" s="36" t="s">
        <v>172</v>
      </c>
      <c r="C77" s="14" t="s">
        <v>173</v>
      </c>
      <c r="D77" s="37">
        <f>SUM(E77,+H77)</f>
        <v>0</v>
      </c>
      <c r="E77" s="37">
        <f>SUM(F77:G77)</f>
        <v>0</v>
      </c>
      <c r="F77" s="37">
        <v>0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0</v>
      </c>
      <c r="N77" s="37">
        <f>SUM(O77:P77)</f>
        <v>0</v>
      </c>
      <c r="O77" s="37">
        <v>0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0</v>
      </c>
      <c r="W77" s="37">
        <f t="shared" si="10"/>
        <v>0</v>
      </c>
      <c r="X77" s="37">
        <f t="shared" si="11"/>
        <v>0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 t="s">
        <v>19</v>
      </c>
      <c r="B78" s="36" t="s">
        <v>174</v>
      </c>
      <c r="C78" s="14" t="s">
        <v>175</v>
      </c>
      <c r="D78" s="37">
        <f>SUM(E78,+H78)</f>
        <v>0</v>
      </c>
      <c r="E78" s="37">
        <f>SUM(F78:G78)</f>
        <v>0</v>
      </c>
      <c r="F78" s="37">
        <v>0</v>
      </c>
      <c r="G78" s="37">
        <v>0</v>
      </c>
      <c r="H78" s="37">
        <f>SUM(I78:L78)</f>
        <v>0</v>
      </c>
      <c r="I78" s="37">
        <v>0</v>
      </c>
      <c r="J78" s="37">
        <v>0</v>
      </c>
      <c r="K78" s="37">
        <v>0</v>
      </c>
      <c r="L78" s="37">
        <v>0</v>
      </c>
      <c r="M78" s="37">
        <f>SUM(N78,+Q78)</f>
        <v>0</v>
      </c>
      <c r="N78" s="37">
        <f>SUM(O78:P78)</f>
        <v>0</v>
      </c>
      <c r="O78" s="37">
        <v>0</v>
      </c>
      <c r="P78" s="37">
        <v>0</v>
      </c>
      <c r="Q78" s="37">
        <f>SUM(R78:U78)</f>
        <v>0</v>
      </c>
      <c r="R78" s="37">
        <v>0</v>
      </c>
      <c r="S78" s="37">
        <v>0</v>
      </c>
      <c r="T78" s="37">
        <v>0</v>
      </c>
      <c r="U78" s="37">
        <v>0</v>
      </c>
      <c r="V78" s="37">
        <f t="shared" si="9"/>
        <v>0</v>
      </c>
      <c r="W78" s="37">
        <f t="shared" si="10"/>
        <v>0</v>
      </c>
      <c r="X78" s="37">
        <f t="shared" si="11"/>
        <v>0</v>
      </c>
      <c r="Y78" s="37">
        <f t="shared" si="12"/>
        <v>0</v>
      </c>
      <c r="Z78" s="37">
        <f t="shared" si="13"/>
        <v>0</v>
      </c>
      <c r="AA78" s="37">
        <f t="shared" si="14"/>
        <v>0</v>
      </c>
      <c r="AB78" s="37">
        <f t="shared" si="15"/>
        <v>0</v>
      </c>
      <c r="AC78" s="37">
        <f t="shared" si="16"/>
        <v>0</v>
      </c>
      <c r="AD78" s="37">
        <f t="shared" si="17"/>
        <v>0</v>
      </c>
    </row>
    <row r="79" spans="1:30" s="5" customFormat="1" ht="12" customHeight="1">
      <c r="A79" s="14" t="s">
        <v>40</v>
      </c>
      <c r="B79" s="36" t="s">
        <v>176</v>
      </c>
      <c r="C79" s="14" t="s">
        <v>177</v>
      </c>
      <c r="D79" s="37">
        <f>SUM(E79,+H79)</f>
        <v>0</v>
      </c>
      <c r="E79" s="37">
        <f>SUM(F79:G79)</f>
        <v>0</v>
      </c>
      <c r="F79" s="37">
        <v>0</v>
      </c>
      <c r="G79" s="37">
        <v>0</v>
      </c>
      <c r="H79" s="37">
        <f>SUM(I79:L79)</f>
        <v>0</v>
      </c>
      <c r="I79" s="37">
        <v>0</v>
      </c>
      <c r="J79" s="37">
        <v>0</v>
      </c>
      <c r="K79" s="37">
        <v>0</v>
      </c>
      <c r="L79" s="37">
        <v>0</v>
      </c>
      <c r="M79" s="37">
        <f>SUM(N79,+Q79)</f>
        <v>0</v>
      </c>
      <c r="N79" s="37">
        <f>SUM(O79:P79)</f>
        <v>0</v>
      </c>
      <c r="O79" s="37">
        <v>0</v>
      </c>
      <c r="P79" s="37">
        <v>0</v>
      </c>
      <c r="Q79" s="37">
        <f>SUM(R79:U79)</f>
        <v>0</v>
      </c>
      <c r="R79" s="37">
        <v>0</v>
      </c>
      <c r="S79" s="37">
        <v>0</v>
      </c>
      <c r="T79" s="37">
        <v>0</v>
      </c>
      <c r="U79" s="37">
        <v>0</v>
      </c>
      <c r="V79" s="37">
        <f t="shared" si="9"/>
        <v>0</v>
      </c>
      <c r="W79" s="37">
        <f t="shared" si="10"/>
        <v>0</v>
      </c>
      <c r="X79" s="37">
        <f t="shared" si="11"/>
        <v>0</v>
      </c>
      <c r="Y79" s="37">
        <f t="shared" si="12"/>
        <v>0</v>
      </c>
      <c r="Z79" s="37">
        <f t="shared" si="13"/>
        <v>0</v>
      </c>
      <c r="AA79" s="37">
        <f t="shared" si="14"/>
        <v>0</v>
      </c>
      <c r="AB79" s="37">
        <f t="shared" si="15"/>
        <v>0</v>
      </c>
      <c r="AC79" s="37">
        <f t="shared" si="16"/>
        <v>0</v>
      </c>
      <c r="AD79" s="37">
        <f t="shared" si="17"/>
        <v>0</v>
      </c>
    </row>
    <row r="80" spans="1:30" s="5" customFormat="1" ht="12" customHeight="1">
      <c r="A80" s="14" t="s">
        <v>34</v>
      </c>
      <c r="B80" s="36" t="s">
        <v>178</v>
      </c>
      <c r="C80" s="14" t="s">
        <v>179</v>
      </c>
      <c r="D80" s="37">
        <f>SUM(E80,+H80)</f>
        <v>0</v>
      </c>
      <c r="E80" s="37">
        <f>SUM(F80:G80)</f>
        <v>0</v>
      </c>
      <c r="F80" s="37">
        <v>0</v>
      </c>
      <c r="G80" s="37">
        <v>0</v>
      </c>
      <c r="H80" s="37">
        <f>SUM(I80:L80)</f>
        <v>0</v>
      </c>
      <c r="I80" s="37">
        <v>0</v>
      </c>
      <c r="J80" s="37">
        <v>0</v>
      </c>
      <c r="K80" s="37">
        <v>0</v>
      </c>
      <c r="L80" s="37">
        <v>0</v>
      </c>
      <c r="M80" s="37">
        <f>SUM(N80,+Q80)</f>
        <v>0</v>
      </c>
      <c r="N80" s="37">
        <f>SUM(O80:P80)</f>
        <v>0</v>
      </c>
      <c r="O80" s="37">
        <v>0</v>
      </c>
      <c r="P80" s="37">
        <v>0</v>
      </c>
      <c r="Q80" s="37">
        <f>SUM(R80:U80)</f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  <c r="Z80" s="37">
        <f t="shared" si="13"/>
        <v>0</v>
      </c>
      <c r="AA80" s="37">
        <f t="shared" si="14"/>
        <v>0</v>
      </c>
      <c r="AB80" s="37">
        <f t="shared" si="15"/>
        <v>0</v>
      </c>
      <c r="AC80" s="37">
        <f t="shared" si="16"/>
        <v>0</v>
      </c>
      <c r="AD80" s="37">
        <f t="shared" si="17"/>
        <v>0</v>
      </c>
    </row>
    <row r="81" spans="1:30" s="5" customFormat="1" ht="12" customHeight="1">
      <c r="A81" s="14" t="s">
        <v>23</v>
      </c>
      <c r="B81" s="36" t="s">
        <v>180</v>
      </c>
      <c r="C81" s="14" t="s">
        <v>181</v>
      </c>
      <c r="D81" s="37">
        <f>SUM(E81,+H81)</f>
        <v>0</v>
      </c>
      <c r="E81" s="37">
        <f>SUM(F81:G81)</f>
        <v>0</v>
      </c>
      <c r="F81" s="37">
        <v>0</v>
      </c>
      <c r="G81" s="37">
        <v>0</v>
      </c>
      <c r="H81" s="37">
        <f>SUM(I81:L81)</f>
        <v>0</v>
      </c>
      <c r="I81" s="37">
        <v>0</v>
      </c>
      <c r="J81" s="37">
        <v>0</v>
      </c>
      <c r="K81" s="37">
        <v>0</v>
      </c>
      <c r="L81" s="37">
        <v>0</v>
      </c>
      <c r="M81" s="37">
        <f>SUM(N81,+Q81)</f>
        <v>0</v>
      </c>
      <c r="N81" s="37">
        <f>SUM(O81:P81)</f>
        <v>0</v>
      </c>
      <c r="O81" s="37">
        <v>0</v>
      </c>
      <c r="P81" s="37">
        <v>0</v>
      </c>
      <c r="Q81" s="37">
        <f>SUM(R81:U81)</f>
        <v>0</v>
      </c>
      <c r="R81" s="37">
        <v>0</v>
      </c>
      <c r="S81" s="37">
        <v>0</v>
      </c>
      <c r="T81" s="37">
        <v>0</v>
      </c>
      <c r="U81" s="37">
        <v>0</v>
      </c>
      <c r="V81" s="37">
        <f t="shared" si="9"/>
        <v>0</v>
      </c>
      <c r="W81" s="37">
        <f t="shared" si="10"/>
        <v>0</v>
      </c>
      <c r="X81" s="37">
        <f t="shared" si="11"/>
        <v>0</v>
      </c>
      <c r="Y81" s="37">
        <f t="shared" si="12"/>
        <v>0</v>
      </c>
      <c r="Z81" s="37">
        <f t="shared" si="13"/>
        <v>0</v>
      </c>
      <c r="AA81" s="37">
        <f t="shared" si="14"/>
        <v>0</v>
      </c>
      <c r="AB81" s="37">
        <f t="shared" si="15"/>
        <v>0</v>
      </c>
      <c r="AC81" s="37">
        <f t="shared" si="16"/>
        <v>0</v>
      </c>
      <c r="AD81" s="37">
        <f t="shared" si="17"/>
        <v>0</v>
      </c>
    </row>
    <row r="82" spans="1:30" s="5" customFormat="1" ht="12" customHeight="1">
      <c r="A82" s="14" t="s">
        <v>23</v>
      </c>
      <c r="B82" s="36" t="s">
        <v>182</v>
      </c>
      <c r="C82" s="14" t="s">
        <v>183</v>
      </c>
      <c r="D82" s="37">
        <f>SUM(E82,+H82)</f>
        <v>0</v>
      </c>
      <c r="E82" s="37">
        <f>SUM(F82:G82)</f>
        <v>0</v>
      </c>
      <c r="F82" s="37">
        <v>0</v>
      </c>
      <c r="G82" s="37">
        <v>0</v>
      </c>
      <c r="H82" s="37">
        <f>SUM(I82:L82)</f>
        <v>0</v>
      </c>
      <c r="I82" s="37">
        <v>0</v>
      </c>
      <c r="J82" s="37">
        <v>0</v>
      </c>
      <c r="K82" s="37">
        <v>0</v>
      </c>
      <c r="L82" s="37">
        <v>0</v>
      </c>
      <c r="M82" s="37">
        <f>SUM(N82,+Q82)</f>
        <v>0</v>
      </c>
      <c r="N82" s="37">
        <f>SUM(O82:P82)</f>
        <v>0</v>
      </c>
      <c r="O82" s="37">
        <v>0</v>
      </c>
      <c r="P82" s="37">
        <v>0</v>
      </c>
      <c r="Q82" s="37">
        <f>SUM(R82:U82)</f>
        <v>0</v>
      </c>
      <c r="R82" s="37">
        <v>0</v>
      </c>
      <c r="S82" s="37">
        <v>0</v>
      </c>
      <c r="T82" s="37">
        <v>0</v>
      </c>
      <c r="U82" s="37">
        <v>0</v>
      </c>
      <c r="V82" s="37">
        <f t="shared" si="9"/>
        <v>0</v>
      </c>
      <c r="W82" s="37">
        <f t="shared" si="10"/>
        <v>0</v>
      </c>
      <c r="X82" s="37">
        <f t="shared" si="11"/>
        <v>0</v>
      </c>
      <c r="Y82" s="37">
        <f t="shared" si="12"/>
        <v>0</v>
      </c>
      <c r="Z82" s="37">
        <f t="shared" si="13"/>
        <v>0</v>
      </c>
      <c r="AA82" s="37">
        <f t="shared" si="14"/>
        <v>0</v>
      </c>
      <c r="AB82" s="37">
        <f t="shared" si="15"/>
        <v>0</v>
      </c>
      <c r="AC82" s="37">
        <f t="shared" si="16"/>
        <v>0</v>
      </c>
      <c r="AD82" s="37">
        <f t="shared" si="17"/>
        <v>0</v>
      </c>
    </row>
    <row r="83" spans="1:30" s="5" customFormat="1" ht="12" customHeight="1">
      <c r="A83" s="14" t="s">
        <v>40</v>
      </c>
      <c r="B83" s="36" t="s">
        <v>184</v>
      </c>
      <c r="C83" s="14" t="s">
        <v>185</v>
      </c>
      <c r="D83" s="37">
        <f>SUM(E83,+H83)</f>
        <v>0</v>
      </c>
      <c r="E83" s="37">
        <f>SUM(F83:G83)</f>
        <v>0</v>
      </c>
      <c r="F83" s="37">
        <v>0</v>
      </c>
      <c r="G83" s="37">
        <v>0</v>
      </c>
      <c r="H83" s="37">
        <f>SUM(I83:L83)</f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SUM(N83,+Q83)</f>
        <v>0</v>
      </c>
      <c r="N83" s="37">
        <f>SUM(O83:P83)</f>
        <v>0</v>
      </c>
      <c r="O83" s="37">
        <v>0</v>
      </c>
      <c r="P83" s="37">
        <v>0</v>
      </c>
      <c r="Q83" s="37">
        <f>SUM(R83:U83)</f>
        <v>0</v>
      </c>
      <c r="R83" s="37">
        <v>0</v>
      </c>
      <c r="S83" s="37">
        <v>0</v>
      </c>
      <c r="T83" s="37">
        <v>0</v>
      </c>
      <c r="U83" s="37">
        <v>0</v>
      </c>
      <c r="V83" s="37">
        <f t="shared" si="9"/>
        <v>0</v>
      </c>
      <c r="W83" s="37">
        <f t="shared" si="10"/>
        <v>0</v>
      </c>
      <c r="X83" s="37">
        <f t="shared" si="11"/>
        <v>0</v>
      </c>
      <c r="Y83" s="37">
        <f t="shared" si="12"/>
        <v>0</v>
      </c>
      <c r="Z83" s="37">
        <f t="shared" si="13"/>
        <v>0</v>
      </c>
      <c r="AA83" s="37">
        <f t="shared" si="14"/>
        <v>0</v>
      </c>
      <c r="AB83" s="37">
        <f t="shared" si="15"/>
        <v>0</v>
      </c>
      <c r="AC83" s="37">
        <f t="shared" si="16"/>
        <v>0</v>
      </c>
      <c r="AD83" s="37">
        <f t="shared" si="17"/>
        <v>0</v>
      </c>
    </row>
    <row r="84" spans="1:30" s="5" customFormat="1" ht="12" customHeight="1">
      <c r="A84" s="14" t="s">
        <v>34</v>
      </c>
      <c r="B84" s="36" t="s">
        <v>186</v>
      </c>
      <c r="C84" s="14" t="s">
        <v>187</v>
      </c>
      <c r="D84" s="37">
        <f>SUM(E84,+H84)</f>
        <v>0</v>
      </c>
      <c r="E84" s="37">
        <f>SUM(F84:G84)</f>
        <v>0</v>
      </c>
      <c r="F84" s="37">
        <v>0</v>
      </c>
      <c r="G84" s="37">
        <v>0</v>
      </c>
      <c r="H84" s="37">
        <f>SUM(I84:L84)</f>
        <v>0</v>
      </c>
      <c r="I84" s="37">
        <v>0</v>
      </c>
      <c r="J84" s="37">
        <v>0</v>
      </c>
      <c r="K84" s="37">
        <v>0</v>
      </c>
      <c r="L84" s="37">
        <v>0</v>
      </c>
      <c r="M84" s="37">
        <f>SUM(N84,+Q84)</f>
        <v>0</v>
      </c>
      <c r="N84" s="37">
        <f>SUM(O84:P84)</f>
        <v>0</v>
      </c>
      <c r="O84" s="37">
        <v>0</v>
      </c>
      <c r="P84" s="37">
        <v>0</v>
      </c>
      <c r="Q84" s="37">
        <f>SUM(R84:U84)</f>
        <v>0</v>
      </c>
      <c r="R84" s="37">
        <v>0</v>
      </c>
      <c r="S84" s="37">
        <v>0</v>
      </c>
      <c r="T84" s="37">
        <v>0</v>
      </c>
      <c r="U84" s="37">
        <v>0</v>
      </c>
      <c r="V84" s="37">
        <f t="shared" si="9"/>
        <v>0</v>
      </c>
      <c r="W84" s="37">
        <f t="shared" si="10"/>
        <v>0</v>
      </c>
      <c r="X84" s="37">
        <f t="shared" si="11"/>
        <v>0</v>
      </c>
      <c r="Y84" s="37">
        <f t="shared" si="12"/>
        <v>0</v>
      </c>
      <c r="Z84" s="37">
        <f t="shared" si="13"/>
        <v>0</v>
      </c>
      <c r="AA84" s="37">
        <f t="shared" si="14"/>
        <v>0</v>
      </c>
      <c r="AB84" s="37">
        <f t="shared" si="15"/>
        <v>0</v>
      </c>
      <c r="AC84" s="37">
        <f t="shared" si="16"/>
        <v>0</v>
      </c>
      <c r="AD84" s="37">
        <f t="shared" si="17"/>
        <v>0</v>
      </c>
    </row>
    <row r="85" spans="1:30" s="5" customFormat="1" ht="12" customHeight="1">
      <c r="A85" s="14" t="s">
        <v>69</v>
      </c>
      <c r="B85" s="36" t="s">
        <v>188</v>
      </c>
      <c r="C85" s="14" t="s">
        <v>189</v>
      </c>
      <c r="D85" s="37">
        <f>SUM(E85,+H85)</f>
        <v>0</v>
      </c>
      <c r="E85" s="37">
        <f>SUM(F85:G85)</f>
        <v>0</v>
      </c>
      <c r="F85" s="37">
        <v>0</v>
      </c>
      <c r="G85" s="37">
        <v>0</v>
      </c>
      <c r="H85" s="37">
        <f>SUM(I85:L85)</f>
        <v>0</v>
      </c>
      <c r="I85" s="37">
        <v>0</v>
      </c>
      <c r="J85" s="37">
        <v>0</v>
      </c>
      <c r="K85" s="37">
        <v>0</v>
      </c>
      <c r="L85" s="37">
        <v>0</v>
      </c>
      <c r="M85" s="37">
        <f>SUM(N85,+Q85)</f>
        <v>0</v>
      </c>
      <c r="N85" s="37">
        <f>SUM(O85:P85)</f>
        <v>0</v>
      </c>
      <c r="O85" s="37">
        <v>0</v>
      </c>
      <c r="P85" s="37">
        <v>0</v>
      </c>
      <c r="Q85" s="37">
        <f>SUM(R85:U85)</f>
        <v>0</v>
      </c>
      <c r="R85" s="37">
        <v>0</v>
      </c>
      <c r="S85" s="37">
        <v>0</v>
      </c>
      <c r="T85" s="37">
        <v>0</v>
      </c>
      <c r="U85" s="37">
        <v>0</v>
      </c>
      <c r="V85" s="37">
        <f t="shared" si="9"/>
        <v>0</v>
      </c>
      <c r="W85" s="37">
        <f t="shared" si="10"/>
        <v>0</v>
      </c>
      <c r="X85" s="37">
        <f t="shared" si="11"/>
        <v>0</v>
      </c>
      <c r="Y85" s="37">
        <f t="shared" si="12"/>
        <v>0</v>
      </c>
      <c r="Z85" s="37">
        <f t="shared" si="13"/>
        <v>0</v>
      </c>
      <c r="AA85" s="37">
        <f t="shared" si="14"/>
        <v>0</v>
      </c>
      <c r="AB85" s="37">
        <f t="shared" si="15"/>
        <v>0</v>
      </c>
      <c r="AC85" s="37">
        <f t="shared" si="16"/>
        <v>0</v>
      </c>
      <c r="AD85" s="37">
        <f t="shared" si="17"/>
        <v>0</v>
      </c>
    </row>
    <row r="86" spans="1:30" s="5" customFormat="1" ht="12" customHeight="1">
      <c r="A86" s="14" t="s">
        <v>19</v>
      </c>
      <c r="B86" s="36" t="s">
        <v>190</v>
      </c>
      <c r="C86" s="14" t="s">
        <v>191</v>
      </c>
      <c r="D86" s="37">
        <f>SUM(E86,+H86)</f>
        <v>0</v>
      </c>
      <c r="E86" s="37">
        <f>SUM(F86:G86)</f>
        <v>0</v>
      </c>
      <c r="F86" s="37">
        <v>0</v>
      </c>
      <c r="G86" s="37">
        <v>0</v>
      </c>
      <c r="H86" s="37">
        <f>SUM(I86:L86)</f>
        <v>0</v>
      </c>
      <c r="I86" s="37">
        <v>0</v>
      </c>
      <c r="J86" s="37">
        <v>0</v>
      </c>
      <c r="K86" s="37">
        <v>0</v>
      </c>
      <c r="L86" s="37">
        <v>0</v>
      </c>
      <c r="M86" s="37">
        <f>SUM(N86,+Q86)</f>
        <v>0</v>
      </c>
      <c r="N86" s="37">
        <f>SUM(O86:P86)</f>
        <v>0</v>
      </c>
      <c r="O86" s="37">
        <v>0</v>
      </c>
      <c r="P86" s="37">
        <v>0</v>
      </c>
      <c r="Q86" s="37">
        <f>SUM(R86:U86)</f>
        <v>0</v>
      </c>
      <c r="R86" s="37">
        <v>0</v>
      </c>
      <c r="S86" s="37">
        <v>0</v>
      </c>
      <c r="T86" s="37">
        <v>0</v>
      </c>
      <c r="U86" s="37">
        <v>0</v>
      </c>
      <c r="V86" s="37">
        <f t="shared" si="9"/>
        <v>0</v>
      </c>
      <c r="W86" s="37">
        <f t="shared" si="10"/>
        <v>0</v>
      </c>
      <c r="X86" s="37">
        <f t="shared" si="11"/>
        <v>0</v>
      </c>
      <c r="Y86" s="37">
        <f t="shared" si="12"/>
        <v>0</v>
      </c>
      <c r="Z86" s="37">
        <f t="shared" si="13"/>
        <v>0</v>
      </c>
      <c r="AA86" s="37">
        <f t="shared" si="14"/>
        <v>0</v>
      </c>
      <c r="AB86" s="37">
        <f t="shared" si="15"/>
        <v>0</v>
      </c>
      <c r="AC86" s="37">
        <f t="shared" si="16"/>
        <v>0</v>
      </c>
      <c r="AD86" s="37">
        <f t="shared" si="17"/>
        <v>0</v>
      </c>
    </row>
    <row r="87" spans="1:30" s="5" customFormat="1" ht="12" customHeight="1">
      <c r="A87" s="14" t="s">
        <v>19</v>
      </c>
      <c r="B87" s="36" t="s">
        <v>192</v>
      </c>
      <c r="C87" s="14" t="s">
        <v>193</v>
      </c>
      <c r="D87" s="37">
        <f>SUM(E87,+H87)</f>
        <v>0</v>
      </c>
      <c r="E87" s="37">
        <f>SUM(F87:G87)</f>
        <v>0</v>
      </c>
      <c r="F87" s="37">
        <v>0</v>
      </c>
      <c r="G87" s="37">
        <v>0</v>
      </c>
      <c r="H87" s="37">
        <f>SUM(I87:L87)</f>
        <v>0</v>
      </c>
      <c r="I87" s="37">
        <v>0</v>
      </c>
      <c r="J87" s="37">
        <v>0</v>
      </c>
      <c r="K87" s="37">
        <v>0</v>
      </c>
      <c r="L87" s="37">
        <v>0</v>
      </c>
      <c r="M87" s="37">
        <f>SUM(N87,+Q87)</f>
        <v>0</v>
      </c>
      <c r="N87" s="37">
        <f>SUM(O87:P87)</f>
        <v>0</v>
      </c>
      <c r="O87" s="37">
        <v>0</v>
      </c>
      <c r="P87" s="37">
        <v>0</v>
      </c>
      <c r="Q87" s="37">
        <f>SUM(R87:U87)</f>
        <v>0</v>
      </c>
      <c r="R87" s="37">
        <v>0</v>
      </c>
      <c r="S87" s="37">
        <v>0</v>
      </c>
      <c r="T87" s="37">
        <v>0</v>
      </c>
      <c r="U87" s="37">
        <v>0</v>
      </c>
      <c r="V87" s="37">
        <f t="shared" si="9"/>
        <v>0</v>
      </c>
      <c r="W87" s="37">
        <f t="shared" si="10"/>
        <v>0</v>
      </c>
      <c r="X87" s="37">
        <f t="shared" si="11"/>
        <v>0</v>
      </c>
      <c r="Y87" s="37">
        <f t="shared" si="12"/>
        <v>0</v>
      </c>
      <c r="Z87" s="37">
        <f t="shared" si="13"/>
        <v>0</v>
      </c>
      <c r="AA87" s="37">
        <f t="shared" si="14"/>
        <v>0</v>
      </c>
      <c r="AB87" s="37">
        <f t="shared" si="15"/>
        <v>0</v>
      </c>
      <c r="AC87" s="37">
        <f t="shared" si="16"/>
        <v>0</v>
      </c>
      <c r="AD87" s="37">
        <f t="shared" si="17"/>
        <v>0</v>
      </c>
    </row>
    <row r="88" spans="1:30" s="5" customFormat="1" ht="12" customHeight="1">
      <c r="A88" s="14" t="s">
        <v>19</v>
      </c>
      <c r="B88" s="36" t="s">
        <v>194</v>
      </c>
      <c r="C88" s="14" t="s">
        <v>195</v>
      </c>
      <c r="D88" s="37">
        <f>SUM(E88,+H88)</f>
        <v>0</v>
      </c>
      <c r="E88" s="37">
        <f>SUM(F88:G88)</f>
        <v>0</v>
      </c>
      <c r="F88" s="37">
        <v>0</v>
      </c>
      <c r="G88" s="37">
        <v>0</v>
      </c>
      <c r="H88" s="37">
        <f>SUM(I88:L88)</f>
        <v>0</v>
      </c>
      <c r="I88" s="37">
        <v>0</v>
      </c>
      <c r="J88" s="37">
        <v>0</v>
      </c>
      <c r="K88" s="37">
        <v>0</v>
      </c>
      <c r="L88" s="37">
        <v>0</v>
      </c>
      <c r="M88" s="37">
        <f>SUM(N88,+Q88)</f>
        <v>0</v>
      </c>
      <c r="N88" s="37">
        <f>SUM(O88:P88)</f>
        <v>0</v>
      </c>
      <c r="O88" s="37">
        <v>0</v>
      </c>
      <c r="P88" s="37">
        <v>0</v>
      </c>
      <c r="Q88" s="37">
        <f>SUM(R88:U88)</f>
        <v>0</v>
      </c>
      <c r="R88" s="37">
        <v>0</v>
      </c>
      <c r="S88" s="37">
        <v>0</v>
      </c>
      <c r="T88" s="37">
        <v>0</v>
      </c>
      <c r="U88" s="37">
        <v>0</v>
      </c>
      <c r="V88" s="37">
        <f t="shared" si="9"/>
        <v>0</v>
      </c>
      <c r="W88" s="37">
        <f t="shared" si="10"/>
        <v>0</v>
      </c>
      <c r="X88" s="37">
        <f t="shared" si="11"/>
        <v>0</v>
      </c>
      <c r="Y88" s="37">
        <f t="shared" si="12"/>
        <v>0</v>
      </c>
      <c r="Z88" s="37">
        <f t="shared" si="13"/>
        <v>0</v>
      </c>
      <c r="AA88" s="37">
        <f t="shared" si="14"/>
        <v>0</v>
      </c>
      <c r="AB88" s="37">
        <f t="shared" si="15"/>
        <v>0</v>
      </c>
      <c r="AC88" s="37">
        <f t="shared" si="16"/>
        <v>0</v>
      </c>
      <c r="AD88" s="37">
        <f t="shared" si="17"/>
        <v>0</v>
      </c>
    </row>
    <row r="89" spans="1:30" s="5" customFormat="1" ht="12" customHeight="1">
      <c r="A89" s="14" t="s">
        <v>69</v>
      </c>
      <c r="B89" s="36" t="s">
        <v>196</v>
      </c>
      <c r="C89" s="14" t="s">
        <v>197</v>
      </c>
      <c r="D89" s="37">
        <f>SUM(E89,+H89)</f>
        <v>0</v>
      </c>
      <c r="E89" s="37">
        <f>SUM(F89:G89)</f>
        <v>0</v>
      </c>
      <c r="F89" s="37">
        <v>0</v>
      </c>
      <c r="G89" s="37">
        <v>0</v>
      </c>
      <c r="H89" s="37">
        <f>SUM(I89:L89)</f>
        <v>0</v>
      </c>
      <c r="I89" s="37">
        <v>0</v>
      </c>
      <c r="J89" s="37">
        <v>0</v>
      </c>
      <c r="K89" s="37">
        <v>0</v>
      </c>
      <c r="L89" s="37">
        <v>0</v>
      </c>
      <c r="M89" s="37">
        <f>SUM(N89,+Q89)</f>
        <v>0</v>
      </c>
      <c r="N89" s="37">
        <f>SUM(O89:P89)</f>
        <v>0</v>
      </c>
      <c r="O89" s="37">
        <v>0</v>
      </c>
      <c r="P89" s="37">
        <v>0</v>
      </c>
      <c r="Q89" s="37">
        <f>SUM(R89:U89)</f>
        <v>0</v>
      </c>
      <c r="R89" s="37">
        <v>0</v>
      </c>
      <c r="S89" s="37">
        <v>0</v>
      </c>
      <c r="T89" s="37">
        <v>0</v>
      </c>
      <c r="U89" s="37">
        <v>0</v>
      </c>
      <c r="V89" s="37">
        <f t="shared" si="9"/>
        <v>0</v>
      </c>
      <c r="W89" s="37">
        <f t="shared" si="10"/>
        <v>0</v>
      </c>
      <c r="X89" s="37">
        <f t="shared" si="11"/>
        <v>0</v>
      </c>
      <c r="Y89" s="37">
        <f t="shared" si="12"/>
        <v>0</v>
      </c>
      <c r="Z89" s="37">
        <f t="shared" si="13"/>
        <v>0</v>
      </c>
      <c r="AA89" s="37">
        <f t="shared" si="14"/>
        <v>0</v>
      </c>
      <c r="AB89" s="37">
        <f t="shared" si="15"/>
        <v>0</v>
      </c>
      <c r="AC89" s="37">
        <f t="shared" si="16"/>
        <v>0</v>
      </c>
      <c r="AD89" s="37">
        <f t="shared" si="17"/>
        <v>0</v>
      </c>
    </row>
    <row r="90" spans="1:30" s="5" customFormat="1" ht="12" customHeight="1">
      <c r="A90" s="14" t="s">
        <v>19</v>
      </c>
      <c r="B90" s="36" t="s">
        <v>198</v>
      </c>
      <c r="C90" s="14" t="s">
        <v>199</v>
      </c>
      <c r="D90" s="37">
        <f>SUM(E90,+H90)</f>
        <v>0</v>
      </c>
      <c r="E90" s="37">
        <f>SUM(F90:G90)</f>
        <v>0</v>
      </c>
      <c r="F90" s="37">
        <v>0</v>
      </c>
      <c r="G90" s="37">
        <v>0</v>
      </c>
      <c r="H90" s="37">
        <f>SUM(I90:L90)</f>
        <v>0</v>
      </c>
      <c r="I90" s="37">
        <v>0</v>
      </c>
      <c r="J90" s="37">
        <v>0</v>
      </c>
      <c r="K90" s="37">
        <v>0</v>
      </c>
      <c r="L90" s="37">
        <v>0</v>
      </c>
      <c r="M90" s="37">
        <f>SUM(N90,+Q90)</f>
        <v>0</v>
      </c>
      <c r="N90" s="37">
        <f>SUM(O90:P90)</f>
        <v>0</v>
      </c>
      <c r="O90" s="37">
        <v>0</v>
      </c>
      <c r="P90" s="37">
        <v>0</v>
      </c>
      <c r="Q90" s="37">
        <f>SUM(R90:U90)</f>
        <v>0</v>
      </c>
      <c r="R90" s="37">
        <v>0</v>
      </c>
      <c r="S90" s="37">
        <v>0</v>
      </c>
      <c r="T90" s="37">
        <v>0</v>
      </c>
      <c r="U90" s="37">
        <v>0</v>
      </c>
      <c r="V90" s="37">
        <f t="shared" si="9"/>
        <v>0</v>
      </c>
      <c r="W90" s="37">
        <f t="shared" si="10"/>
        <v>0</v>
      </c>
      <c r="X90" s="37">
        <f t="shared" si="11"/>
        <v>0</v>
      </c>
      <c r="Y90" s="37">
        <f t="shared" si="12"/>
        <v>0</v>
      </c>
      <c r="Z90" s="37">
        <f t="shared" si="13"/>
        <v>0</v>
      </c>
      <c r="AA90" s="37">
        <f t="shared" si="14"/>
        <v>0</v>
      </c>
      <c r="AB90" s="37">
        <f t="shared" si="15"/>
        <v>0</v>
      </c>
      <c r="AC90" s="37">
        <f t="shared" si="16"/>
        <v>0</v>
      </c>
      <c r="AD90" s="37">
        <f t="shared" si="17"/>
        <v>0</v>
      </c>
    </row>
    <row r="91" spans="1:30" s="5" customFormat="1" ht="12" customHeight="1">
      <c r="A91" s="14" t="s">
        <v>23</v>
      </c>
      <c r="B91" s="36" t="s">
        <v>200</v>
      </c>
      <c r="C91" s="14" t="s">
        <v>201</v>
      </c>
      <c r="D91" s="37">
        <f>SUM(E91,+H91)</f>
        <v>0</v>
      </c>
      <c r="E91" s="37">
        <f>SUM(F91:G91)</f>
        <v>0</v>
      </c>
      <c r="F91" s="37">
        <v>0</v>
      </c>
      <c r="G91" s="37">
        <v>0</v>
      </c>
      <c r="H91" s="37">
        <f>SUM(I91:L91)</f>
        <v>0</v>
      </c>
      <c r="I91" s="37">
        <v>0</v>
      </c>
      <c r="J91" s="37">
        <v>0</v>
      </c>
      <c r="K91" s="37">
        <v>0</v>
      </c>
      <c r="L91" s="37">
        <v>0</v>
      </c>
      <c r="M91" s="37">
        <f>SUM(N91,+Q91)</f>
        <v>0</v>
      </c>
      <c r="N91" s="37">
        <f>SUM(O91:P91)</f>
        <v>0</v>
      </c>
      <c r="O91" s="37">
        <v>0</v>
      </c>
      <c r="P91" s="37">
        <v>0</v>
      </c>
      <c r="Q91" s="37">
        <f>SUM(R91:U91)</f>
        <v>0</v>
      </c>
      <c r="R91" s="37">
        <v>0</v>
      </c>
      <c r="S91" s="37">
        <v>0</v>
      </c>
      <c r="T91" s="37">
        <v>0</v>
      </c>
      <c r="U91" s="37">
        <v>0</v>
      </c>
      <c r="V91" s="37">
        <f t="shared" si="9"/>
        <v>0</v>
      </c>
      <c r="W91" s="37">
        <f t="shared" si="10"/>
        <v>0</v>
      </c>
      <c r="X91" s="37">
        <f t="shared" si="11"/>
        <v>0</v>
      </c>
      <c r="Y91" s="37">
        <f t="shared" si="12"/>
        <v>0</v>
      </c>
      <c r="Z91" s="37">
        <f t="shared" si="13"/>
        <v>0</v>
      </c>
      <c r="AA91" s="37">
        <f t="shared" si="14"/>
        <v>0</v>
      </c>
      <c r="AB91" s="37">
        <f t="shared" si="15"/>
        <v>0</v>
      </c>
      <c r="AC91" s="37">
        <f t="shared" si="16"/>
        <v>0</v>
      </c>
      <c r="AD91" s="37">
        <f t="shared" si="17"/>
        <v>0</v>
      </c>
    </row>
    <row r="92" spans="1:30" s="5" customFormat="1" ht="12" customHeight="1">
      <c r="A92" s="14" t="s">
        <v>34</v>
      </c>
      <c r="B92" s="36" t="s">
        <v>202</v>
      </c>
      <c r="C92" s="14" t="s">
        <v>203</v>
      </c>
      <c r="D92" s="37">
        <f>SUM(E92,+H92)</f>
        <v>2</v>
      </c>
      <c r="E92" s="37">
        <f>SUM(F92:G92)</f>
        <v>2</v>
      </c>
      <c r="F92" s="37">
        <v>2</v>
      </c>
      <c r="G92" s="37">
        <v>0</v>
      </c>
      <c r="H92" s="37">
        <f>SUM(I92:L92)</f>
        <v>0</v>
      </c>
      <c r="I92" s="37">
        <v>0</v>
      </c>
      <c r="J92" s="37">
        <v>0</v>
      </c>
      <c r="K92" s="37">
        <v>0</v>
      </c>
      <c r="L92" s="37">
        <v>0</v>
      </c>
      <c r="M92" s="37">
        <f>SUM(N92,+Q92)</f>
        <v>2</v>
      </c>
      <c r="N92" s="37">
        <f>SUM(O92:P92)</f>
        <v>2</v>
      </c>
      <c r="O92" s="37">
        <v>2</v>
      </c>
      <c r="P92" s="37">
        <v>0</v>
      </c>
      <c r="Q92" s="37">
        <f>SUM(R92:U92)</f>
        <v>0</v>
      </c>
      <c r="R92" s="37">
        <v>0</v>
      </c>
      <c r="S92" s="37">
        <v>0</v>
      </c>
      <c r="T92" s="37">
        <v>0</v>
      </c>
      <c r="U92" s="37">
        <v>0</v>
      </c>
      <c r="V92" s="37">
        <f t="shared" si="9"/>
        <v>4</v>
      </c>
      <c r="W92" s="37">
        <f t="shared" si="10"/>
        <v>4</v>
      </c>
      <c r="X92" s="37">
        <f t="shared" si="11"/>
        <v>4</v>
      </c>
      <c r="Y92" s="37">
        <f t="shared" si="12"/>
        <v>0</v>
      </c>
      <c r="Z92" s="37">
        <f t="shared" si="13"/>
        <v>0</v>
      </c>
      <c r="AA92" s="37">
        <f t="shared" si="14"/>
        <v>0</v>
      </c>
      <c r="AB92" s="37">
        <f t="shared" si="15"/>
        <v>0</v>
      </c>
      <c r="AC92" s="37">
        <f t="shared" si="16"/>
        <v>0</v>
      </c>
      <c r="AD92" s="37">
        <f t="shared" si="17"/>
        <v>0</v>
      </c>
    </row>
    <row r="93" spans="1:30" s="5" customFormat="1" ht="12" customHeight="1">
      <c r="A93" s="14" t="s">
        <v>34</v>
      </c>
      <c r="B93" s="36" t="s">
        <v>204</v>
      </c>
      <c r="C93" s="14" t="s">
        <v>205</v>
      </c>
      <c r="D93" s="37">
        <f>SUM(E93,+H93)</f>
        <v>0</v>
      </c>
      <c r="E93" s="37">
        <f>SUM(F93:G93)</f>
        <v>0</v>
      </c>
      <c r="F93" s="37">
        <v>0</v>
      </c>
      <c r="G93" s="37">
        <v>0</v>
      </c>
      <c r="H93" s="37">
        <f>SUM(I93:L93)</f>
        <v>0</v>
      </c>
      <c r="I93" s="37">
        <v>0</v>
      </c>
      <c r="J93" s="37">
        <v>0</v>
      </c>
      <c r="K93" s="37">
        <v>0</v>
      </c>
      <c r="L93" s="37">
        <v>0</v>
      </c>
      <c r="M93" s="37">
        <f>SUM(N93,+Q93)</f>
        <v>0</v>
      </c>
      <c r="N93" s="37">
        <f>SUM(O93:P93)</f>
        <v>0</v>
      </c>
      <c r="O93" s="37">
        <v>0</v>
      </c>
      <c r="P93" s="37">
        <v>0</v>
      </c>
      <c r="Q93" s="37">
        <f>SUM(R93:U93)</f>
        <v>0</v>
      </c>
      <c r="R93" s="37">
        <v>0</v>
      </c>
      <c r="S93" s="37">
        <v>0</v>
      </c>
      <c r="T93" s="37">
        <v>0</v>
      </c>
      <c r="U93" s="37">
        <v>0</v>
      </c>
      <c r="V93" s="37">
        <f t="shared" si="9"/>
        <v>0</v>
      </c>
      <c r="W93" s="37">
        <f t="shared" si="10"/>
        <v>0</v>
      </c>
      <c r="X93" s="37">
        <f t="shared" si="11"/>
        <v>0</v>
      </c>
      <c r="Y93" s="37">
        <f t="shared" si="12"/>
        <v>0</v>
      </c>
      <c r="Z93" s="37">
        <f t="shared" si="13"/>
        <v>0</v>
      </c>
      <c r="AA93" s="37">
        <f t="shared" si="14"/>
        <v>0</v>
      </c>
      <c r="AB93" s="37">
        <f t="shared" si="15"/>
        <v>0</v>
      </c>
      <c r="AC93" s="37">
        <f t="shared" si="16"/>
        <v>0</v>
      </c>
      <c r="AD93" s="37">
        <f t="shared" si="17"/>
        <v>0</v>
      </c>
    </row>
    <row r="94" spans="1:30" s="5" customFormat="1" ht="12" customHeight="1">
      <c r="A94" s="14" t="s">
        <v>34</v>
      </c>
      <c r="B94" s="36" t="s">
        <v>206</v>
      </c>
      <c r="C94" s="14" t="s">
        <v>207</v>
      </c>
      <c r="D94" s="37">
        <f>SUM(E94,+H94)</f>
        <v>1</v>
      </c>
      <c r="E94" s="37">
        <f>SUM(F94:G94)</f>
        <v>1</v>
      </c>
      <c r="F94" s="37">
        <v>1</v>
      </c>
      <c r="G94" s="37">
        <v>0</v>
      </c>
      <c r="H94" s="37">
        <f>SUM(I94:L94)</f>
        <v>0</v>
      </c>
      <c r="I94" s="37">
        <v>0</v>
      </c>
      <c r="J94" s="37">
        <v>0</v>
      </c>
      <c r="K94" s="37">
        <v>0</v>
      </c>
      <c r="L94" s="37">
        <v>0</v>
      </c>
      <c r="M94" s="37">
        <f>SUM(N94,+Q94)</f>
        <v>1</v>
      </c>
      <c r="N94" s="37">
        <f>SUM(O94:P94)</f>
        <v>1</v>
      </c>
      <c r="O94" s="37">
        <v>1</v>
      </c>
      <c r="P94" s="37">
        <v>0</v>
      </c>
      <c r="Q94" s="37">
        <f>SUM(R94:U94)</f>
        <v>0</v>
      </c>
      <c r="R94" s="37">
        <v>0</v>
      </c>
      <c r="S94" s="37">
        <v>0</v>
      </c>
      <c r="T94" s="37">
        <v>0</v>
      </c>
      <c r="U94" s="37">
        <v>0</v>
      </c>
      <c r="V94" s="37">
        <f t="shared" si="9"/>
        <v>2</v>
      </c>
      <c r="W94" s="37">
        <f t="shared" si="10"/>
        <v>2</v>
      </c>
      <c r="X94" s="37">
        <f t="shared" si="11"/>
        <v>2</v>
      </c>
      <c r="Y94" s="37">
        <f t="shared" si="12"/>
        <v>0</v>
      </c>
      <c r="Z94" s="37">
        <f t="shared" si="13"/>
        <v>0</v>
      </c>
      <c r="AA94" s="37">
        <f t="shared" si="14"/>
        <v>0</v>
      </c>
      <c r="AB94" s="37">
        <f t="shared" si="15"/>
        <v>0</v>
      </c>
      <c r="AC94" s="37">
        <f t="shared" si="16"/>
        <v>0</v>
      </c>
      <c r="AD94" s="37">
        <f t="shared" si="17"/>
        <v>0</v>
      </c>
    </row>
    <row r="95" spans="1:30" s="5" customFormat="1" ht="12" customHeight="1">
      <c r="A95" s="14" t="s">
        <v>34</v>
      </c>
      <c r="B95" s="36" t="s">
        <v>208</v>
      </c>
      <c r="C95" s="14" t="s">
        <v>209</v>
      </c>
      <c r="D95" s="37">
        <f>SUM(E95,+H95)</f>
        <v>0</v>
      </c>
      <c r="E95" s="37">
        <f>SUM(F95:G95)</f>
        <v>0</v>
      </c>
      <c r="F95" s="37">
        <v>0</v>
      </c>
      <c r="G95" s="37">
        <v>0</v>
      </c>
      <c r="H95" s="37">
        <f>SUM(I95:L95)</f>
        <v>0</v>
      </c>
      <c r="I95" s="37">
        <v>0</v>
      </c>
      <c r="J95" s="37">
        <v>0</v>
      </c>
      <c r="K95" s="37">
        <v>0</v>
      </c>
      <c r="L95" s="37">
        <v>0</v>
      </c>
      <c r="M95" s="37">
        <f>SUM(N95,+Q95)</f>
        <v>0</v>
      </c>
      <c r="N95" s="37">
        <f>SUM(O95:P95)</f>
        <v>0</v>
      </c>
      <c r="O95" s="37">
        <v>0</v>
      </c>
      <c r="P95" s="37">
        <v>0</v>
      </c>
      <c r="Q95" s="37">
        <f>SUM(R95:U95)</f>
        <v>0</v>
      </c>
      <c r="R95" s="37">
        <v>0</v>
      </c>
      <c r="S95" s="37">
        <v>0</v>
      </c>
      <c r="T95" s="37">
        <v>0</v>
      </c>
      <c r="U95" s="37">
        <v>0</v>
      </c>
      <c r="V95" s="37">
        <f t="shared" si="9"/>
        <v>0</v>
      </c>
      <c r="W95" s="37">
        <f t="shared" si="10"/>
        <v>0</v>
      </c>
      <c r="X95" s="37">
        <f t="shared" si="11"/>
        <v>0</v>
      </c>
      <c r="Y95" s="37">
        <f t="shared" si="12"/>
        <v>0</v>
      </c>
      <c r="Z95" s="37">
        <f t="shared" si="13"/>
        <v>0</v>
      </c>
      <c r="AA95" s="37">
        <f t="shared" si="14"/>
        <v>0</v>
      </c>
      <c r="AB95" s="37">
        <f t="shared" si="15"/>
        <v>0</v>
      </c>
      <c r="AC95" s="37">
        <f t="shared" si="16"/>
        <v>0</v>
      </c>
      <c r="AD95" s="37">
        <f t="shared" si="17"/>
        <v>0</v>
      </c>
    </row>
    <row r="96" spans="1:30" s="5" customFormat="1" ht="12" customHeight="1">
      <c r="A96" s="14" t="s">
        <v>40</v>
      </c>
      <c r="B96" s="36" t="s">
        <v>210</v>
      </c>
      <c r="C96" s="14" t="s">
        <v>211</v>
      </c>
      <c r="D96" s="37">
        <f>SUM(E96,+H96)</f>
        <v>1</v>
      </c>
      <c r="E96" s="37">
        <f>SUM(F96:G96)</f>
        <v>1</v>
      </c>
      <c r="F96" s="37">
        <v>1</v>
      </c>
      <c r="G96" s="37">
        <v>0</v>
      </c>
      <c r="H96" s="37">
        <f>SUM(I96:L96)</f>
        <v>0</v>
      </c>
      <c r="I96" s="37">
        <v>0</v>
      </c>
      <c r="J96" s="37">
        <v>0</v>
      </c>
      <c r="K96" s="37">
        <v>0</v>
      </c>
      <c r="L96" s="37">
        <v>0</v>
      </c>
      <c r="M96" s="37">
        <f>SUM(N96,+Q96)</f>
        <v>0</v>
      </c>
      <c r="N96" s="37">
        <f>SUM(O96:P96)</f>
        <v>0</v>
      </c>
      <c r="O96" s="37">
        <v>0</v>
      </c>
      <c r="P96" s="37">
        <v>0</v>
      </c>
      <c r="Q96" s="37">
        <f>SUM(R96:U96)</f>
        <v>0</v>
      </c>
      <c r="R96" s="37">
        <v>0</v>
      </c>
      <c r="S96" s="37">
        <v>0</v>
      </c>
      <c r="T96" s="37">
        <v>0</v>
      </c>
      <c r="U96" s="37">
        <v>0</v>
      </c>
      <c r="V96" s="37">
        <f t="shared" si="9"/>
        <v>1</v>
      </c>
      <c r="W96" s="37">
        <f t="shared" si="10"/>
        <v>1</v>
      </c>
      <c r="X96" s="37">
        <f t="shared" si="11"/>
        <v>1</v>
      </c>
      <c r="Y96" s="37">
        <f t="shared" si="12"/>
        <v>0</v>
      </c>
      <c r="Z96" s="37">
        <f t="shared" si="13"/>
        <v>0</v>
      </c>
      <c r="AA96" s="37">
        <f t="shared" si="14"/>
        <v>0</v>
      </c>
      <c r="AB96" s="37">
        <f t="shared" si="15"/>
        <v>0</v>
      </c>
      <c r="AC96" s="37">
        <f t="shared" si="16"/>
        <v>0</v>
      </c>
      <c r="AD96" s="37">
        <f t="shared" si="17"/>
        <v>0</v>
      </c>
    </row>
    <row r="97" spans="1:30" s="5" customFormat="1" ht="12" customHeight="1">
      <c r="A97" s="14" t="s">
        <v>23</v>
      </c>
      <c r="B97" s="36" t="s">
        <v>212</v>
      </c>
      <c r="C97" s="14" t="s">
        <v>213</v>
      </c>
      <c r="D97" s="37">
        <f>SUM(E97,+H97)</f>
        <v>0</v>
      </c>
      <c r="E97" s="37">
        <f>SUM(F97:G97)</f>
        <v>0</v>
      </c>
      <c r="F97" s="37">
        <v>0</v>
      </c>
      <c r="G97" s="37">
        <v>0</v>
      </c>
      <c r="H97" s="37">
        <f>SUM(I97:L97)</f>
        <v>0</v>
      </c>
      <c r="I97" s="37">
        <v>0</v>
      </c>
      <c r="J97" s="37">
        <v>0</v>
      </c>
      <c r="K97" s="37">
        <v>0</v>
      </c>
      <c r="L97" s="37">
        <v>0</v>
      </c>
      <c r="M97" s="37">
        <f>SUM(N97,+Q97)</f>
        <v>0</v>
      </c>
      <c r="N97" s="37">
        <f>SUM(O97:P97)</f>
        <v>0</v>
      </c>
      <c r="O97" s="37">
        <v>0</v>
      </c>
      <c r="P97" s="37">
        <v>0</v>
      </c>
      <c r="Q97" s="37">
        <f>SUM(R97:U97)</f>
        <v>0</v>
      </c>
      <c r="R97" s="37">
        <v>0</v>
      </c>
      <c r="S97" s="37">
        <v>0</v>
      </c>
      <c r="T97" s="37">
        <v>0</v>
      </c>
      <c r="U97" s="37">
        <v>0</v>
      </c>
      <c r="V97" s="37">
        <f t="shared" si="9"/>
        <v>0</v>
      </c>
      <c r="W97" s="37">
        <f t="shared" si="10"/>
        <v>0</v>
      </c>
      <c r="X97" s="37">
        <f t="shared" si="11"/>
        <v>0</v>
      </c>
      <c r="Y97" s="37">
        <f t="shared" si="12"/>
        <v>0</v>
      </c>
      <c r="Z97" s="37">
        <f t="shared" si="13"/>
        <v>0</v>
      </c>
      <c r="AA97" s="37">
        <f t="shared" si="14"/>
        <v>0</v>
      </c>
      <c r="AB97" s="37">
        <f t="shared" si="15"/>
        <v>0</v>
      </c>
      <c r="AC97" s="37">
        <f t="shared" si="16"/>
        <v>0</v>
      </c>
      <c r="AD97" s="37">
        <f t="shared" si="17"/>
        <v>0</v>
      </c>
    </row>
    <row r="98" spans="1:30" s="5" customFormat="1" ht="12" customHeight="1">
      <c r="A98" s="14" t="s">
        <v>19</v>
      </c>
      <c r="B98" s="36" t="s">
        <v>214</v>
      </c>
      <c r="C98" s="14" t="s">
        <v>215</v>
      </c>
      <c r="D98" s="37">
        <f>SUM(E98,+H98)</f>
        <v>0</v>
      </c>
      <c r="E98" s="37">
        <f>SUM(F98:G98)</f>
        <v>0</v>
      </c>
      <c r="F98" s="37">
        <v>0</v>
      </c>
      <c r="G98" s="37">
        <v>0</v>
      </c>
      <c r="H98" s="37">
        <f>SUM(I98:L98)</f>
        <v>0</v>
      </c>
      <c r="I98" s="37">
        <v>0</v>
      </c>
      <c r="J98" s="37">
        <v>0</v>
      </c>
      <c r="K98" s="37">
        <v>0</v>
      </c>
      <c r="L98" s="37">
        <v>0</v>
      </c>
      <c r="M98" s="37">
        <f>SUM(N98,+Q98)</f>
        <v>0</v>
      </c>
      <c r="N98" s="37">
        <f>SUM(O98:P98)</f>
        <v>0</v>
      </c>
      <c r="O98" s="37">
        <v>0</v>
      </c>
      <c r="P98" s="37">
        <v>0</v>
      </c>
      <c r="Q98" s="37">
        <f>SUM(R98:U98)</f>
        <v>0</v>
      </c>
      <c r="R98" s="37">
        <v>0</v>
      </c>
      <c r="S98" s="37">
        <v>0</v>
      </c>
      <c r="T98" s="37">
        <v>0</v>
      </c>
      <c r="U98" s="37">
        <v>0</v>
      </c>
      <c r="V98" s="37">
        <f t="shared" si="9"/>
        <v>0</v>
      </c>
      <c r="W98" s="37">
        <f t="shared" si="10"/>
        <v>0</v>
      </c>
      <c r="X98" s="37">
        <f t="shared" si="11"/>
        <v>0</v>
      </c>
      <c r="Y98" s="37">
        <f t="shared" si="12"/>
        <v>0</v>
      </c>
      <c r="Z98" s="37">
        <f t="shared" si="13"/>
        <v>0</v>
      </c>
      <c r="AA98" s="37">
        <f t="shared" si="14"/>
        <v>0</v>
      </c>
      <c r="AB98" s="37">
        <f t="shared" si="15"/>
        <v>0</v>
      </c>
      <c r="AC98" s="37">
        <f t="shared" si="16"/>
        <v>0</v>
      </c>
      <c r="AD98" s="37">
        <f t="shared" si="17"/>
        <v>0</v>
      </c>
    </row>
    <row r="99" spans="1:30" s="5" customFormat="1" ht="12" customHeight="1">
      <c r="A99" s="14" t="s">
        <v>216</v>
      </c>
      <c r="B99" s="36" t="s">
        <v>217</v>
      </c>
      <c r="C99" s="14" t="s">
        <v>218</v>
      </c>
      <c r="D99" s="37">
        <f>SUM(E99,+H99)</f>
        <v>1</v>
      </c>
      <c r="E99" s="37">
        <f>SUM(F99:G99)</f>
        <v>1</v>
      </c>
      <c r="F99" s="37">
        <v>1</v>
      </c>
      <c r="G99" s="37">
        <v>0</v>
      </c>
      <c r="H99" s="37">
        <f>SUM(I99:L99)</f>
        <v>0</v>
      </c>
      <c r="I99" s="37">
        <v>0</v>
      </c>
      <c r="J99" s="37">
        <v>0</v>
      </c>
      <c r="K99" s="37">
        <v>0</v>
      </c>
      <c r="L99" s="37">
        <v>0</v>
      </c>
      <c r="M99" s="37">
        <f>SUM(N99,+Q99)</f>
        <v>1</v>
      </c>
      <c r="N99" s="37">
        <f>SUM(O99:P99)</f>
        <v>1</v>
      </c>
      <c r="O99" s="37">
        <v>1</v>
      </c>
      <c r="P99" s="37">
        <v>0</v>
      </c>
      <c r="Q99" s="37">
        <f>SUM(R99:U99)</f>
        <v>0</v>
      </c>
      <c r="R99" s="37">
        <v>0</v>
      </c>
      <c r="S99" s="37">
        <v>0</v>
      </c>
      <c r="T99" s="37">
        <v>0</v>
      </c>
      <c r="U99" s="37">
        <v>0</v>
      </c>
      <c r="V99" s="37">
        <f t="shared" si="9"/>
        <v>2</v>
      </c>
      <c r="W99" s="37">
        <f t="shared" si="10"/>
        <v>2</v>
      </c>
      <c r="X99" s="37">
        <f t="shared" si="11"/>
        <v>2</v>
      </c>
      <c r="Y99" s="37">
        <f t="shared" si="12"/>
        <v>0</v>
      </c>
      <c r="Z99" s="37">
        <f t="shared" si="13"/>
        <v>0</v>
      </c>
      <c r="AA99" s="37">
        <f t="shared" si="14"/>
        <v>0</v>
      </c>
      <c r="AB99" s="37">
        <f t="shared" si="15"/>
        <v>0</v>
      </c>
      <c r="AC99" s="37">
        <f t="shared" si="16"/>
        <v>0</v>
      </c>
      <c r="AD99" s="37">
        <f t="shared" si="17"/>
        <v>0</v>
      </c>
    </row>
    <row r="100" spans="1:30" s="5" customFormat="1" ht="12" customHeight="1">
      <c r="A100" s="14" t="s">
        <v>23</v>
      </c>
      <c r="B100" s="36" t="s">
        <v>219</v>
      </c>
      <c r="C100" s="14" t="s">
        <v>220</v>
      </c>
      <c r="D100" s="37">
        <f>SUM(E100,+H100)</f>
        <v>0</v>
      </c>
      <c r="E100" s="37">
        <f>SUM(F100:G100)</f>
        <v>0</v>
      </c>
      <c r="F100" s="37">
        <v>0</v>
      </c>
      <c r="G100" s="37">
        <v>0</v>
      </c>
      <c r="H100" s="37">
        <f>SUM(I100:L100)</f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f>SUM(N100,+Q100)</f>
        <v>0</v>
      </c>
      <c r="N100" s="37">
        <f>SUM(O100:P100)</f>
        <v>0</v>
      </c>
      <c r="O100" s="37">
        <v>0</v>
      </c>
      <c r="P100" s="37">
        <v>0</v>
      </c>
      <c r="Q100" s="37">
        <f>SUM(R100:U100)</f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f t="shared" si="9"/>
        <v>0</v>
      </c>
      <c r="W100" s="37">
        <f t="shared" si="10"/>
        <v>0</v>
      </c>
      <c r="X100" s="37">
        <f t="shared" si="11"/>
        <v>0</v>
      </c>
      <c r="Y100" s="37">
        <f t="shared" si="12"/>
        <v>0</v>
      </c>
      <c r="Z100" s="37">
        <f t="shared" si="13"/>
        <v>0</v>
      </c>
      <c r="AA100" s="37">
        <f t="shared" si="14"/>
        <v>0</v>
      </c>
      <c r="AB100" s="37">
        <f t="shared" si="15"/>
        <v>0</v>
      </c>
      <c r="AC100" s="37">
        <f t="shared" si="16"/>
        <v>0</v>
      </c>
      <c r="AD100" s="37">
        <f t="shared" si="17"/>
        <v>0</v>
      </c>
    </row>
    <row r="101" spans="1:30" s="5" customFormat="1" ht="12" customHeight="1">
      <c r="A101" s="14" t="s">
        <v>34</v>
      </c>
      <c r="B101" s="36" t="s">
        <v>221</v>
      </c>
      <c r="C101" s="14" t="s">
        <v>222</v>
      </c>
      <c r="D101" s="37">
        <f>SUM(E101,+H101)</f>
        <v>0</v>
      </c>
      <c r="E101" s="37">
        <f>SUM(F101:G101)</f>
        <v>0</v>
      </c>
      <c r="F101" s="37">
        <v>0</v>
      </c>
      <c r="G101" s="37">
        <v>0</v>
      </c>
      <c r="H101" s="37">
        <f>SUM(I101:L101)</f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f>SUM(N101,+Q101)</f>
        <v>0</v>
      </c>
      <c r="N101" s="37">
        <f>SUM(O101:P101)</f>
        <v>0</v>
      </c>
      <c r="O101" s="37">
        <v>0</v>
      </c>
      <c r="P101" s="37">
        <v>0</v>
      </c>
      <c r="Q101" s="37">
        <f>SUM(R101:U101)</f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f t="shared" si="9"/>
        <v>0</v>
      </c>
      <c r="W101" s="37">
        <f t="shared" si="10"/>
        <v>0</v>
      </c>
      <c r="X101" s="37">
        <f t="shared" si="11"/>
        <v>0</v>
      </c>
      <c r="Y101" s="37">
        <f t="shared" si="12"/>
        <v>0</v>
      </c>
      <c r="Z101" s="37">
        <f t="shared" si="13"/>
        <v>0</v>
      </c>
      <c r="AA101" s="37">
        <f t="shared" si="14"/>
        <v>0</v>
      </c>
      <c r="AB101" s="37">
        <f t="shared" si="15"/>
        <v>0</v>
      </c>
      <c r="AC101" s="37">
        <f t="shared" si="16"/>
        <v>0</v>
      </c>
      <c r="AD101" s="37">
        <f t="shared" si="17"/>
        <v>0</v>
      </c>
    </row>
    <row r="102" spans="1:30" s="5" customFormat="1" ht="12" customHeight="1">
      <c r="A102" s="14" t="s">
        <v>223</v>
      </c>
      <c r="B102" s="36" t="s">
        <v>224</v>
      </c>
      <c r="C102" s="14" t="s">
        <v>225</v>
      </c>
      <c r="D102" s="37">
        <f>SUM(E102,+H102)</f>
        <v>0</v>
      </c>
      <c r="E102" s="37">
        <f>SUM(F102:G102)</f>
        <v>0</v>
      </c>
      <c r="F102" s="37">
        <v>0</v>
      </c>
      <c r="G102" s="37">
        <v>0</v>
      </c>
      <c r="H102" s="37">
        <f>SUM(I102:L102)</f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f>SUM(N102,+Q102)</f>
        <v>0</v>
      </c>
      <c r="N102" s="37">
        <f>SUM(O102:P102)</f>
        <v>0</v>
      </c>
      <c r="O102" s="37">
        <v>0</v>
      </c>
      <c r="P102" s="37">
        <v>0</v>
      </c>
      <c r="Q102" s="37">
        <f>SUM(R102:U102)</f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f t="shared" si="9"/>
        <v>0</v>
      </c>
      <c r="W102" s="37">
        <f t="shared" si="10"/>
        <v>0</v>
      </c>
      <c r="X102" s="37">
        <f t="shared" si="11"/>
        <v>0</v>
      </c>
      <c r="Y102" s="37">
        <f t="shared" si="12"/>
        <v>0</v>
      </c>
      <c r="Z102" s="37">
        <f t="shared" si="13"/>
        <v>0</v>
      </c>
      <c r="AA102" s="37">
        <f t="shared" si="14"/>
        <v>0</v>
      </c>
      <c r="AB102" s="37">
        <f t="shared" si="15"/>
        <v>0</v>
      </c>
      <c r="AC102" s="37">
        <f t="shared" si="16"/>
        <v>0</v>
      </c>
      <c r="AD102" s="37">
        <f t="shared" si="17"/>
        <v>0</v>
      </c>
    </row>
    <row r="103" spans="1:30" s="5" customFormat="1" ht="12" customHeight="1">
      <c r="A103" s="14" t="s">
        <v>19</v>
      </c>
      <c r="B103" s="36" t="s">
        <v>226</v>
      </c>
      <c r="C103" s="14" t="s">
        <v>227</v>
      </c>
      <c r="D103" s="37">
        <f>SUM(E103,+H103)</f>
        <v>0</v>
      </c>
      <c r="E103" s="37">
        <f>SUM(F103:G103)</f>
        <v>0</v>
      </c>
      <c r="F103" s="37">
        <v>0</v>
      </c>
      <c r="G103" s="37">
        <v>0</v>
      </c>
      <c r="H103" s="37">
        <f>SUM(I103:L103)</f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f>SUM(N103,+Q103)</f>
        <v>0</v>
      </c>
      <c r="N103" s="37">
        <f>SUM(O103:P103)</f>
        <v>0</v>
      </c>
      <c r="O103" s="37">
        <v>0</v>
      </c>
      <c r="P103" s="37">
        <v>0</v>
      </c>
      <c r="Q103" s="37">
        <f>SUM(R103:U103)</f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f t="shared" si="9"/>
        <v>0</v>
      </c>
      <c r="W103" s="37">
        <f t="shared" si="10"/>
        <v>0</v>
      </c>
      <c r="X103" s="37">
        <f t="shared" si="11"/>
        <v>0</v>
      </c>
      <c r="Y103" s="37">
        <f t="shared" si="12"/>
        <v>0</v>
      </c>
      <c r="Z103" s="37">
        <f t="shared" si="13"/>
        <v>0</v>
      </c>
      <c r="AA103" s="37">
        <f t="shared" si="14"/>
        <v>0</v>
      </c>
      <c r="AB103" s="37">
        <f t="shared" si="15"/>
        <v>0</v>
      </c>
      <c r="AC103" s="37">
        <f t="shared" si="16"/>
        <v>0</v>
      </c>
      <c r="AD103" s="37">
        <f t="shared" si="17"/>
        <v>0</v>
      </c>
    </row>
    <row r="104" spans="1:30" s="5" customFormat="1" ht="12" customHeight="1">
      <c r="A104" s="14" t="s">
        <v>19</v>
      </c>
      <c r="B104" s="36" t="s">
        <v>228</v>
      </c>
      <c r="C104" s="14" t="s">
        <v>229</v>
      </c>
      <c r="D104" s="37">
        <f>SUM(E104,+H104)</f>
        <v>0</v>
      </c>
      <c r="E104" s="37">
        <f>SUM(F104:G104)</f>
        <v>0</v>
      </c>
      <c r="F104" s="37">
        <v>0</v>
      </c>
      <c r="G104" s="37">
        <v>0</v>
      </c>
      <c r="H104" s="37">
        <f>SUM(I104:L104)</f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f>SUM(N104,+Q104)</f>
        <v>0</v>
      </c>
      <c r="N104" s="37">
        <f>SUM(O104:P104)</f>
        <v>0</v>
      </c>
      <c r="O104" s="37">
        <v>0</v>
      </c>
      <c r="P104" s="37">
        <v>0</v>
      </c>
      <c r="Q104" s="37">
        <f>SUM(R104:U104)</f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f t="shared" si="9"/>
        <v>0</v>
      </c>
      <c r="W104" s="37">
        <f t="shared" si="10"/>
        <v>0</v>
      </c>
      <c r="X104" s="37">
        <f t="shared" si="11"/>
        <v>0</v>
      </c>
      <c r="Y104" s="37">
        <f t="shared" si="12"/>
        <v>0</v>
      </c>
      <c r="Z104" s="37">
        <f t="shared" si="13"/>
        <v>0</v>
      </c>
      <c r="AA104" s="37">
        <f t="shared" si="14"/>
        <v>0</v>
      </c>
      <c r="AB104" s="37">
        <f t="shared" si="15"/>
        <v>0</v>
      </c>
      <c r="AC104" s="37">
        <f t="shared" si="16"/>
        <v>0</v>
      </c>
      <c r="AD104" s="37">
        <f t="shared" si="17"/>
        <v>0</v>
      </c>
    </row>
    <row r="105" spans="1:30" s="5" customFormat="1" ht="12" customHeight="1">
      <c r="A105" s="14" t="s">
        <v>223</v>
      </c>
      <c r="B105" s="36" t="s">
        <v>230</v>
      </c>
      <c r="C105" s="14" t="s">
        <v>231</v>
      </c>
      <c r="D105" s="37">
        <f>SUM(E105,+H105)</f>
        <v>0</v>
      </c>
      <c r="E105" s="37">
        <f>SUM(F105:G105)</f>
        <v>0</v>
      </c>
      <c r="F105" s="37">
        <v>0</v>
      </c>
      <c r="G105" s="37">
        <v>0</v>
      </c>
      <c r="H105" s="37">
        <f>SUM(I105:L105)</f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f>SUM(N105,+Q105)</f>
        <v>0</v>
      </c>
      <c r="N105" s="37">
        <f>SUM(O105:P105)</f>
        <v>0</v>
      </c>
      <c r="O105" s="37">
        <v>0</v>
      </c>
      <c r="P105" s="37">
        <v>0</v>
      </c>
      <c r="Q105" s="37">
        <f>SUM(R105:U105)</f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f t="shared" si="9"/>
        <v>0</v>
      </c>
      <c r="W105" s="37">
        <f t="shared" si="10"/>
        <v>0</v>
      </c>
      <c r="X105" s="37">
        <f t="shared" si="11"/>
        <v>0</v>
      </c>
      <c r="Y105" s="37">
        <f t="shared" si="12"/>
        <v>0</v>
      </c>
      <c r="Z105" s="37">
        <f t="shared" si="13"/>
        <v>0</v>
      </c>
      <c r="AA105" s="37">
        <f t="shared" si="14"/>
        <v>0</v>
      </c>
      <c r="AB105" s="37">
        <f t="shared" si="15"/>
        <v>0</v>
      </c>
      <c r="AC105" s="37">
        <f t="shared" si="16"/>
        <v>0</v>
      </c>
      <c r="AD105" s="37">
        <f t="shared" si="17"/>
        <v>0</v>
      </c>
    </row>
    <row r="106" spans="1:30" s="5" customFormat="1" ht="12" customHeight="1">
      <c r="A106" s="14" t="s">
        <v>23</v>
      </c>
      <c r="B106" s="36" t="s">
        <v>232</v>
      </c>
      <c r="C106" s="14" t="s">
        <v>233</v>
      </c>
      <c r="D106" s="37">
        <f>SUM(E106,+H106)</f>
        <v>0</v>
      </c>
      <c r="E106" s="37">
        <f>SUM(F106:G106)</f>
        <v>0</v>
      </c>
      <c r="F106" s="37">
        <v>0</v>
      </c>
      <c r="G106" s="37">
        <v>0</v>
      </c>
      <c r="H106" s="37">
        <f>SUM(I106:L106)</f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f>SUM(N106,+Q106)</f>
        <v>0</v>
      </c>
      <c r="N106" s="37">
        <f>SUM(O106:P106)</f>
        <v>0</v>
      </c>
      <c r="O106" s="37">
        <v>0</v>
      </c>
      <c r="P106" s="37">
        <v>0</v>
      </c>
      <c r="Q106" s="37">
        <f>SUM(R106:U106)</f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f t="shared" si="9"/>
        <v>0</v>
      </c>
      <c r="W106" s="37">
        <f t="shared" si="10"/>
        <v>0</v>
      </c>
      <c r="X106" s="37">
        <f t="shared" si="11"/>
        <v>0</v>
      </c>
      <c r="Y106" s="37">
        <f t="shared" si="12"/>
        <v>0</v>
      </c>
      <c r="Z106" s="37">
        <f t="shared" si="13"/>
        <v>0</v>
      </c>
      <c r="AA106" s="37">
        <f t="shared" si="14"/>
        <v>0</v>
      </c>
      <c r="AB106" s="37">
        <f t="shared" si="15"/>
        <v>0</v>
      </c>
      <c r="AC106" s="37">
        <f t="shared" si="16"/>
        <v>0</v>
      </c>
      <c r="AD106" s="37">
        <f t="shared" si="17"/>
        <v>0</v>
      </c>
    </row>
    <row r="107" spans="1:30" s="5" customFormat="1" ht="12" customHeight="1">
      <c r="A107" s="14" t="s">
        <v>34</v>
      </c>
      <c r="B107" s="36" t="s">
        <v>234</v>
      </c>
      <c r="C107" s="14" t="s">
        <v>235</v>
      </c>
      <c r="D107" s="37">
        <f>SUM(E107,+H107)</f>
        <v>0</v>
      </c>
      <c r="E107" s="37">
        <f>SUM(F107:G107)</f>
        <v>0</v>
      </c>
      <c r="F107" s="37">
        <v>0</v>
      </c>
      <c r="G107" s="37">
        <v>0</v>
      </c>
      <c r="H107" s="37">
        <f>SUM(I107:L107)</f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f>SUM(N107,+Q107)</f>
        <v>0</v>
      </c>
      <c r="N107" s="37">
        <f>SUM(O107:P107)</f>
        <v>0</v>
      </c>
      <c r="O107" s="37">
        <v>0</v>
      </c>
      <c r="P107" s="37">
        <v>0</v>
      </c>
      <c r="Q107" s="37">
        <f>SUM(R107:U107)</f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f t="shared" si="9"/>
        <v>0</v>
      </c>
      <c r="W107" s="37">
        <f t="shared" si="10"/>
        <v>0</v>
      </c>
      <c r="X107" s="37">
        <f t="shared" si="11"/>
        <v>0</v>
      </c>
      <c r="Y107" s="37">
        <f t="shared" si="12"/>
        <v>0</v>
      </c>
      <c r="Z107" s="37">
        <f t="shared" si="13"/>
        <v>0</v>
      </c>
      <c r="AA107" s="37">
        <f t="shared" si="14"/>
        <v>0</v>
      </c>
      <c r="AB107" s="37">
        <f t="shared" si="15"/>
        <v>0</v>
      </c>
      <c r="AC107" s="37">
        <f t="shared" si="16"/>
        <v>0</v>
      </c>
      <c r="AD107" s="37">
        <f t="shared" si="17"/>
        <v>0</v>
      </c>
    </row>
    <row r="108" spans="1:30" s="5" customFormat="1" ht="12" customHeight="1">
      <c r="A108" s="14" t="s">
        <v>34</v>
      </c>
      <c r="B108" s="36" t="s">
        <v>236</v>
      </c>
      <c r="C108" s="14" t="s">
        <v>237</v>
      </c>
      <c r="D108" s="37">
        <f>SUM(E108,+H108)</f>
        <v>0</v>
      </c>
      <c r="E108" s="37">
        <f>SUM(F108:G108)</f>
        <v>0</v>
      </c>
      <c r="F108" s="37">
        <v>0</v>
      </c>
      <c r="G108" s="37">
        <v>0</v>
      </c>
      <c r="H108" s="37">
        <f>SUM(I108:L108)</f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f>SUM(N108,+Q108)</f>
        <v>0</v>
      </c>
      <c r="N108" s="37">
        <f>SUM(O108:P108)</f>
        <v>0</v>
      </c>
      <c r="O108" s="37">
        <v>0</v>
      </c>
      <c r="P108" s="37">
        <v>0</v>
      </c>
      <c r="Q108" s="37">
        <f>SUM(R108:U108)</f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f t="shared" si="9"/>
        <v>0</v>
      </c>
      <c r="W108" s="37">
        <f t="shared" si="10"/>
        <v>0</v>
      </c>
      <c r="X108" s="37">
        <f t="shared" si="11"/>
        <v>0</v>
      </c>
      <c r="Y108" s="37">
        <f t="shared" si="12"/>
        <v>0</v>
      </c>
      <c r="Z108" s="37">
        <f t="shared" si="13"/>
        <v>0</v>
      </c>
      <c r="AA108" s="37">
        <f t="shared" si="14"/>
        <v>0</v>
      </c>
      <c r="AB108" s="37">
        <f t="shared" si="15"/>
        <v>0</v>
      </c>
      <c r="AC108" s="37">
        <f t="shared" si="16"/>
        <v>0</v>
      </c>
      <c r="AD108" s="37">
        <f t="shared" si="17"/>
        <v>0</v>
      </c>
    </row>
    <row r="109" spans="1:30" s="5" customFormat="1" ht="12" customHeight="1">
      <c r="A109" s="14" t="s">
        <v>34</v>
      </c>
      <c r="B109" s="36" t="s">
        <v>238</v>
      </c>
      <c r="C109" s="14" t="s">
        <v>239</v>
      </c>
      <c r="D109" s="37">
        <f>SUM(E109,+H109)</f>
        <v>0</v>
      </c>
      <c r="E109" s="37">
        <f>SUM(F109:G109)</f>
        <v>0</v>
      </c>
      <c r="F109" s="37">
        <v>0</v>
      </c>
      <c r="G109" s="37">
        <v>0</v>
      </c>
      <c r="H109" s="37">
        <f>SUM(I109:L109)</f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f>SUM(N109,+Q109)</f>
        <v>0</v>
      </c>
      <c r="N109" s="37">
        <f>SUM(O109:P109)</f>
        <v>0</v>
      </c>
      <c r="O109" s="37">
        <v>0</v>
      </c>
      <c r="P109" s="37">
        <v>0</v>
      </c>
      <c r="Q109" s="37">
        <f>SUM(R109:U109)</f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f t="shared" si="9"/>
        <v>0</v>
      </c>
      <c r="W109" s="37">
        <f t="shared" si="10"/>
        <v>0</v>
      </c>
      <c r="X109" s="37">
        <f t="shared" si="11"/>
        <v>0</v>
      </c>
      <c r="Y109" s="37">
        <f t="shared" si="12"/>
        <v>0</v>
      </c>
      <c r="Z109" s="37">
        <f t="shared" si="13"/>
        <v>0</v>
      </c>
      <c r="AA109" s="37">
        <f t="shared" si="14"/>
        <v>0</v>
      </c>
      <c r="AB109" s="37">
        <f t="shared" si="15"/>
        <v>0</v>
      </c>
      <c r="AC109" s="37">
        <f t="shared" si="16"/>
        <v>0</v>
      </c>
      <c r="AD109" s="37">
        <f t="shared" si="17"/>
        <v>0</v>
      </c>
    </row>
    <row r="110" spans="1:30" s="5" customFormat="1" ht="12" customHeight="1">
      <c r="A110" s="14" t="s">
        <v>34</v>
      </c>
      <c r="B110" s="36" t="s">
        <v>240</v>
      </c>
      <c r="C110" s="14" t="s">
        <v>241</v>
      </c>
      <c r="D110" s="37">
        <f>SUM(E110,+H110)</f>
        <v>0</v>
      </c>
      <c r="E110" s="37">
        <f>SUM(F110:G110)</f>
        <v>0</v>
      </c>
      <c r="F110" s="37">
        <v>0</v>
      </c>
      <c r="G110" s="37">
        <v>0</v>
      </c>
      <c r="H110" s="37">
        <f>SUM(I110:L110)</f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f>SUM(N110,+Q110)</f>
        <v>0</v>
      </c>
      <c r="N110" s="37">
        <f>SUM(O110:P110)</f>
        <v>0</v>
      </c>
      <c r="O110" s="37">
        <v>0</v>
      </c>
      <c r="P110" s="37">
        <v>0</v>
      </c>
      <c r="Q110" s="37">
        <f>SUM(R110:U110)</f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f t="shared" si="9"/>
        <v>0</v>
      </c>
      <c r="W110" s="37">
        <f t="shared" si="10"/>
        <v>0</v>
      </c>
      <c r="X110" s="37">
        <f t="shared" si="11"/>
        <v>0</v>
      </c>
      <c r="Y110" s="37">
        <f t="shared" si="12"/>
        <v>0</v>
      </c>
      <c r="Z110" s="37">
        <f t="shared" si="13"/>
        <v>0</v>
      </c>
      <c r="AA110" s="37">
        <f t="shared" si="14"/>
        <v>0</v>
      </c>
      <c r="AB110" s="37">
        <f t="shared" si="15"/>
        <v>0</v>
      </c>
      <c r="AC110" s="37">
        <f t="shared" si="16"/>
        <v>0</v>
      </c>
      <c r="AD110" s="37">
        <f t="shared" si="17"/>
        <v>0</v>
      </c>
    </row>
    <row r="111" spans="1:30" s="5" customFormat="1" ht="12" customHeight="1">
      <c r="A111" s="14" t="s">
        <v>242</v>
      </c>
      <c r="B111" s="36" t="s">
        <v>243</v>
      </c>
      <c r="C111" s="14" t="s">
        <v>244</v>
      </c>
      <c r="D111" s="37">
        <f>SUM(E111,+H111)</f>
        <v>0</v>
      </c>
      <c r="E111" s="37">
        <f>SUM(F111:G111)</f>
        <v>0</v>
      </c>
      <c r="F111" s="37">
        <v>0</v>
      </c>
      <c r="G111" s="37">
        <v>0</v>
      </c>
      <c r="H111" s="37">
        <f>SUM(I111:L111)</f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f>SUM(N111,+Q111)</f>
        <v>0</v>
      </c>
      <c r="N111" s="37">
        <f>SUM(O111:P111)</f>
        <v>0</v>
      </c>
      <c r="O111" s="37">
        <v>0</v>
      </c>
      <c r="P111" s="37">
        <v>0</v>
      </c>
      <c r="Q111" s="37">
        <f>SUM(R111:U111)</f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f t="shared" si="9"/>
        <v>0</v>
      </c>
      <c r="W111" s="37">
        <f t="shared" si="10"/>
        <v>0</v>
      </c>
      <c r="X111" s="37">
        <f t="shared" si="11"/>
        <v>0</v>
      </c>
      <c r="Y111" s="37">
        <f t="shared" si="12"/>
        <v>0</v>
      </c>
      <c r="Z111" s="37">
        <f t="shared" si="13"/>
        <v>0</v>
      </c>
      <c r="AA111" s="37">
        <f t="shared" si="14"/>
        <v>0</v>
      </c>
      <c r="AB111" s="37">
        <f t="shared" si="15"/>
        <v>0</v>
      </c>
      <c r="AC111" s="37">
        <f t="shared" si="16"/>
        <v>0</v>
      </c>
      <c r="AD111" s="37">
        <f t="shared" si="17"/>
        <v>0</v>
      </c>
    </row>
    <row r="112" spans="1:30" s="5" customFormat="1" ht="12" customHeight="1">
      <c r="A112" s="14" t="s">
        <v>23</v>
      </c>
      <c r="B112" s="36" t="s">
        <v>245</v>
      </c>
      <c r="C112" s="14" t="s">
        <v>246</v>
      </c>
      <c r="D112" s="37">
        <f>SUM(E112,+H112)</f>
        <v>0</v>
      </c>
      <c r="E112" s="37">
        <f>SUM(F112:G112)</f>
        <v>0</v>
      </c>
      <c r="F112" s="37">
        <v>0</v>
      </c>
      <c r="G112" s="37">
        <v>0</v>
      </c>
      <c r="H112" s="37">
        <f>SUM(I112:L112)</f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f>SUM(N112,+Q112)</f>
        <v>0</v>
      </c>
      <c r="N112" s="37">
        <f>SUM(O112:P112)</f>
        <v>0</v>
      </c>
      <c r="O112" s="37">
        <v>0</v>
      </c>
      <c r="P112" s="37">
        <v>0</v>
      </c>
      <c r="Q112" s="37">
        <f>SUM(R112:U112)</f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f t="shared" si="9"/>
        <v>0</v>
      </c>
      <c r="W112" s="37">
        <f t="shared" si="10"/>
        <v>0</v>
      </c>
      <c r="X112" s="37">
        <f t="shared" si="11"/>
        <v>0</v>
      </c>
      <c r="Y112" s="37">
        <f t="shared" si="12"/>
        <v>0</v>
      </c>
      <c r="Z112" s="37">
        <f t="shared" si="13"/>
        <v>0</v>
      </c>
      <c r="AA112" s="37">
        <f t="shared" si="14"/>
        <v>0</v>
      </c>
      <c r="AB112" s="37">
        <f t="shared" si="15"/>
        <v>0</v>
      </c>
      <c r="AC112" s="37">
        <f t="shared" si="16"/>
        <v>0</v>
      </c>
      <c r="AD112" s="37">
        <f t="shared" si="17"/>
        <v>0</v>
      </c>
    </row>
    <row r="113" spans="1:30" s="5" customFormat="1" ht="12" customHeight="1">
      <c r="A113" s="14" t="s">
        <v>23</v>
      </c>
      <c r="B113" s="36" t="s">
        <v>247</v>
      </c>
      <c r="C113" s="14" t="s">
        <v>248</v>
      </c>
      <c r="D113" s="37">
        <f>SUM(E113,+H113)</f>
        <v>0</v>
      </c>
      <c r="E113" s="37">
        <f>SUM(F113:G113)</f>
        <v>0</v>
      </c>
      <c r="F113" s="37">
        <v>0</v>
      </c>
      <c r="G113" s="37">
        <v>0</v>
      </c>
      <c r="H113" s="37">
        <f>SUM(I113:L113)</f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f>SUM(N113,+Q113)</f>
        <v>0</v>
      </c>
      <c r="N113" s="37">
        <f>SUM(O113:P113)</f>
        <v>0</v>
      </c>
      <c r="O113" s="37">
        <v>0</v>
      </c>
      <c r="P113" s="37">
        <v>0</v>
      </c>
      <c r="Q113" s="37">
        <f>SUM(R113:U113)</f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f t="shared" si="9"/>
        <v>0</v>
      </c>
      <c r="W113" s="37">
        <f t="shared" si="10"/>
        <v>0</v>
      </c>
      <c r="X113" s="37">
        <f t="shared" si="11"/>
        <v>0</v>
      </c>
      <c r="Y113" s="37">
        <f t="shared" si="12"/>
        <v>0</v>
      </c>
      <c r="Z113" s="37">
        <f t="shared" si="13"/>
        <v>0</v>
      </c>
      <c r="AA113" s="37">
        <f t="shared" si="14"/>
        <v>0</v>
      </c>
      <c r="AB113" s="37">
        <f t="shared" si="15"/>
        <v>0</v>
      </c>
      <c r="AC113" s="37">
        <f t="shared" si="16"/>
        <v>0</v>
      </c>
      <c r="AD113" s="37">
        <f t="shared" si="17"/>
        <v>0</v>
      </c>
    </row>
    <row r="114" spans="1:30" s="5" customFormat="1" ht="12" customHeight="1">
      <c r="A114" s="14" t="s">
        <v>34</v>
      </c>
      <c r="B114" s="36" t="s">
        <v>249</v>
      </c>
      <c r="C114" s="14" t="s">
        <v>250</v>
      </c>
      <c r="D114" s="37">
        <f>SUM(E114,+H114)</f>
        <v>0</v>
      </c>
      <c r="E114" s="37">
        <f>SUM(F114:G114)</f>
        <v>0</v>
      </c>
      <c r="F114" s="37">
        <v>0</v>
      </c>
      <c r="G114" s="37">
        <v>0</v>
      </c>
      <c r="H114" s="37">
        <f>SUM(I114:L114)</f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f>SUM(N114,+Q114)</f>
        <v>0</v>
      </c>
      <c r="N114" s="37">
        <f>SUM(O114:P114)</f>
        <v>0</v>
      </c>
      <c r="O114" s="37">
        <v>0</v>
      </c>
      <c r="P114" s="37">
        <v>0</v>
      </c>
      <c r="Q114" s="37">
        <f>SUM(R114:U114)</f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f t="shared" si="9"/>
        <v>0</v>
      </c>
      <c r="W114" s="37">
        <f t="shared" si="10"/>
        <v>0</v>
      </c>
      <c r="X114" s="37">
        <f t="shared" si="11"/>
        <v>0</v>
      </c>
      <c r="Y114" s="37">
        <f t="shared" si="12"/>
        <v>0</v>
      </c>
      <c r="Z114" s="37">
        <f t="shared" si="13"/>
        <v>0</v>
      </c>
      <c r="AA114" s="37">
        <f t="shared" si="14"/>
        <v>0</v>
      </c>
      <c r="AB114" s="37">
        <f t="shared" si="15"/>
        <v>0</v>
      </c>
      <c r="AC114" s="37">
        <f t="shared" si="16"/>
        <v>0</v>
      </c>
      <c r="AD114" s="37">
        <f t="shared" si="17"/>
        <v>0</v>
      </c>
    </row>
    <row r="115" spans="1:30" s="5" customFormat="1" ht="12" customHeight="1">
      <c r="A115" s="14" t="s">
        <v>23</v>
      </c>
      <c r="B115" s="36" t="s">
        <v>251</v>
      </c>
      <c r="C115" s="14" t="s">
        <v>252</v>
      </c>
      <c r="D115" s="37">
        <f>SUM(E115,+H115)</f>
        <v>0</v>
      </c>
      <c r="E115" s="37">
        <f>SUM(F115:G115)</f>
        <v>0</v>
      </c>
      <c r="F115" s="37">
        <v>0</v>
      </c>
      <c r="G115" s="37">
        <v>0</v>
      </c>
      <c r="H115" s="37">
        <f>SUM(I115:L115)</f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f>SUM(N115,+Q115)</f>
        <v>0</v>
      </c>
      <c r="N115" s="37">
        <f>SUM(O115:P115)</f>
        <v>0</v>
      </c>
      <c r="O115" s="37">
        <v>0</v>
      </c>
      <c r="P115" s="37">
        <v>0</v>
      </c>
      <c r="Q115" s="37">
        <f>SUM(R115:U115)</f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f t="shared" si="9"/>
        <v>0</v>
      </c>
      <c r="W115" s="37">
        <f t="shared" si="10"/>
        <v>0</v>
      </c>
      <c r="X115" s="37">
        <f t="shared" si="11"/>
        <v>0</v>
      </c>
      <c r="Y115" s="37">
        <f t="shared" si="12"/>
        <v>0</v>
      </c>
      <c r="Z115" s="37">
        <f t="shared" si="13"/>
        <v>0</v>
      </c>
      <c r="AA115" s="37">
        <f t="shared" si="14"/>
        <v>0</v>
      </c>
      <c r="AB115" s="37">
        <f t="shared" si="15"/>
        <v>0</v>
      </c>
      <c r="AC115" s="37">
        <f t="shared" si="16"/>
        <v>0</v>
      </c>
      <c r="AD115" s="37">
        <f t="shared" si="17"/>
        <v>0</v>
      </c>
    </row>
    <row r="116" spans="1:30" s="5" customFormat="1" ht="12" customHeight="1">
      <c r="A116" s="14" t="s">
        <v>223</v>
      </c>
      <c r="B116" s="36" t="s">
        <v>253</v>
      </c>
      <c r="C116" s="14" t="s">
        <v>254</v>
      </c>
      <c r="D116" s="37">
        <f>SUM(E116,+H116)</f>
        <v>2</v>
      </c>
      <c r="E116" s="37">
        <f>SUM(F116:G116)</f>
        <v>2</v>
      </c>
      <c r="F116" s="37">
        <v>2</v>
      </c>
      <c r="G116" s="37">
        <v>0</v>
      </c>
      <c r="H116" s="37">
        <f>SUM(I116:L116)</f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f>SUM(N116,+Q116)</f>
        <v>0</v>
      </c>
      <c r="N116" s="37">
        <f>SUM(O116:P116)</f>
        <v>0</v>
      </c>
      <c r="O116" s="37">
        <v>0</v>
      </c>
      <c r="P116" s="37">
        <v>0</v>
      </c>
      <c r="Q116" s="37">
        <f>SUM(R116:U116)</f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f t="shared" si="9"/>
        <v>2</v>
      </c>
      <c r="W116" s="37">
        <f t="shared" si="10"/>
        <v>2</v>
      </c>
      <c r="X116" s="37">
        <f t="shared" si="11"/>
        <v>2</v>
      </c>
      <c r="Y116" s="37">
        <f t="shared" si="12"/>
        <v>0</v>
      </c>
      <c r="Z116" s="37">
        <f t="shared" si="13"/>
        <v>0</v>
      </c>
      <c r="AA116" s="37">
        <f t="shared" si="14"/>
        <v>0</v>
      </c>
      <c r="AB116" s="37">
        <f t="shared" si="15"/>
        <v>0</v>
      </c>
      <c r="AC116" s="37">
        <f t="shared" si="16"/>
        <v>0</v>
      </c>
      <c r="AD116" s="37">
        <f t="shared" si="17"/>
        <v>0</v>
      </c>
    </row>
    <row r="117" spans="1:30" s="5" customFormat="1" ht="12" customHeight="1">
      <c r="A117" s="14" t="s">
        <v>19</v>
      </c>
      <c r="B117" s="36" t="s">
        <v>255</v>
      </c>
      <c r="C117" s="14" t="s">
        <v>256</v>
      </c>
      <c r="D117" s="37">
        <f>SUM(E117,+H117)</f>
        <v>0</v>
      </c>
      <c r="E117" s="37">
        <f>SUM(F117:G117)</f>
        <v>0</v>
      </c>
      <c r="F117" s="37">
        <v>0</v>
      </c>
      <c r="G117" s="37">
        <v>0</v>
      </c>
      <c r="H117" s="37">
        <f>SUM(I117:L117)</f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f>SUM(N117,+Q117)</f>
        <v>0</v>
      </c>
      <c r="N117" s="37">
        <f>SUM(O117:P117)</f>
        <v>0</v>
      </c>
      <c r="O117" s="37">
        <v>0</v>
      </c>
      <c r="P117" s="37">
        <v>0</v>
      </c>
      <c r="Q117" s="37">
        <f>SUM(R117:U117)</f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f t="shared" si="9"/>
        <v>0</v>
      </c>
      <c r="W117" s="37">
        <f t="shared" si="10"/>
        <v>0</v>
      </c>
      <c r="X117" s="37">
        <f t="shared" si="11"/>
        <v>0</v>
      </c>
      <c r="Y117" s="37">
        <f t="shared" si="12"/>
        <v>0</v>
      </c>
      <c r="Z117" s="37">
        <f t="shared" si="13"/>
        <v>0</v>
      </c>
      <c r="AA117" s="37">
        <f t="shared" si="14"/>
        <v>0</v>
      </c>
      <c r="AB117" s="37">
        <f t="shared" si="15"/>
        <v>0</v>
      </c>
      <c r="AC117" s="37">
        <f t="shared" si="16"/>
        <v>0</v>
      </c>
      <c r="AD117" s="37">
        <f t="shared" si="17"/>
        <v>0</v>
      </c>
    </row>
    <row r="118" spans="1:30" s="5" customFormat="1" ht="12" customHeight="1">
      <c r="A118" s="14" t="s">
        <v>23</v>
      </c>
      <c r="B118" s="36" t="s">
        <v>257</v>
      </c>
      <c r="C118" s="14" t="s">
        <v>258</v>
      </c>
      <c r="D118" s="37">
        <f>SUM(E118,+H118)</f>
        <v>0</v>
      </c>
      <c r="E118" s="37">
        <f>SUM(F118:G118)</f>
        <v>0</v>
      </c>
      <c r="F118" s="37">
        <v>0</v>
      </c>
      <c r="G118" s="37">
        <v>0</v>
      </c>
      <c r="H118" s="37">
        <f>SUM(I118:L118)</f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f>SUM(N118,+Q118)</f>
        <v>0</v>
      </c>
      <c r="N118" s="37">
        <f>SUM(O118:P118)</f>
        <v>0</v>
      </c>
      <c r="O118" s="37">
        <v>0</v>
      </c>
      <c r="P118" s="37">
        <v>0</v>
      </c>
      <c r="Q118" s="37">
        <f>SUM(R118:U118)</f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f t="shared" si="9"/>
        <v>0</v>
      </c>
      <c r="W118" s="37">
        <f t="shared" si="10"/>
        <v>0</v>
      </c>
      <c r="X118" s="37">
        <f t="shared" si="11"/>
        <v>0</v>
      </c>
      <c r="Y118" s="37">
        <f t="shared" si="12"/>
        <v>0</v>
      </c>
      <c r="Z118" s="37">
        <f t="shared" si="13"/>
        <v>0</v>
      </c>
      <c r="AA118" s="37">
        <f t="shared" si="14"/>
        <v>0</v>
      </c>
      <c r="AB118" s="37">
        <f t="shared" si="15"/>
        <v>0</v>
      </c>
      <c r="AC118" s="37">
        <f t="shared" si="16"/>
        <v>0</v>
      </c>
      <c r="AD118" s="37">
        <f t="shared" si="17"/>
        <v>0</v>
      </c>
    </row>
    <row r="119" spans="1:30" s="5" customFormat="1" ht="12" customHeight="1">
      <c r="A119" s="14" t="s">
        <v>23</v>
      </c>
      <c r="B119" s="36" t="s">
        <v>259</v>
      </c>
      <c r="C119" s="14" t="s">
        <v>260</v>
      </c>
      <c r="D119" s="37">
        <f>SUM(E119,+H119)</f>
        <v>2</v>
      </c>
      <c r="E119" s="37">
        <f>SUM(F119:G119)</f>
        <v>2</v>
      </c>
      <c r="F119" s="37">
        <v>2</v>
      </c>
      <c r="G119" s="37">
        <v>0</v>
      </c>
      <c r="H119" s="37">
        <f>SUM(I119:L119)</f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f>SUM(N119,+Q119)</f>
        <v>0</v>
      </c>
      <c r="N119" s="37">
        <f>SUM(O119:P119)</f>
        <v>0</v>
      </c>
      <c r="O119" s="37">
        <v>0</v>
      </c>
      <c r="P119" s="37">
        <v>0</v>
      </c>
      <c r="Q119" s="37">
        <f>SUM(R119:U119)</f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f t="shared" si="9"/>
        <v>2</v>
      </c>
      <c r="W119" s="37">
        <f t="shared" si="10"/>
        <v>2</v>
      </c>
      <c r="X119" s="37">
        <f t="shared" si="11"/>
        <v>2</v>
      </c>
      <c r="Y119" s="37">
        <f t="shared" si="12"/>
        <v>0</v>
      </c>
      <c r="Z119" s="37">
        <f t="shared" si="13"/>
        <v>0</v>
      </c>
      <c r="AA119" s="37">
        <f t="shared" si="14"/>
        <v>0</v>
      </c>
      <c r="AB119" s="37">
        <f t="shared" si="15"/>
        <v>0</v>
      </c>
      <c r="AC119" s="37">
        <f t="shared" si="16"/>
        <v>0</v>
      </c>
      <c r="AD119" s="37">
        <f t="shared" si="17"/>
        <v>0</v>
      </c>
    </row>
    <row r="120" spans="1:30" s="5" customFormat="1" ht="12" customHeight="1">
      <c r="A120" s="14" t="s">
        <v>23</v>
      </c>
      <c r="B120" s="36" t="s">
        <v>261</v>
      </c>
      <c r="C120" s="14" t="s">
        <v>262</v>
      </c>
      <c r="D120" s="37">
        <f>SUM(E120,+H120)</f>
        <v>0</v>
      </c>
      <c r="E120" s="37">
        <f>SUM(F120:G120)</f>
        <v>0</v>
      </c>
      <c r="F120" s="37">
        <v>0</v>
      </c>
      <c r="G120" s="37">
        <v>0</v>
      </c>
      <c r="H120" s="37">
        <f>SUM(I120:L120)</f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f>SUM(N120,+Q120)</f>
        <v>0</v>
      </c>
      <c r="N120" s="37">
        <f>SUM(O120:P120)</f>
        <v>0</v>
      </c>
      <c r="O120" s="37">
        <v>0</v>
      </c>
      <c r="P120" s="37">
        <v>0</v>
      </c>
      <c r="Q120" s="37">
        <f>SUM(R120:U120)</f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f t="shared" si="9"/>
        <v>0</v>
      </c>
      <c r="W120" s="37">
        <f t="shared" si="10"/>
        <v>0</v>
      </c>
      <c r="X120" s="37">
        <f t="shared" si="11"/>
        <v>0</v>
      </c>
      <c r="Y120" s="37">
        <f t="shared" si="12"/>
        <v>0</v>
      </c>
      <c r="Z120" s="37">
        <f t="shared" si="13"/>
        <v>0</v>
      </c>
      <c r="AA120" s="37">
        <f t="shared" si="14"/>
        <v>0</v>
      </c>
      <c r="AB120" s="37">
        <f t="shared" si="15"/>
        <v>0</v>
      </c>
      <c r="AC120" s="37">
        <f t="shared" si="16"/>
        <v>0</v>
      </c>
      <c r="AD120" s="37">
        <f t="shared" si="17"/>
        <v>0</v>
      </c>
    </row>
    <row r="121" spans="1:30" s="5" customFormat="1" ht="12" customHeight="1">
      <c r="A121" s="14" t="s">
        <v>19</v>
      </c>
      <c r="B121" s="36" t="s">
        <v>263</v>
      </c>
      <c r="C121" s="14" t="s">
        <v>264</v>
      </c>
      <c r="D121" s="37">
        <f>SUM(E121,+H121)</f>
        <v>0</v>
      </c>
      <c r="E121" s="37">
        <f>SUM(F121:G121)</f>
        <v>0</v>
      </c>
      <c r="F121" s="37">
        <v>0</v>
      </c>
      <c r="G121" s="37">
        <v>0</v>
      </c>
      <c r="H121" s="37">
        <f>SUM(I121:L121)</f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f>SUM(N121,+Q121)</f>
        <v>0</v>
      </c>
      <c r="N121" s="37">
        <f>SUM(O121:P121)</f>
        <v>0</v>
      </c>
      <c r="O121" s="37">
        <v>0</v>
      </c>
      <c r="P121" s="37">
        <v>0</v>
      </c>
      <c r="Q121" s="37">
        <f>SUM(R121:U121)</f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f t="shared" si="9"/>
        <v>0</v>
      </c>
      <c r="W121" s="37">
        <f t="shared" si="10"/>
        <v>0</v>
      </c>
      <c r="X121" s="37">
        <f t="shared" si="11"/>
        <v>0</v>
      </c>
      <c r="Y121" s="37">
        <f t="shared" si="12"/>
        <v>0</v>
      </c>
      <c r="Z121" s="37">
        <f t="shared" si="13"/>
        <v>0</v>
      </c>
      <c r="AA121" s="37">
        <f t="shared" si="14"/>
        <v>0</v>
      </c>
      <c r="AB121" s="37">
        <f t="shared" si="15"/>
        <v>0</v>
      </c>
      <c r="AC121" s="37">
        <f t="shared" si="16"/>
        <v>0</v>
      </c>
      <c r="AD121" s="37">
        <f t="shared" si="17"/>
        <v>0</v>
      </c>
    </row>
    <row r="122" spans="1:30" s="5" customFormat="1" ht="12" customHeight="1">
      <c r="A122" s="14" t="s">
        <v>40</v>
      </c>
      <c r="B122" s="36" t="s">
        <v>265</v>
      </c>
      <c r="C122" s="14" t="s">
        <v>266</v>
      </c>
      <c r="D122" s="37">
        <f>SUM(E122,+H122)</f>
        <v>0</v>
      </c>
      <c r="E122" s="37">
        <f>SUM(F122:G122)</f>
        <v>0</v>
      </c>
      <c r="F122" s="37">
        <v>0</v>
      </c>
      <c r="G122" s="37">
        <v>0</v>
      </c>
      <c r="H122" s="37">
        <f>SUM(I122:L122)</f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f>SUM(N122,+Q122)</f>
        <v>0</v>
      </c>
      <c r="N122" s="37">
        <f>SUM(O122:P122)</f>
        <v>0</v>
      </c>
      <c r="O122" s="37">
        <v>0</v>
      </c>
      <c r="P122" s="37">
        <v>0</v>
      </c>
      <c r="Q122" s="37">
        <f>SUM(R122:U122)</f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f t="shared" si="9"/>
        <v>0</v>
      </c>
      <c r="W122" s="37">
        <f t="shared" si="10"/>
        <v>0</v>
      </c>
      <c r="X122" s="37">
        <f t="shared" si="11"/>
        <v>0</v>
      </c>
      <c r="Y122" s="37">
        <f t="shared" si="12"/>
        <v>0</v>
      </c>
      <c r="Z122" s="37">
        <f t="shared" si="13"/>
        <v>0</v>
      </c>
      <c r="AA122" s="37">
        <f t="shared" si="14"/>
        <v>0</v>
      </c>
      <c r="AB122" s="37">
        <f t="shared" si="15"/>
        <v>0</v>
      </c>
      <c r="AC122" s="37">
        <f t="shared" si="16"/>
        <v>0</v>
      </c>
      <c r="AD122" s="37">
        <f t="shared" si="17"/>
        <v>0</v>
      </c>
    </row>
    <row r="123" spans="1:30" s="5" customFormat="1" ht="12" customHeight="1">
      <c r="A123" s="14" t="s">
        <v>34</v>
      </c>
      <c r="B123" s="36" t="s">
        <v>267</v>
      </c>
      <c r="C123" s="14" t="s">
        <v>268</v>
      </c>
      <c r="D123" s="37">
        <f>SUM(E123,+H123)</f>
        <v>0</v>
      </c>
      <c r="E123" s="37">
        <f>SUM(F123:G123)</f>
        <v>0</v>
      </c>
      <c r="F123" s="37">
        <v>0</v>
      </c>
      <c r="G123" s="37">
        <v>0</v>
      </c>
      <c r="H123" s="37">
        <f>SUM(I123:L123)</f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f>SUM(N123,+Q123)</f>
        <v>0</v>
      </c>
      <c r="N123" s="37">
        <f>SUM(O123:P123)</f>
        <v>0</v>
      </c>
      <c r="O123" s="37">
        <v>0</v>
      </c>
      <c r="P123" s="37">
        <v>0</v>
      </c>
      <c r="Q123" s="37">
        <f>SUM(R123:U123)</f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f t="shared" si="9"/>
        <v>0</v>
      </c>
      <c r="W123" s="37">
        <f t="shared" si="10"/>
        <v>0</v>
      </c>
      <c r="X123" s="37">
        <f t="shared" si="11"/>
        <v>0</v>
      </c>
      <c r="Y123" s="37">
        <f t="shared" si="12"/>
        <v>0</v>
      </c>
      <c r="Z123" s="37">
        <f t="shared" si="13"/>
        <v>0</v>
      </c>
      <c r="AA123" s="37">
        <f t="shared" si="14"/>
        <v>0</v>
      </c>
      <c r="AB123" s="37">
        <f t="shared" si="15"/>
        <v>0</v>
      </c>
      <c r="AC123" s="37">
        <f t="shared" si="16"/>
        <v>0</v>
      </c>
      <c r="AD123" s="37">
        <f t="shared" si="17"/>
        <v>0</v>
      </c>
    </row>
    <row r="124" spans="1:30" s="5" customFormat="1" ht="12" customHeight="1">
      <c r="A124" s="14" t="s">
        <v>34</v>
      </c>
      <c r="B124" s="36" t="s">
        <v>269</v>
      </c>
      <c r="C124" s="14" t="s">
        <v>270</v>
      </c>
      <c r="D124" s="37">
        <f>SUM(E124,+H124)</f>
        <v>1</v>
      </c>
      <c r="E124" s="37">
        <f>SUM(F124:G124)</f>
        <v>1</v>
      </c>
      <c r="F124" s="37">
        <v>1</v>
      </c>
      <c r="G124" s="37">
        <v>0</v>
      </c>
      <c r="H124" s="37">
        <f>SUM(I124:L124)</f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f>SUM(N124,+Q124)</f>
        <v>0</v>
      </c>
      <c r="N124" s="37">
        <f>SUM(O124:P124)</f>
        <v>0</v>
      </c>
      <c r="O124" s="37">
        <v>0</v>
      </c>
      <c r="P124" s="37">
        <v>0</v>
      </c>
      <c r="Q124" s="37">
        <f>SUM(R124:U124)</f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f t="shared" si="9"/>
        <v>1</v>
      </c>
      <c r="W124" s="37">
        <f t="shared" si="10"/>
        <v>1</v>
      </c>
      <c r="X124" s="37">
        <f t="shared" si="11"/>
        <v>1</v>
      </c>
      <c r="Y124" s="37">
        <f t="shared" si="12"/>
        <v>0</v>
      </c>
      <c r="Z124" s="37">
        <f t="shared" si="13"/>
        <v>0</v>
      </c>
      <c r="AA124" s="37">
        <f t="shared" si="14"/>
        <v>0</v>
      </c>
      <c r="AB124" s="37">
        <f t="shared" si="15"/>
        <v>0</v>
      </c>
      <c r="AC124" s="37">
        <f t="shared" si="16"/>
        <v>0</v>
      </c>
      <c r="AD124" s="37">
        <f t="shared" si="17"/>
        <v>0</v>
      </c>
    </row>
    <row r="125" spans="1:30" s="5" customFormat="1" ht="12" customHeight="1">
      <c r="A125" s="14" t="s">
        <v>34</v>
      </c>
      <c r="B125" s="36" t="s">
        <v>271</v>
      </c>
      <c r="C125" s="14" t="s">
        <v>272</v>
      </c>
      <c r="D125" s="37">
        <f>SUM(E125,+H125)</f>
        <v>0</v>
      </c>
      <c r="E125" s="37">
        <f>SUM(F125:G125)</f>
        <v>0</v>
      </c>
      <c r="F125" s="37">
        <v>0</v>
      </c>
      <c r="G125" s="37">
        <v>0</v>
      </c>
      <c r="H125" s="37">
        <f>SUM(I125:L125)</f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f>SUM(N125,+Q125)</f>
        <v>0</v>
      </c>
      <c r="N125" s="37">
        <f>SUM(O125:P125)</f>
        <v>0</v>
      </c>
      <c r="O125" s="37">
        <v>0</v>
      </c>
      <c r="P125" s="37">
        <v>0</v>
      </c>
      <c r="Q125" s="37">
        <f>SUM(R125:U125)</f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f t="shared" si="9"/>
        <v>0</v>
      </c>
      <c r="W125" s="37">
        <f t="shared" si="10"/>
        <v>0</v>
      </c>
      <c r="X125" s="37">
        <f t="shared" si="11"/>
        <v>0</v>
      </c>
      <c r="Y125" s="37">
        <f t="shared" si="12"/>
        <v>0</v>
      </c>
      <c r="Z125" s="37">
        <f t="shared" si="13"/>
        <v>0</v>
      </c>
      <c r="AA125" s="37">
        <f t="shared" si="14"/>
        <v>0</v>
      </c>
      <c r="AB125" s="37">
        <f t="shared" si="15"/>
        <v>0</v>
      </c>
      <c r="AC125" s="37">
        <f t="shared" si="16"/>
        <v>0</v>
      </c>
      <c r="AD125" s="37">
        <f t="shared" si="17"/>
        <v>0</v>
      </c>
    </row>
    <row r="126" spans="1:30" s="5" customFormat="1" ht="12" customHeight="1">
      <c r="A126" s="14" t="s">
        <v>216</v>
      </c>
      <c r="B126" s="36" t="s">
        <v>273</v>
      </c>
      <c r="C126" s="14" t="s">
        <v>274</v>
      </c>
      <c r="D126" s="37">
        <f>SUM(E126,+H126)</f>
        <v>0</v>
      </c>
      <c r="E126" s="37">
        <f>SUM(F126:G126)</f>
        <v>0</v>
      </c>
      <c r="F126" s="37">
        <v>0</v>
      </c>
      <c r="G126" s="37">
        <v>0</v>
      </c>
      <c r="H126" s="37">
        <f>SUM(I126:L126)</f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f>SUM(N126,+Q126)</f>
        <v>0</v>
      </c>
      <c r="N126" s="37">
        <f>SUM(O126:P126)</f>
        <v>0</v>
      </c>
      <c r="O126" s="37">
        <v>0</v>
      </c>
      <c r="P126" s="37">
        <v>0</v>
      </c>
      <c r="Q126" s="37">
        <f>SUM(R126:U126)</f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f t="shared" si="9"/>
        <v>0</v>
      </c>
      <c r="W126" s="37">
        <f t="shared" si="10"/>
        <v>0</v>
      </c>
      <c r="X126" s="37">
        <f t="shared" si="11"/>
        <v>0</v>
      </c>
      <c r="Y126" s="37">
        <f t="shared" si="12"/>
        <v>0</v>
      </c>
      <c r="Z126" s="37">
        <f t="shared" si="13"/>
        <v>0</v>
      </c>
      <c r="AA126" s="37">
        <f t="shared" si="14"/>
        <v>0</v>
      </c>
      <c r="AB126" s="37">
        <f t="shared" si="15"/>
        <v>0</v>
      </c>
      <c r="AC126" s="37">
        <f t="shared" si="16"/>
        <v>0</v>
      </c>
      <c r="AD126" s="37">
        <f t="shared" si="17"/>
        <v>0</v>
      </c>
    </row>
    <row r="127" spans="1:30" s="5" customFormat="1" ht="12" customHeight="1">
      <c r="A127" s="14" t="s">
        <v>31</v>
      </c>
      <c r="B127" s="36" t="s">
        <v>275</v>
      </c>
      <c r="C127" s="14" t="s">
        <v>276</v>
      </c>
      <c r="D127" s="37">
        <f>SUM(E127,+H127)</f>
        <v>0</v>
      </c>
      <c r="E127" s="37">
        <f>SUM(F127:G127)</f>
        <v>0</v>
      </c>
      <c r="F127" s="37">
        <v>0</v>
      </c>
      <c r="G127" s="37">
        <v>0</v>
      </c>
      <c r="H127" s="37">
        <f>SUM(I127:L127)</f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f>SUM(N127,+Q127)</f>
        <v>0</v>
      </c>
      <c r="N127" s="37">
        <f>SUM(O127:P127)</f>
        <v>0</v>
      </c>
      <c r="O127" s="37">
        <v>0</v>
      </c>
      <c r="P127" s="37">
        <v>0</v>
      </c>
      <c r="Q127" s="37">
        <f>SUM(R127:U127)</f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f t="shared" si="9"/>
        <v>0</v>
      </c>
      <c r="W127" s="37">
        <f t="shared" si="10"/>
        <v>0</v>
      </c>
      <c r="X127" s="37">
        <f t="shared" si="11"/>
        <v>0</v>
      </c>
      <c r="Y127" s="37">
        <f t="shared" si="12"/>
        <v>0</v>
      </c>
      <c r="Z127" s="37">
        <f t="shared" si="13"/>
        <v>0</v>
      </c>
      <c r="AA127" s="37">
        <f t="shared" si="14"/>
        <v>0</v>
      </c>
      <c r="AB127" s="37">
        <f t="shared" si="15"/>
        <v>0</v>
      </c>
      <c r="AC127" s="37">
        <f t="shared" si="16"/>
        <v>0</v>
      </c>
      <c r="AD127" s="37">
        <f t="shared" si="17"/>
        <v>0</v>
      </c>
    </row>
    <row r="128" spans="1:30" s="5" customFormat="1" ht="12" customHeight="1">
      <c r="A128" s="14" t="s">
        <v>23</v>
      </c>
      <c r="B128" s="36" t="s">
        <v>277</v>
      </c>
      <c r="C128" s="14" t="s">
        <v>278</v>
      </c>
      <c r="D128" s="37">
        <f>SUM(E128,+H128)</f>
        <v>0</v>
      </c>
      <c r="E128" s="37">
        <f>SUM(F128:G128)</f>
        <v>0</v>
      </c>
      <c r="F128" s="37">
        <v>0</v>
      </c>
      <c r="G128" s="37">
        <v>0</v>
      </c>
      <c r="H128" s="37">
        <f>SUM(I128:L128)</f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f>SUM(N128,+Q128)</f>
        <v>0</v>
      </c>
      <c r="N128" s="37">
        <f>SUM(O128:P128)</f>
        <v>0</v>
      </c>
      <c r="O128" s="37">
        <v>0</v>
      </c>
      <c r="P128" s="37">
        <v>0</v>
      </c>
      <c r="Q128" s="37">
        <f>SUM(R128:U128)</f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f t="shared" si="9"/>
        <v>0</v>
      </c>
      <c r="W128" s="37">
        <f t="shared" si="10"/>
        <v>0</v>
      </c>
      <c r="X128" s="37">
        <f t="shared" si="11"/>
        <v>0</v>
      </c>
      <c r="Y128" s="37">
        <f t="shared" si="12"/>
        <v>0</v>
      </c>
      <c r="Z128" s="37">
        <f t="shared" si="13"/>
        <v>0</v>
      </c>
      <c r="AA128" s="37">
        <f t="shared" si="14"/>
        <v>0</v>
      </c>
      <c r="AB128" s="37">
        <f t="shared" si="15"/>
        <v>0</v>
      </c>
      <c r="AC128" s="37">
        <f t="shared" si="16"/>
        <v>0</v>
      </c>
      <c r="AD128" s="37">
        <f t="shared" si="17"/>
        <v>0</v>
      </c>
    </row>
    <row r="129" spans="1:30" s="5" customFormat="1" ht="12" customHeight="1">
      <c r="A129" s="14" t="s">
        <v>23</v>
      </c>
      <c r="B129" s="36" t="s">
        <v>279</v>
      </c>
      <c r="C129" s="14" t="s">
        <v>280</v>
      </c>
      <c r="D129" s="37">
        <f>SUM(E129,+H129)</f>
        <v>0</v>
      </c>
      <c r="E129" s="37">
        <f>SUM(F129:G129)</f>
        <v>0</v>
      </c>
      <c r="F129" s="37">
        <v>0</v>
      </c>
      <c r="G129" s="37">
        <v>0</v>
      </c>
      <c r="H129" s="37">
        <f>SUM(I129:L129)</f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f>SUM(N129,+Q129)</f>
        <v>0</v>
      </c>
      <c r="N129" s="37">
        <f>SUM(O129:P129)</f>
        <v>0</v>
      </c>
      <c r="O129" s="37">
        <v>0</v>
      </c>
      <c r="P129" s="37">
        <v>0</v>
      </c>
      <c r="Q129" s="37">
        <f>SUM(R129:U129)</f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f t="shared" si="9"/>
        <v>0</v>
      </c>
      <c r="W129" s="37">
        <f t="shared" si="10"/>
        <v>0</v>
      </c>
      <c r="X129" s="37">
        <f t="shared" si="11"/>
        <v>0</v>
      </c>
      <c r="Y129" s="37">
        <f t="shared" si="12"/>
        <v>0</v>
      </c>
      <c r="Z129" s="37">
        <f t="shared" si="13"/>
        <v>0</v>
      </c>
      <c r="AA129" s="37">
        <f t="shared" si="14"/>
        <v>0</v>
      </c>
      <c r="AB129" s="37">
        <f t="shared" si="15"/>
        <v>0</v>
      </c>
      <c r="AC129" s="37">
        <f t="shared" si="16"/>
        <v>0</v>
      </c>
      <c r="AD129" s="37">
        <f t="shared" si="17"/>
        <v>0</v>
      </c>
    </row>
    <row r="130" spans="1:30" s="5" customFormat="1" ht="12" customHeight="1">
      <c r="A130" s="14" t="s">
        <v>281</v>
      </c>
      <c r="B130" s="36" t="s">
        <v>282</v>
      </c>
      <c r="C130" s="14" t="s">
        <v>283</v>
      </c>
      <c r="D130" s="37">
        <f>SUM(E130,+H130)</f>
        <v>0</v>
      </c>
      <c r="E130" s="37">
        <f>SUM(F130:G130)</f>
        <v>0</v>
      </c>
      <c r="F130" s="37">
        <v>0</v>
      </c>
      <c r="G130" s="37">
        <v>0</v>
      </c>
      <c r="H130" s="37">
        <f>SUM(I130:L130)</f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f>SUM(N130,+Q130)</f>
        <v>0</v>
      </c>
      <c r="N130" s="37">
        <f>SUM(O130:P130)</f>
        <v>0</v>
      </c>
      <c r="O130" s="37">
        <v>0</v>
      </c>
      <c r="P130" s="37">
        <v>0</v>
      </c>
      <c r="Q130" s="37">
        <f>SUM(R130:U130)</f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f t="shared" si="9"/>
        <v>0</v>
      </c>
      <c r="W130" s="37">
        <f t="shared" si="10"/>
        <v>0</v>
      </c>
      <c r="X130" s="37">
        <f t="shared" si="11"/>
        <v>0</v>
      </c>
      <c r="Y130" s="37">
        <f t="shared" si="12"/>
        <v>0</v>
      </c>
      <c r="Z130" s="37">
        <f t="shared" si="13"/>
        <v>0</v>
      </c>
      <c r="AA130" s="37">
        <f t="shared" si="14"/>
        <v>0</v>
      </c>
      <c r="AB130" s="37">
        <f t="shared" si="15"/>
        <v>0</v>
      </c>
      <c r="AC130" s="37">
        <f t="shared" si="16"/>
        <v>0</v>
      </c>
      <c r="AD130" s="37">
        <f t="shared" si="17"/>
        <v>0</v>
      </c>
    </row>
    <row r="131" spans="1:30" s="5" customFormat="1" ht="12" customHeight="1">
      <c r="A131" s="14" t="s">
        <v>34</v>
      </c>
      <c r="B131" s="36" t="s">
        <v>284</v>
      </c>
      <c r="C131" s="14" t="s">
        <v>285</v>
      </c>
      <c r="D131" s="37">
        <f>SUM(E131,+H131)</f>
        <v>0</v>
      </c>
      <c r="E131" s="37">
        <f>SUM(F131:G131)</f>
        <v>0</v>
      </c>
      <c r="F131" s="37">
        <v>0</v>
      </c>
      <c r="G131" s="37">
        <v>0</v>
      </c>
      <c r="H131" s="37">
        <f>SUM(I131:L131)</f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f>SUM(N131,+Q131)</f>
        <v>0</v>
      </c>
      <c r="N131" s="37">
        <f>SUM(O131:P131)</f>
        <v>0</v>
      </c>
      <c r="O131" s="37">
        <v>0</v>
      </c>
      <c r="P131" s="37">
        <v>0</v>
      </c>
      <c r="Q131" s="37">
        <f>SUM(R131:U131)</f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f t="shared" si="9"/>
        <v>0</v>
      </c>
      <c r="W131" s="37">
        <f t="shared" si="10"/>
        <v>0</v>
      </c>
      <c r="X131" s="37">
        <f t="shared" si="11"/>
        <v>0</v>
      </c>
      <c r="Y131" s="37">
        <f t="shared" si="12"/>
        <v>0</v>
      </c>
      <c r="Z131" s="37">
        <f t="shared" si="13"/>
        <v>0</v>
      </c>
      <c r="AA131" s="37">
        <f t="shared" si="14"/>
        <v>0</v>
      </c>
      <c r="AB131" s="37">
        <f t="shared" si="15"/>
        <v>0</v>
      </c>
      <c r="AC131" s="37">
        <f t="shared" si="16"/>
        <v>0</v>
      </c>
      <c r="AD131" s="37">
        <f t="shared" si="17"/>
        <v>0</v>
      </c>
    </row>
    <row r="132" spans="1:30" s="5" customFormat="1" ht="12" customHeight="1">
      <c r="A132" s="14" t="s">
        <v>286</v>
      </c>
      <c r="B132" s="36" t="s">
        <v>287</v>
      </c>
      <c r="C132" s="14" t="s">
        <v>288</v>
      </c>
      <c r="D132" s="37">
        <f>SUM(E132,+H132)</f>
        <v>0</v>
      </c>
      <c r="E132" s="37">
        <f>SUM(F132:G132)</f>
        <v>0</v>
      </c>
      <c r="F132" s="37">
        <v>0</v>
      </c>
      <c r="G132" s="37">
        <v>0</v>
      </c>
      <c r="H132" s="37">
        <f>SUM(I132:L132)</f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f>SUM(N132,+Q132)</f>
        <v>0</v>
      </c>
      <c r="N132" s="37">
        <f>SUM(O132:P132)</f>
        <v>0</v>
      </c>
      <c r="O132" s="37">
        <v>0</v>
      </c>
      <c r="P132" s="37">
        <v>0</v>
      </c>
      <c r="Q132" s="37">
        <f>SUM(R132:U132)</f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f t="shared" si="9"/>
        <v>0</v>
      </c>
      <c r="W132" s="37">
        <f t="shared" si="10"/>
        <v>0</v>
      </c>
      <c r="X132" s="37">
        <f t="shared" si="11"/>
        <v>0</v>
      </c>
      <c r="Y132" s="37">
        <f t="shared" si="12"/>
        <v>0</v>
      </c>
      <c r="Z132" s="37">
        <f t="shared" si="13"/>
        <v>0</v>
      </c>
      <c r="AA132" s="37">
        <f t="shared" si="14"/>
        <v>0</v>
      </c>
      <c r="AB132" s="37">
        <f t="shared" si="15"/>
        <v>0</v>
      </c>
      <c r="AC132" s="37">
        <f t="shared" si="16"/>
        <v>0</v>
      </c>
      <c r="AD132" s="37">
        <f t="shared" si="17"/>
        <v>0</v>
      </c>
    </row>
    <row r="133" spans="1:30" s="5" customFormat="1" ht="12" customHeight="1">
      <c r="A133" s="14" t="s">
        <v>40</v>
      </c>
      <c r="B133" s="36" t="s">
        <v>289</v>
      </c>
      <c r="C133" s="14" t="s">
        <v>290</v>
      </c>
      <c r="D133" s="37">
        <f>SUM(E133,+H133)</f>
        <v>0</v>
      </c>
      <c r="E133" s="37">
        <f>SUM(F133:G133)</f>
        <v>0</v>
      </c>
      <c r="F133" s="37">
        <v>0</v>
      </c>
      <c r="G133" s="37">
        <v>0</v>
      </c>
      <c r="H133" s="37">
        <f>SUM(I133:L133)</f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f>SUM(N133,+Q133)</f>
        <v>0</v>
      </c>
      <c r="N133" s="37">
        <f>SUM(O133:P133)</f>
        <v>0</v>
      </c>
      <c r="O133" s="37">
        <v>0</v>
      </c>
      <c r="P133" s="37">
        <v>0</v>
      </c>
      <c r="Q133" s="37">
        <f>SUM(R133:U133)</f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f t="shared" si="9"/>
        <v>0</v>
      </c>
      <c r="W133" s="37">
        <f t="shared" si="10"/>
        <v>0</v>
      </c>
      <c r="X133" s="37">
        <f t="shared" si="11"/>
        <v>0</v>
      </c>
      <c r="Y133" s="37">
        <f t="shared" si="12"/>
        <v>0</v>
      </c>
      <c r="Z133" s="37">
        <f t="shared" si="13"/>
        <v>0</v>
      </c>
      <c r="AA133" s="37">
        <f t="shared" si="14"/>
        <v>0</v>
      </c>
      <c r="AB133" s="37">
        <f t="shared" si="15"/>
        <v>0</v>
      </c>
      <c r="AC133" s="37">
        <f t="shared" si="16"/>
        <v>0</v>
      </c>
      <c r="AD133" s="37">
        <f t="shared" si="17"/>
        <v>0</v>
      </c>
    </row>
    <row r="134" spans="1:30" s="5" customFormat="1" ht="12" customHeight="1">
      <c r="A134" s="14" t="s">
        <v>23</v>
      </c>
      <c r="B134" s="36" t="s">
        <v>291</v>
      </c>
      <c r="C134" s="14" t="s">
        <v>292</v>
      </c>
      <c r="D134" s="37">
        <f>SUM(E134,+H134)</f>
        <v>0</v>
      </c>
      <c r="E134" s="37">
        <f>SUM(F134:G134)</f>
        <v>0</v>
      </c>
      <c r="F134" s="37">
        <v>0</v>
      </c>
      <c r="G134" s="37">
        <v>0</v>
      </c>
      <c r="H134" s="37">
        <f>SUM(I134:L134)</f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f>SUM(N134,+Q134)</f>
        <v>0</v>
      </c>
      <c r="N134" s="37">
        <f>SUM(O134:P134)</f>
        <v>0</v>
      </c>
      <c r="O134" s="37">
        <v>0</v>
      </c>
      <c r="P134" s="37">
        <v>0</v>
      </c>
      <c r="Q134" s="37">
        <f>SUM(R134:U134)</f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f t="shared" si="9"/>
        <v>0</v>
      </c>
      <c r="W134" s="37">
        <f t="shared" si="10"/>
        <v>0</v>
      </c>
      <c r="X134" s="37">
        <f t="shared" si="11"/>
        <v>0</v>
      </c>
      <c r="Y134" s="37">
        <f t="shared" si="12"/>
        <v>0</v>
      </c>
      <c r="Z134" s="37">
        <f t="shared" si="13"/>
        <v>0</v>
      </c>
      <c r="AA134" s="37">
        <f t="shared" si="14"/>
        <v>0</v>
      </c>
      <c r="AB134" s="37">
        <f t="shared" si="15"/>
        <v>0</v>
      </c>
      <c r="AC134" s="37">
        <f t="shared" si="16"/>
        <v>0</v>
      </c>
      <c r="AD134" s="37">
        <f t="shared" si="17"/>
        <v>0</v>
      </c>
    </row>
    <row r="135" spans="1:30" s="5" customFormat="1" ht="12" customHeight="1">
      <c r="A135" s="14" t="s">
        <v>69</v>
      </c>
      <c r="B135" s="36" t="s">
        <v>293</v>
      </c>
      <c r="C135" s="14" t="s">
        <v>294</v>
      </c>
      <c r="D135" s="37">
        <f>SUM(E135,+H135)</f>
        <v>0</v>
      </c>
      <c r="E135" s="37">
        <f>SUM(F135:G135)</f>
        <v>0</v>
      </c>
      <c r="F135" s="37">
        <v>0</v>
      </c>
      <c r="G135" s="37">
        <v>0</v>
      </c>
      <c r="H135" s="37">
        <f>SUM(I135:L135)</f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f>SUM(N135,+Q135)</f>
        <v>0</v>
      </c>
      <c r="N135" s="37">
        <f>SUM(O135:P135)</f>
        <v>0</v>
      </c>
      <c r="O135" s="37">
        <v>0</v>
      </c>
      <c r="P135" s="37">
        <v>0</v>
      </c>
      <c r="Q135" s="37">
        <f>SUM(R135:U135)</f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f t="shared" si="9"/>
        <v>0</v>
      </c>
      <c r="W135" s="37">
        <f t="shared" si="10"/>
        <v>0</v>
      </c>
      <c r="X135" s="37">
        <f t="shared" si="11"/>
        <v>0</v>
      </c>
      <c r="Y135" s="37">
        <f t="shared" si="12"/>
        <v>0</v>
      </c>
      <c r="Z135" s="37">
        <f t="shared" si="13"/>
        <v>0</v>
      </c>
      <c r="AA135" s="37">
        <f t="shared" si="14"/>
        <v>0</v>
      </c>
      <c r="AB135" s="37">
        <f t="shared" si="15"/>
        <v>0</v>
      </c>
      <c r="AC135" s="37">
        <f t="shared" si="16"/>
        <v>0</v>
      </c>
      <c r="AD135" s="37">
        <f t="shared" si="17"/>
        <v>0</v>
      </c>
    </row>
    <row r="136" spans="1:30" s="5" customFormat="1" ht="12" customHeight="1">
      <c r="A136" s="14" t="s">
        <v>34</v>
      </c>
      <c r="B136" s="36" t="s">
        <v>295</v>
      </c>
      <c r="C136" s="14" t="s">
        <v>296</v>
      </c>
      <c r="D136" s="37">
        <f>SUM(E136,+H136)</f>
        <v>0</v>
      </c>
      <c r="E136" s="37">
        <f>SUM(F136:G136)</f>
        <v>0</v>
      </c>
      <c r="F136" s="37">
        <v>0</v>
      </c>
      <c r="G136" s="37">
        <v>0</v>
      </c>
      <c r="H136" s="37">
        <f>SUM(I136:L136)</f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f>SUM(N136,+Q136)</f>
        <v>0</v>
      </c>
      <c r="N136" s="37">
        <f>SUM(O136:P136)</f>
        <v>0</v>
      </c>
      <c r="O136" s="37">
        <v>0</v>
      </c>
      <c r="P136" s="37">
        <v>0</v>
      </c>
      <c r="Q136" s="37">
        <f>SUM(R136:U136)</f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f t="shared" ref="V136:V182" si="18">SUM(D136,+M136)</f>
        <v>0</v>
      </c>
      <c r="W136" s="37">
        <f t="shared" ref="W136:W182" si="19">SUM(E136,+N136)</f>
        <v>0</v>
      </c>
      <c r="X136" s="37">
        <f t="shared" ref="X136:X182" si="20">SUM(F136,+O136)</f>
        <v>0</v>
      </c>
      <c r="Y136" s="37">
        <f t="shared" ref="Y136:Y182" si="21">SUM(G136,+P136)</f>
        <v>0</v>
      </c>
      <c r="Z136" s="37">
        <f t="shared" ref="Z136:Z182" si="22">SUM(H136,+Q136)</f>
        <v>0</v>
      </c>
      <c r="AA136" s="37">
        <f t="shared" ref="AA136:AA182" si="23">SUM(I136,+R136)</f>
        <v>0</v>
      </c>
      <c r="AB136" s="37">
        <f t="shared" ref="AB136:AB182" si="24">SUM(J136,+S136)</f>
        <v>0</v>
      </c>
      <c r="AC136" s="37">
        <f t="shared" ref="AC136:AC182" si="25">SUM(K136,+T136)</f>
        <v>0</v>
      </c>
      <c r="AD136" s="37">
        <f t="shared" ref="AD136:AD182" si="26">SUM(L136,+U136)</f>
        <v>0</v>
      </c>
    </row>
    <row r="137" spans="1:30" s="5" customFormat="1" ht="12" customHeight="1">
      <c r="A137" s="14" t="s">
        <v>34</v>
      </c>
      <c r="B137" s="36" t="s">
        <v>297</v>
      </c>
      <c r="C137" s="14" t="s">
        <v>298</v>
      </c>
      <c r="D137" s="37">
        <f>SUM(E137,+H137)</f>
        <v>0</v>
      </c>
      <c r="E137" s="37">
        <f>SUM(F137:G137)</f>
        <v>0</v>
      </c>
      <c r="F137" s="37">
        <v>0</v>
      </c>
      <c r="G137" s="37">
        <v>0</v>
      </c>
      <c r="H137" s="37">
        <f>SUM(I137:L137)</f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f>SUM(N137,+Q137)</f>
        <v>0</v>
      </c>
      <c r="N137" s="37">
        <f>SUM(O137:P137)</f>
        <v>0</v>
      </c>
      <c r="O137" s="37">
        <v>0</v>
      </c>
      <c r="P137" s="37">
        <v>0</v>
      </c>
      <c r="Q137" s="37">
        <f>SUM(R137:U137)</f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f t="shared" si="18"/>
        <v>0</v>
      </c>
      <c r="W137" s="37">
        <f t="shared" si="19"/>
        <v>0</v>
      </c>
      <c r="X137" s="37">
        <f t="shared" si="20"/>
        <v>0</v>
      </c>
      <c r="Y137" s="37">
        <f t="shared" si="21"/>
        <v>0</v>
      </c>
      <c r="Z137" s="37">
        <f t="shared" si="22"/>
        <v>0</v>
      </c>
      <c r="AA137" s="37">
        <f t="shared" si="23"/>
        <v>0</v>
      </c>
      <c r="AB137" s="37">
        <f t="shared" si="24"/>
        <v>0</v>
      </c>
      <c r="AC137" s="37">
        <f t="shared" si="25"/>
        <v>0</v>
      </c>
      <c r="AD137" s="37">
        <f t="shared" si="26"/>
        <v>0</v>
      </c>
    </row>
    <row r="138" spans="1:30" s="5" customFormat="1" ht="12" customHeight="1">
      <c r="A138" s="14" t="s">
        <v>34</v>
      </c>
      <c r="B138" s="36" t="s">
        <v>299</v>
      </c>
      <c r="C138" s="14" t="s">
        <v>300</v>
      </c>
      <c r="D138" s="37">
        <f>SUM(E138,+H138)</f>
        <v>0</v>
      </c>
      <c r="E138" s="37">
        <f>SUM(F138:G138)</f>
        <v>0</v>
      </c>
      <c r="F138" s="37">
        <v>0</v>
      </c>
      <c r="G138" s="37">
        <v>0</v>
      </c>
      <c r="H138" s="37">
        <f>SUM(I138:L138)</f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f>SUM(N138,+Q138)</f>
        <v>0</v>
      </c>
      <c r="N138" s="37">
        <f>SUM(O138:P138)</f>
        <v>0</v>
      </c>
      <c r="O138" s="37">
        <v>0</v>
      </c>
      <c r="P138" s="37">
        <v>0</v>
      </c>
      <c r="Q138" s="37">
        <f>SUM(R138:U138)</f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f t="shared" si="18"/>
        <v>0</v>
      </c>
      <c r="W138" s="37">
        <f t="shared" si="19"/>
        <v>0</v>
      </c>
      <c r="X138" s="37">
        <f t="shared" si="20"/>
        <v>0</v>
      </c>
      <c r="Y138" s="37">
        <f t="shared" si="21"/>
        <v>0</v>
      </c>
      <c r="Z138" s="37">
        <f t="shared" si="22"/>
        <v>0</v>
      </c>
      <c r="AA138" s="37">
        <f t="shared" si="23"/>
        <v>0</v>
      </c>
      <c r="AB138" s="37">
        <f t="shared" si="24"/>
        <v>0</v>
      </c>
      <c r="AC138" s="37">
        <f t="shared" si="25"/>
        <v>0</v>
      </c>
      <c r="AD138" s="37">
        <f t="shared" si="26"/>
        <v>0</v>
      </c>
    </row>
    <row r="139" spans="1:30" s="5" customFormat="1" ht="12" customHeight="1">
      <c r="A139" s="14" t="s">
        <v>34</v>
      </c>
      <c r="B139" s="36" t="s">
        <v>301</v>
      </c>
      <c r="C139" s="14" t="s">
        <v>302</v>
      </c>
      <c r="D139" s="37">
        <f>SUM(E139,+H139)</f>
        <v>0</v>
      </c>
      <c r="E139" s="37">
        <f>SUM(F139:G139)</f>
        <v>0</v>
      </c>
      <c r="F139" s="37">
        <v>0</v>
      </c>
      <c r="G139" s="37">
        <v>0</v>
      </c>
      <c r="H139" s="37">
        <f>SUM(I139:L139)</f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f>SUM(N139,+Q139)</f>
        <v>0</v>
      </c>
      <c r="N139" s="37">
        <f>SUM(O139:P139)</f>
        <v>0</v>
      </c>
      <c r="O139" s="37">
        <v>0</v>
      </c>
      <c r="P139" s="37">
        <v>0</v>
      </c>
      <c r="Q139" s="37">
        <f>SUM(R139:U139)</f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f t="shared" si="18"/>
        <v>0</v>
      </c>
      <c r="W139" s="37">
        <f t="shared" si="19"/>
        <v>0</v>
      </c>
      <c r="X139" s="37">
        <f t="shared" si="20"/>
        <v>0</v>
      </c>
      <c r="Y139" s="37">
        <f t="shared" si="21"/>
        <v>0</v>
      </c>
      <c r="Z139" s="37">
        <f t="shared" si="22"/>
        <v>0</v>
      </c>
      <c r="AA139" s="37">
        <f t="shared" si="23"/>
        <v>0</v>
      </c>
      <c r="AB139" s="37">
        <f t="shared" si="24"/>
        <v>0</v>
      </c>
      <c r="AC139" s="37">
        <f t="shared" si="25"/>
        <v>0</v>
      </c>
      <c r="AD139" s="37">
        <f t="shared" si="26"/>
        <v>0</v>
      </c>
    </row>
    <row r="140" spans="1:30" s="5" customFormat="1" ht="12" customHeight="1">
      <c r="A140" s="14" t="s">
        <v>34</v>
      </c>
      <c r="B140" s="36" t="s">
        <v>303</v>
      </c>
      <c r="C140" s="14" t="s">
        <v>304</v>
      </c>
      <c r="D140" s="37">
        <f>SUM(E140,+H140)</f>
        <v>0</v>
      </c>
      <c r="E140" s="37">
        <f>SUM(F140:G140)</f>
        <v>0</v>
      </c>
      <c r="F140" s="37">
        <v>0</v>
      </c>
      <c r="G140" s="37">
        <v>0</v>
      </c>
      <c r="H140" s="37">
        <f>SUM(I140:L140)</f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f>SUM(N140,+Q140)</f>
        <v>0</v>
      </c>
      <c r="N140" s="37">
        <f>SUM(O140:P140)</f>
        <v>0</v>
      </c>
      <c r="O140" s="37">
        <v>0</v>
      </c>
      <c r="P140" s="37">
        <v>0</v>
      </c>
      <c r="Q140" s="37">
        <f>SUM(R140:U140)</f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f t="shared" si="18"/>
        <v>0</v>
      </c>
      <c r="W140" s="37">
        <f t="shared" si="19"/>
        <v>0</v>
      </c>
      <c r="X140" s="37">
        <f t="shared" si="20"/>
        <v>0</v>
      </c>
      <c r="Y140" s="37">
        <f t="shared" si="21"/>
        <v>0</v>
      </c>
      <c r="Z140" s="37">
        <f t="shared" si="22"/>
        <v>0</v>
      </c>
      <c r="AA140" s="37">
        <f t="shared" si="23"/>
        <v>0</v>
      </c>
      <c r="AB140" s="37">
        <f t="shared" si="24"/>
        <v>0</v>
      </c>
      <c r="AC140" s="37">
        <f t="shared" si="25"/>
        <v>0</v>
      </c>
      <c r="AD140" s="37">
        <f t="shared" si="26"/>
        <v>0</v>
      </c>
    </row>
    <row r="141" spans="1:30" s="5" customFormat="1" ht="12" customHeight="1">
      <c r="A141" s="14" t="s">
        <v>23</v>
      </c>
      <c r="B141" s="36" t="s">
        <v>305</v>
      </c>
      <c r="C141" s="14" t="s">
        <v>306</v>
      </c>
      <c r="D141" s="37">
        <f>SUM(E141,+H141)</f>
        <v>0</v>
      </c>
      <c r="E141" s="37">
        <f>SUM(F141:G141)</f>
        <v>0</v>
      </c>
      <c r="F141" s="37">
        <v>0</v>
      </c>
      <c r="G141" s="37">
        <v>0</v>
      </c>
      <c r="H141" s="37">
        <f>SUM(I141:L141)</f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f>SUM(N141,+Q141)</f>
        <v>0</v>
      </c>
      <c r="N141" s="37">
        <f>SUM(O141:P141)</f>
        <v>0</v>
      </c>
      <c r="O141" s="37">
        <v>0</v>
      </c>
      <c r="P141" s="37">
        <v>0</v>
      </c>
      <c r="Q141" s="37">
        <f>SUM(R141:U141)</f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f t="shared" si="18"/>
        <v>0</v>
      </c>
      <c r="W141" s="37">
        <f t="shared" si="19"/>
        <v>0</v>
      </c>
      <c r="X141" s="37">
        <f t="shared" si="20"/>
        <v>0</v>
      </c>
      <c r="Y141" s="37">
        <f t="shared" si="21"/>
        <v>0</v>
      </c>
      <c r="Z141" s="37">
        <f t="shared" si="22"/>
        <v>0</v>
      </c>
      <c r="AA141" s="37">
        <f t="shared" si="23"/>
        <v>0</v>
      </c>
      <c r="AB141" s="37">
        <f t="shared" si="24"/>
        <v>0</v>
      </c>
      <c r="AC141" s="37">
        <f t="shared" si="25"/>
        <v>0</v>
      </c>
      <c r="AD141" s="37">
        <f t="shared" si="26"/>
        <v>0</v>
      </c>
    </row>
    <row r="142" spans="1:30" s="5" customFormat="1" ht="12" customHeight="1">
      <c r="A142" s="14" t="s">
        <v>307</v>
      </c>
      <c r="B142" s="36" t="s">
        <v>308</v>
      </c>
      <c r="C142" s="14" t="s">
        <v>309</v>
      </c>
      <c r="D142" s="37">
        <f>SUM(E142,+H142)</f>
        <v>0</v>
      </c>
      <c r="E142" s="37">
        <f>SUM(F142:G142)</f>
        <v>0</v>
      </c>
      <c r="F142" s="37">
        <v>0</v>
      </c>
      <c r="G142" s="37">
        <v>0</v>
      </c>
      <c r="H142" s="37">
        <f>SUM(I142:L142)</f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f>SUM(N142,+Q142)</f>
        <v>0</v>
      </c>
      <c r="N142" s="37">
        <f>SUM(O142:P142)</f>
        <v>0</v>
      </c>
      <c r="O142" s="37">
        <v>0</v>
      </c>
      <c r="P142" s="37">
        <v>0</v>
      </c>
      <c r="Q142" s="37">
        <f>SUM(R142:U142)</f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f t="shared" si="18"/>
        <v>0</v>
      </c>
      <c r="W142" s="37">
        <f t="shared" si="19"/>
        <v>0</v>
      </c>
      <c r="X142" s="37">
        <f t="shared" si="20"/>
        <v>0</v>
      </c>
      <c r="Y142" s="37">
        <f t="shared" si="21"/>
        <v>0</v>
      </c>
      <c r="Z142" s="37">
        <f t="shared" si="22"/>
        <v>0</v>
      </c>
      <c r="AA142" s="37">
        <f t="shared" si="23"/>
        <v>0</v>
      </c>
      <c r="AB142" s="37">
        <f t="shared" si="24"/>
        <v>0</v>
      </c>
      <c r="AC142" s="37">
        <f t="shared" si="25"/>
        <v>0</v>
      </c>
      <c r="AD142" s="37">
        <f t="shared" si="26"/>
        <v>0</v>
      </c>
    </row>
    <row r="143" spans="1:30" s="5" customFormat="1" ht="12" customHeight="1">
      <c r="A143" s="14" t="s">
        <v>26</v>
      </c>
      <c r="B143" s="36" t="s">
        <v>310</v>
      </c>
      <c r="C143" s="14" t="s">
        <v>311</v>
      </c>
      <c r="D143" s="37">
        <f>SUM(E143,+H143)</f>
        <v>0</v>
      </c>
      <c r="E143" s="37">
        <f>SUM(F143:G143)</f>
        <v>0</v>
      </c>
      <c r="F143" s="37">
        <v>0</v>
      </c>
      <c r="G143" s="37">
        <v>0</v>
      </c>
      <c r="H143" s="37">
        <f>SUM(I143:L143)</f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f>SUM(N143,+Q143)</f>
        <v>0</v>
      </c>
      <c r="N143" s="37">
        <f>SUM(O143:P143)</f>
        <v>0</v>
      </c>
      <c r="O143" s="37">
        <v>0</v>
      </c>
      <c r="P143" s="37">
        <v>0</v>
      </c>
      <c r="Q143" s="37">
        <f>SUM(R143:U143)</f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f t="shared" si="18"/>
        <v>0</v>
      </c>
      <c r="W143" s="37">
        <f t="shared" si="19"/>
        <v>0</v>
      </c>
      <c r="X143" s="37">
        <f t="shared" si="20"/>
        <v>0</v>
      </c>
      <c r="Y143" s="37">
        <f t="shared" si="21"/>
        <v>0</v>
      </c>
      <c r="Z143" s="37">
        <f t="shared" si="22"/>
        <v>0</v>
      </c>
      <c r="AA143" s="37">
        <f t="shared" si="23"/>
        <v>0</v>
      </c>
      <c r="AB143" s="37">
        <f t="shared" si="24"/>
        <v>0</v>
      </c>
      <c r="AC143" s="37">
        <f t="shared" si="25"/>
        <v>0</v>
      </c>
      <c r="AD143" s="37">
        <f t="shared" si="26"/>
        <v>0</v>
      </c>
    </row>
    <row r="144" spans="1:30" s="5" customFormat="1" ht="12" customHeight="1">
      <c r="A144" s="14" t="s">
        <v>40</v>
      </c>
      <c r="B144" s="36" t="s">
        <v>312</v>
      </c>
      <c r="C144" s="14" t="s">
        <v>313</v>
      </c>
      <c r="D144" s="37">
        <f>SUM(E144,+H144)</f>
        <v>0</v>
      </c>
      <c r="E144" s="37">
        <f>SUM(F144:G144)</f>
        <v>0</v>
      </c>
      <c r="F144" s="37">
        <v>0</v>
      </c>
      <c r="G144" s="37">
        <v>0</v>
      </c>
      <c r="H144" s="37">
        <f>SUM(I144:L144)</f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f>SUM(N144,+Q144)</f>
        <v>0</v>
      </c>
      <c r="N144" s="37">
        <f>SUM(O144:P144)</f>
        <v>0</v>
      </c>
      <c r="O144" s="37">
        <v>0</v>
      </c>
      <c r="P144" s="37">
        <v>0</v>
      </c>
      <c r="Q144" s="37">
        <f>SUM(R144:U144)</f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f t="shared" si="18"/>
        <v>0</v>
      </c>
      <c r="W144" s="37">
        <f t="shared" si="19"/>
        <v>0</v>
      </c>
      <c r="X144" s="37">
        <f t="shared" si="20"/>
        <v>0</v>
      </c>
      <c r="Y144" s="37">
        <f t="shared" si="21"/>
        <v>0</v>
      </c>
      <c r="Z144" s="37">
        <f t="shared" si="22"/>
        <v>0</v>
      </c>
      <c r="AA144" s="37">
        <f t="shared" si="23"/>
        <v>0</v>
      </c>
      <c r="AB144" s="37">
        <f t="shared" si="24"/>
        <v>0</v>
      </c>
      <c r="AC144" s="37">
        <f t="shared" si="25"/>
        <v>0</v>
      </c>
      <c r="AD144" s="37">
        <f t="shared" si="26"/>
        <v>0</v>
      </c>
    </row>
    <row r="145" spans="1:30" s="5" customFormat="1" ht="12" customHeight="1">
      <c r="A145" s="14" t="s">
        <v>23</v>
      </c>
      <c r="B145" s="36" t="s">
        <v>314</v>
      </c>
      <c r="C145" s="14" t="s">
        <v>315</v>
      </c>
      <c r="D145" s="37">
        <f>SUM(E145,+H145)</f>
        <v>0</v>
      </c>
      <c r="E145" s="37">
        <f>SUM(F145:G145)</f>
        <v>0</v>
      </c>
      <c r="F145" s="37">
        <v>0</v>
      </c>
      <c r="G145" s="37">
        <v>0</v>
      </c>
      <c r="H145" s="37">
        <f>SUM(I145:L145)</f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f>SUM(N145,+Q145)</f>
        <v>0</v>
      </c>
      <c r="N145" s="37">
        <f>SUM(O145:P145)</f>
        <v>0</v>
      </c>
      <c r="O145" s="37">
        <v>0</v>
      </c>
      <c r="P145" s="37">
        <v>0</v>
      </c>
      <c r="Q145" s="37">
        <f>SUM(R145:U145)</f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f t="shared" si="18"/>
        <v>0</v>
      </c>
      <c r="W145" s="37">
        <f t="shared" si="19"/>
        <v>0</v>
      </c>
      <c r="X145" s="37">
        <f t="shared" si="20"/>
        <v>0</v>
      </c>
      <c r="Y145" s="37">
        <f t="shared" si="21"/>
        <v>0</v>
      </c>
      <c r="Z145" s="37">
        <f t="shared" si="22"/>
        <v>0</v>
      </c>
      <c r="AA145" s="37">
        <f t="shared" si="23"/>
        <v>0</v>
      </c>
      <c r="AB145" s="37">
        <f t="shared" si="24"/>
        <v>0</v>
      </c>
      <c r="AC145" s="37">
        <f t="shared" si="25"/>
        <v>0</v>
      </c>
      <c r="AD145" s="37">
        <f t="shared" si="26"/>
        <v>0</v>
      </c>
    </row>
    <row r="146" spans="1:30" s="5" customFormat="1" ht="12" customHeight="1">
      <c r="A146" s="14" t="s">
        <v>216</v>
      </c>
      <c r="B146" s="36" t="s">
        <v>316</v>
      </c>
      <c r="C146" s="14" t="s">
        <v>317</v>
      </c>
      <c r="D146" s="37">
        <f>SUM(E146,+H146)</f>
        <v>0</v>
      </c>
      <c r="E146" s="37">
        <f>SUM(F146:G146)</f>
        <v>0</v>
      </c>
      <c r="F146" s="37">
        <v>0</v>
      </c>
      <c r="G146" s="37">
        <v>0</v>
      </c>
      <c r="H146" s="37">
        <f>SUM(I146:L146)</f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f>SUM(N146,+Q146)</f>
        <v>0</v>
      </c>
      <c r="N146" s="37">
        <f>SUM(O146:P146)</f>
        <v>0</v>
      </c>
      <c r="O146" s="37">
        <v>0</v>
      </c>
      <c r="P146" s="37">
        <v>0</v>
      </c>
      <c r="Q146" s="37">
        <f>SUM(R146:U146)</f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f t="shared" si="18"/>
        <v>0</v>
      </c>
      <c r="W146" s="37">
        <f t="shared" si="19"/>
        <v>0</v>
      </c>
      <c r="X146" s="37">
        <f t="shared" si="20"/>
        <v>0</v>
      </c>
      <c r="Y146" s="37">
        <f t="shared" si="21"/>
        <v>0</v>
      </c>
      <c r="Z146" s="37">
        <f t="shared" si="22"/>
        <v>0</v>
      </c>
      <c r="AA146" s="37">
        <f t="shared" si="23"/>
        <v>0</v>
      </c>
      <c r="AB146" s="37">
        <f t="shared" si="24"/>
        <v>0</v>
      </c>
      <c r="AC146" s="37">
        <f t="shared" si="25"/>
        <v>0</v>
      </c>
      <c r="AD146" s="37">
        <f t="shared" si="26"/>
        <v>0</v>
      </c>
    </row>
    <row r="147" spans="1:30" s="5" customFormat="1" ht="12" customHeight="1">
      <c r="A147" s="14" t="s">
        <v>23</v>
      </c>
      <c r="B147" s="36" t="s">
        <v>318</v>
      </c>
      <c r="C147" s="14" t="s">
        <v>319</v>
      </c>
      <c r="D147" s="37">
        <f>SUM(E147,+H147)</f>
        <v>0</v>
      </c>
      <c r="E147" s="37">
        <f>SUM(F147:G147)</f>
        <v>0</v>
      </c>
      <c r="F147" s="37">
        <v>0</v>
      </c>
      <c r="G147" s="37">
        <v>0</v>
      </c>
      <c r="H147" s="37">
        <f>SUM(I147:L147)</f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f>SUM(N147,+Q147)</f>
        <v>0</v>
      </c>
      <c r="N147" s="37">
        <f>SUM(O147:P147)</f>
        <v>0</v>
      </c>
      <c r="O147" s="37">
        <v>0</v>
      </c>
      <c r="P147" s="37">
        <v>0</v>
      </c>
      <c r="Q147" s="37">
        <f>SUM(R147:U147)</f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f t="shared" si="18"/>
        <v>0</v>
      </c>
      <c r="W147" s="37">
        <f t="shared" si="19"/>
        <v>0</v>
      </c>
      <c r="X147" s="37">
        <f t="shared" si="20"/>
        <v>0</v>
      </c>
      <c r="Y147" s="37">
        <f t="shared" si="21"/>
        <v>0</v>
      </c>
      <c r="Z147" s="37">
        <f t="shared" si="22"/>
        <v>0</v>
      </c>
      <c r="AA147" s="37">
        <f t="shared" si="23"/>
        <v>0</v>
      </c>
      <c r="AB147" s="37">
        <f t="shared" si="24"/>
        <v>0</v>
      </c>
      <c r="AC147" s="37">
        <f t="shared" si="25"/>
        <v>0</v>
      </c>
      <c r="AD147" s="37">
        <f t="shared" si="26"/>
        <v>0</v>
      </c>
    </row>
    <row r="148" spans="1:30" s="5" customFormat="1" ht="12" customHeight="1">
      <c r="A148" s="14" t="s">
        <v>19</v>
      </c>
      <c r="B148" s="36" t="s">
        <v>320</v>
      </c>
      <c r="C148" s="14" t="s">
        <v>321</v>
      </c>
      <c r="D148" s="37">
        <f>SUM(E148,+H148)</f>
        <v>0</v>
      </c>
      <c r="E148" s="37">
        <f>SUM(F148:G148)</f>
        <v>0</v>
      </c>
      <c r="F148" s="37">
        <v>0</v>
      </c>
      <c r="G148" s="37">
        <v>0</v>
      </c>
      <c r="H148" s="37">
        <f>SUM(I148:L148)</f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f>SUM(N148,+Q148)</f>
        <v>0</v>
      </c>
      <c r="N148" s="37">
        <f>SUM(O148:P148)</f>
        <v>0</v>
      </c>
      <c r="O148" s="37">
        <v>0</v>
      </c>
      <c r="P148" s="37">
        <v>0</v>
      </c>
      <c r="Q148" s="37">
        <f>SUM(R148:U148)</f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f t="shared" si="18"/>
        <v>0</v>
      </c>
      <c r="W148" s="37">
        <f t="shared" si="19"/>
        <v>0</v>
      </c>
      <c r="X148" s="37">
        <f t="shared" si="20"/>
        <v>0</v>
      </c>
      <c r="Y148" s="37">
        <f t="shared" si="21"/>
        <v>0</v>
      </c>
      <c r="Z148" s="37">
        <f t="shared" si="22"/>
        <v>0</v>
      </c>
      <c r="AA148" s="37">
        <f t="shared" si="23"/>
        <v>0</v>
      </c>
      <c r="AB148" s="37">
        <f t="shared" si="24"/>
        <v>0</v>
      </c>
      <c r="AC148" s="37">
        <f t="shared" si="25"/>
        <v>0</v>
      </c>
      <c r="AD148" s="37">
        <f t="shared" si="26"/>
        <v>0</v>
      </c>
    </row>
    <row r="149" spans="1:30" s="5" customFormat="1" ht="12" customHeight="1">
      <c r="A149" s="14" t="s">
        <v>69</v>
      </c>
      <c r="B149" s="36" t="s">
        <v>322</v>
      </c>
      <c r="C149" s="14" t="s">
        <v>323</v>
      </c>
      <c r="D149" s="37">
        <f>SUM(E149,+H149)</f>
        <v>0</v>
      </c>
      <c r="E149" s="37">
        <f>SUM(F149:G149)</f>
        <v>0</v>
      </c>
      <c r="F149" s="37">
        <v>0</v>
      </c>
      <c r="G149" s="37">
        <v>0</v>
      </c>
      <c r="H149" s="37">
        <f>SUM(I149:L149)</f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f>SUM(N149,+Q149)</f>
        <v>0</v>
      </c>
      <c r="N149" s="37">
        <f>SUM(O149:P149)</f>
        <v>0</v>
      </c>
      <c r="O149" s="37">
        <v>0</v>
      </c>
      <c r="P149" s="37">
        <v>0</v>
      </c>
      <c r="Q149" s="37">
        <f>SUM(R149:U149)</f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f t="shared" si="18"/>
        <v>0</v>
      </c>
      <c r="W149" s="37">
        <f t="shared" si="19"/>
        <v>0</v>
      </c>
      <c r="X149" s="37">
        <f t="shared" si="20"/>
        <v>0</v>
      </c>
      <c r="Y149" s="37">
        <f t="shared" si="21"/>
        <v>0</v>
      </c>
      <c r="Z149" s="37">
        <f t="shared" si="22"/>
        <v>0</v>
      </c>
      <c r="AA149" s="37">
        <f t="shared" si="23"/>
        <v>0</v>
      </c>
      <c r="AB149" s="37">
        <f t="shared" si="24"/>
        <v>0</v>
      </c>
      <c r="AC149" s="37">
        <f t="shared" si="25"/>
        <v>0</v>
      </c>
      <c r="AD149" s="37">
        <f t="shared" si="26"/>
        <v>0</v>
      </c>
    </row>
    <row r="150" spans="1:30" s="5" customFormat="1" ht="12" customHeight="1">
      <c r="A150" s="14" t="s">
        <v>69</v>
      </c>
      <c r="B150" s="36" t="s">
        <v>324</v>
      </c>
      <c r="C150" s="14" t="s">
        <v>325</v>
      </c>
      <c r="D150" s="37">
        <f>SUM(E150,+H150)</f>
        <v>0</v>
      </c>
      <c r="E150" s="37">
        <f>SUM(F150:G150)</f>
        <v>0</v>
      </c>
      <c r="F150" s="37">
        <v>0</v>
      </c>
      <c r="G150" s="37">
        <v>0</v>
      </c>
      <c r="H150" s="37">
        <f>SUM(I150:L150)</f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f>SUM(N150,+Q150)</f>
        <v>0</v>
      </c>
      <c r="N150" s="37">
        <f>SUM(O150:P150)</f>
        <v>0</v>
      </c>
      <c r="O150" s="37">
        <v>0</v>
      </c>
      <c r="P150" s="37">
        <v>0</v>
      </c>
      <c r="Q150" s="37">
        <f>SUM(R150:U150)</f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f t="shared" si="18"/>
        <v>0</v>
      </c>
      <c r="W150" s="37">
        <f t="shared" si="19"/>
        <v>0</v>
      </c>
      <c r="X150" s="37">
        <f t="shared" si="20"/>
        <v>0</v>
      </c>
      <c r="Y150" s="37">
        <f t="shared" si="21"/>
        <v>0</v>
      </c>
      <c r="Z150" s="37">
        <f t="shared" si="22"/>
        <v>0</v>
      </c>
      <c r="AA150" s="37">
        <f t="shared" si="23"/>
        <v>0</v>
      </c>
      <c r="AB150" s="37">
        <f t="shared" si="24"/>
        <v>0</v>
      </c>
      <c r="AC150" s="37">
        <f t="shared" si="25"/>
        <v>0</v>
      </c>
      <c r="AD150" s="37">
        <f t="shared" si="26"/>
        <v>0</v>
      </c>
    </row>
    <row r="151" spans="1:30" s="5" customFormat="1" ht="12" customHeight="1">
      <c r="A151" s="14" t="s">
        <v>34</v>
      </c>
      <c r="B151" s="36" t="s">
        <v>326</v>
      </c>
      <c r="C151" s="14" t="s">
        <v>327</v>
      </c>
      <c r="D151" s="37">
        <f>SUM(E151,+H151)</f>
        <v>0</v>
      </c>
      <c r="E151" s="37">
        <f>SUM(F151:G151)</f>
        <v>0</v>
      </c>
      <c r="F151" s="37">
        <v>0</v>
      </c>
      <c r="G151" s="37">
        <v>0</v>
      </c>
      <c r="H151" s="37">
        <f>SUM(I151:L151)</f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f>SUM(N151,+Q151)</f>
        <v>0</v>
      </c>
      <c r="N151" s="37">
        <f>SUM(O151:P151)</f>
        <v>0</v>
      </c>
      <c r="O151" s="37">
        <v>0</v>
      </c>
      <c r="P151" s="37">
        <v>0</v>
      </c>
      <c r="Q151" s="37">
        <f>SUM(R151:U151)</f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f t="shared" si="18"/>
        <v>0</v>
      </c>
      <c r="W151" s="37">
        <f t="shared" si="19"/>
        <v>0</v>
      </c>
      <c r="X151" s="37">
        <f t="shared" si="20"/>
        <v>0</v>
      </c>
      <c r="Y151" s="37">
        <f t="shared" si="21"/>
        <v>0</v>
      </c>
      <c r="Z151" s="37">
        <f t="shared" si="22"/>
        <v>0</v>
      </c>
      <c r="AA151" s="37">
        <f t="shared" si="23"/>
        <v>0</v>
      </c>
      <c r="AB151" s="37">
        <f t="shared" si="24"/>
        <v>0</v>
      </c>
      <c r="AC151" s="37">
        <f t="shared" si="25"/>
        <v>0</v>
      </c>
      <c r="AD151" s="37">
        <f t="shared" si="26"/>
        <v>0</v>
      </c>
    </row>
    <row r="152" spans="1:30" s="5" customFormat="1" ht="12" customHeight="1">
      <c r="A152" s="14" t="s">
        <v>23</v>
      </c>
      <c r="B152" s="36" t="s">
        <v>328</v>
      </c>
      <c r="C152" s="14" t="s">
        <v>329</v>
      </c>
      <c r="D152" s="37">
        <f>SUM(E152,+H152)</f>
        <v>0</v>
      </c>
      <c r="E152" s="37">
        <f>SUM(F152:G152)</f>
        <v>0</v>
      </c>
      <c r="F152" s="37">
        <v>0</v>
      </c>
      <c r="G152" s="37">
        <v>0</v>
      </c>
      <c r="H152" s="37">
        <f>SUM(I152:L152)</f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f>SUM(N152,+Q152)</f>
        <v>0</v>
      </c>
      <c r="N152" s="37">
        <f>SUM(O152:P152)</f>
        <v>0</v>
      </c>
      <c r="O152" s="37">
        <v>0</v>
      </c>
      <c r="P152" s="37">
        <v>0</v>
      </c>
      <c r="Q152" s="37">
        <f>SUM(R152:U152)</f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f t="shared" si="18"/>
        <v>0</v>
      </c>
      <c r="W152" s="37">
        <f t="shared" si="19"/>
        <v>0</v>
      </c>
      <c r="X152" s="37">
        <f t="shared" si="20"/>
        <v>0</v>
      </c>
      <c r="Y152" s="37">
        <f t="shared" si="21"/>
        <v>0</v>
      </c>
      <c r="Z152" s="37">
        <f t="shared" si="22"/>
        <v>0</v>
      </c>
      <c r="AA152" s="37">
        <f t="shared" si="23"/>
        <v>0</v>
      </c>
      <c r="AB152" s="37">
        <f t="shared" si="24"/>
        <v>0</v>
      </c>
      <c r="AC152" s="37">
        <f t="shared" si="25"/>
        <v>0</v>
      </c>
      <c r="AD152" s="37">
        <f t="shared" si="26"/>
        <v>0</v>
      </c>
    </row>
    <row r="153" spans="1:30" s="5" customFormat="1" ht="12" customHeight="1">
      <c r="A153" s="14" t="s">
        <v>23</v>
      </c>
      <c r="B153" s="36" t="s">
        <v>330</v>
      </c>
      <c r="C153" s="14" t="s">
        <v>331</v>
      </c>
      <c r="D153" s="37">
        <f>SUM(E153,+H153)</f>
        <v>0</v>
      </c>
      <c r="E153" s="37">
        <f>SUM(F153:G153)</f>
        <v>0</v>
      </c>
      <c r="F153" s="37">
        <v>0</v>
      </c>
      <c r="G153" s="37">
        <v>0</v>
      </c>
      <c r="H153" s="37">
        <f>SUM(I153:L153)</f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f>SUM(N153,+Q153)</f>
        <v>0</v>
      </c>
      <c r="N153" s="37">
        <f>SUM(O153:P153)</f>
        <v>0</v>
      </c>
      <c r="O153" s="37">
        <v>0</v>
      </c>
      <c r="P153" s="37">
        <v>0</v>
      </c>
      <c r="Q153" s="37">
        <f>SUM(R153:U153)</f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f t="shared" si="18"/>
        <v>0</v>
      </c>
      <c r="W153" s="37">
        <f t="shared" si="19"/>
        <v>0</v>
      </c>
      <c r="X153" s="37">
        <f t="shared" si="20"/>
        <v>0</v>
      </c>
      <c r="Y153" s="37">
        <f t="shared" si="21"/>
        <v>0</v>
      </c>
      <c r="Z153" s="37">
        <f t="shared" si="22"/>
        <v>0</v>
      </c>
      <c r="AA153" s="37">
        <f t="shared" si="23"/>
        <v>0</v>
      </c>
      <c r="AB153" s="37">
        <f t="shared" si="24"/>
        <v>0</v>
      </c>
      <c r="AC153" s="37">
        <f t="shared" si="25"/>
        <v>0</v>
      </c>
      <c r="AD153" s="37">
        <f t="shared" si="26"/>
        <v>0</v>
      </c>
    </row>
    <row r="154" spans="1:30" s="5" customFormat="1" ht="12" customHeight="1">
      <c r="A154" s="14" t="s">
        <v>34</v>
      </c>
      <c r="B154" s="36" t="s">
        <v>332</v>
      </c>
      <c r="C154" s="14" t="s">
        <v>333</v>
      </c>
      <c r="D154" s="37">
        <f>SUM(E154,+H154)</f>
        <v>0</v>
      </c>
      <c r="E154" s="37">
        <f>SUM(F154:G154)</f>
        <v>0</v>
      </c>
      <c r="F154" s="37">
        <v>0</v>
      </c>
      <c r="G154" s="37">
        <v>0</v>
      </c>
      <c r="H154" s="37">
        <f>SUM(I154:L154)</f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f>SUM(N154,+Q154)</f>
        <v>0</v>
      </c>
      <c r="N154" s="37">
        <f>SUM(O154:P154)</f>
        <v>0</v>
      </c>
      <c r="O154" s="37">
        <v>0</v>
      </c>
      <c r="P154" s="37">
        <v>0</v>
      </c>
      <c r="Q154" s="37">
        <f>SUM(R154:U154)</f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f t="shared" si="18"/>
        <v>0</v>
      </c>
      <c r="W154" s="37">
        <f t="shared" si="19"/>
        <v>0</v>
      </c>
      <c r="X154" s="37">
        <f t="shared" si="20"/>
        <v>0</v>
      </c>
      <c r="Y154" s="37">
        <f t="shared" si="21"/>
        <v>0</v>
      </c>
      <c r="Z154" s="37">
        <f t="shared" si="22"/>
        <v>0</v>
      </c>
      <c r="AA154" s="37">
        <f t="shared" si="23"/>
        <v>0</v>
      </c>
      <c r="AB154" s="37">
        <f t="shared" si="24"/>
        <v>0</v>
      </c>
      <c r="AC154" s="37">
        <f t="shared" si="25"/>
        <v>0</v>
      </c>
      <c r="AD154" s="37">
        <f t="shared" si="26"/>
        <v>0</v>
      </c>
    </row>
    <row r="155" spans="1:30" s="5" customFormat="1" ht="12" customHeight="1">
      <c r="A155" s="14" t="s">
        <v>40</v>
      </c>
      <c r="B155" s="36" t="s">
        <v>334</v>
      </c>
      <c r="C155" s="14" t="s">
        <v>335</v>
      </c>
      <c r="D155" s="37">
        <f>SUM(E155,+H155)</f>
        <v>0</v>
      </c>
      <c r="E155" s="37">
        <f>SUM(F155:G155)</f>
        <v>0</v>
      </c>
      <c r="F155" s="37">
        <v>0</v>
      </c>
      <c r="G155" s="37">
        <v>0</v>
      </c>
      <c r="H155" s="37">
        <f>SUM(I155:L155)</f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f>SUM(N155,+Q155)</f>
        <v>0</v>
      </c>
      <c r="N155" s="37">
        <f>SUM(O155:P155)</f>
        <v>0</v>
      </c>
      <c r="O155" s="37">
        <v>0</v>
      </c>
      <c r="P155" s="37">
        <v>0</v>
      </c>
      <c r="Q155" s="37">
        <f>SUM(R155:U155)</f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f t="shared" si="18"/>
        <v>0</v>
      </c>
      <c r="W155" s="37">
        <f t="shared" si="19"/>
        <v>0</v>
      </c>
      <c r="X155" s="37">
        <f t="shared" si="20"/>
        <v>0</v>
      </c>
      <c r="Y155" s="37">
        <f t="shared" si="21"/>
        <v>0</v>
      </c>
      <c r="Z155" s="37">
        <f t="shared" si="22"/>
        <v>0</v>
      </c>
      <c r="AA155" s="37">
        <f t="shared" si="23"/>
        <v>0</v>
      </c>
      <c r="AB155" s="37">
        <f t="shared" si="24"/>
        <v>0</v>
      </c>
      <c r="AC155" s="37">
        <f t="shared" si="25"/>
        <v>0</v>
      </c>
      <c r="AD155" s="37">
        <f t="shared" si="26"/>
        <v>0</v>
      </c>
    </row>
    <row r="156" spans="1:30" s="5" customFormat="1" ht="12" customHeight="1">
      <c r="A156" s="14" t="s">
        <v>40</v>
      </c>
      <c r="B156" s="36" t="s">
        <v>336</v>
      </c>
      <c r="C156" s="14" t="s">
        <v>337</v>
      </c>
      <c r="D156" s="37">
        <f>SUM(E156,+H156)</f>
        <v>0</v>
      </c>
      <c r="E156" s="37">
        <f>SUM(F156:G156)</f>
        <v>0</v>
      </c>
      <c r="F156" s="37">
        <v>0</v>
      </c>
      <c r="G156" s="37">
        <v>0</v>
      </c>
      <c r="H156" s="37">
        <f>SUM(I156:L156)</f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f>SUM(N156,+Q156)</f>
        <v>0</v>
      </c>
      <c r="N156" s="37">
        <f>SUM(O156:P156)</f>
        <v>0</v>
      </c>
      <c r="O156" s="37">
        <v>0</v>
      </c>
      <c r="P156" s="37">
        <v>0</v>
      </c>
      <c r="Q156" s="37">
        <f>SUM(R156:U156)</f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f t="shared" si="18"/>
        <v>0</v>
      </c>
      <c r="W156" s="37">
        <f t="shared" si="19"/>
        <v>0</v>
      </c>
      <c r="X156" s="37">
        <f t="shared" si="20"/>
        <v>0</v>
      </c>
      <c r="Y156" s="37">
        <f t="shared" si="21"/>
        <v>0</v>
      </c>
      <c r="Z156" s="37">
        <f t="shared" si="22"/>
        <v>0</v>
      </c>
      <c r="AA156" s="37">
        <f t="shared" si="23"/>
        <v>0</v>
      </c>
      <c r="AB156" s="37">
        <f t="shared" si="24"/>
        <v>0</v>
      </c>
      <c r="AC156" s="37">
        <f t="shared" si="25"/>
        <v>0</v>
      </c>
      <c r="AD156" s="37">
        <f t="shared" si="26"/>
        <v>0</v>
      </c>
    </row>
    <row r="157" spans="1:30" s="5" customFormat="1" ht="12" customHeight="1">
      <c r="A157" s="14" t="s">
        <v>23</v>
      </c>
      <c r="B157" s="36" t="s">
        <v>338</v>
      </c>
      <c r="C157" s="14" t="s">
        <v>339</v>
      </c>
      <c r="D157" s="37">
        <f>SUM(E157,+H157)</f>
        <v>0</v>
      </c>
      <c r="E157" s="37">
        <f>SUM(F157:G157)</f>
        <v>0</v>
      </c>
      <c r="F157" s="37">
        <v>0</v>
      </c>
      <c r="G157" s="37">
        <v>0</v>
      </c>
      <c r="H157" s="37">
        <f>SUM(I157:L157)</f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f>SUM(N157,+Q157)</f>
        <v>0</v>
      </c>
      <c r="N157" s="37">
        <f>SUM(O157:P157)</f>
        <v>0</v>
      </c>
      <c r="O157" s="37">
        <v>0</v>
      </c>
      <c r="P157" s="37">
        <v>0</v>
      </c>
      <c r="Q157" s="37">
        <f>SUM(R157:U157)</f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f t="shared" si="18"/>
        <v>0</v>
      </c>
      <c r="W157" s="37">
        <f t="shared" si="19"/>
        <v>0</v>
      </c>
      <c r="X157" s="37">
        <f t="shared" si="20"/>
        <v>0</v>
      </c>
      <c r="Y157" s="37">
        <f t="shared" si="21"/>
        <v>0</v>
      </c>
      <c r="Z157" s="37">
        <f t="shared" si="22"/>
        <v>0</v>
      </c>
      <c r="AA157" s="37">
        <f t="shared" si="23"/>
        <v>0</v>
      </c>
      <c r="AB157" s="37">
        <f t="shared" si="24"/>
        <v>0</v>
      </c>
      <c r="AC157" s="37">
        <f t="shared" si="25"/>
        <v>0</v>
      </c>
      <c r="AD157" s="37">
        <f t="shared" si="26"/>
        <v>0</v>
      </c>
    </row>
    <row r="158" spans="1:30" s="5" customFormat="1" ht="12" customHeight="1">
      <c r="A158" s="14" t="s">
        <v>340</v>
      </c>
      <c r="B158" s="36" t="s">
        <v>341</v>
      </c>
      <c r="C158" s="14" t="s">
        <v>342</v>
      </c>
      <c r="D158" s="37">
        <f>SUM(E158,+H158)</f>
        <v>0</v>
      </c>
      <c r="E158" s="37">
        <f>SUM(F158:G158)</f>
        <v>0</v>
      </c>
      <c r="F158" s="37">
        <v>0</v>
      </c>
      <c r="G158" s="37">
        <v>0</v>
      </c>
      <c r="H158" s="37">
        <f>SUM(I158:L158)</f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f>SUM(N158,+Q158)</f>
        <v>0</v>
      </c>
      <c r="N158" s="37">
        <f>SUM(O158:P158)</f>
        <v>0</v>
      </c>
      <c r="O158" s="37">
        <v>0</v>
      </c>
      <c r="P158" s="37">
        <v>0</v>
      </c>
      <c r="Q158" s="37">
        <f>SUM(R158:U158)</f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f t="shared" si="18"/>
        <v>0</v>
      </c>
      <c r="W158" s="37">
        <f t="shared" si="19"/>
        <v>0</v>
      </c>
      <c r="X158" s="37">
        <f t="shared" si="20"/>
        <v>0</v>
      </c>
      <c r="Y158" s="37">
        <f t="shared" si="21"/>
        <v>0</v>
      </c>
      <c r="Z158" s="37">
        <f t="shared" si="22"/>
        <v>0</v>
      </c>
      <c r="AA158" s="37">
        <f t="shared" si="23"/>
        <v>0</v>
      </c>
      <c r="AB158" s="37">
        <f t="shared" si="24"/>
        <v>0</v>
      </c>
      <c r="AC158" s="37">
        <f t="shared" si="25"/>
        <v>0</v>
      </c>
      <c r="AD158" s="37">
        <f t="shared" si="26"/>
        <v>0</v>
      </c>
    </row>
    <row r="159" spans="1:30" s="5" customFormat="1" ht="12" customHeight="1">
      <c r="A159" s="14" t="s">
        <v>19</v>
      </c>
      <c r="B159" s="36" t="s">
        <v>343</v>
      </c>
      <c r="C159" s="14" t="s">
        <v>344</v>
      </c>
      <c r="D159" s="37">
        <f>SUM(E159,+H159)</f>
        <v>0</v>
      </c>
      <c r="E159" s="37">
        <f>SUM(F159:G159)</f>
        <v>0</v>
      </c>
      <c r="F159" s="37">
        <v>0</v>
      </c>
      <c r="G159" s="37">
        <v>0</v>
      </c>
      <c r="H159" s="37">
        <f>SUM(I159:L159)</f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f>SUM(N159,+Q159)</f>
        <v>0</v>
      </c>
      <c r="N159" s="37">
        <f>SUM(O159:P159)</f>
        <v>0</v>
      </c>
      <c r="O159" s="37">
        <v>0</v>
      </c>
      <c r="P159" s="37">
        <v>0</v>
      </c>
      <c r="Q159" s="37">
        <f>SUM(R159:U159)</f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f t="shared" si="18"/>
        <v>0</v>
      </c>
      <c r="W159" s="37">
        <f t="shared" si="19"/>
        <v>0</v>
      </c>
      <c r="X159" s="37">
        <f t="shared" si="20"/>
        <v>0</v>
      </c>
      <c r="Y159" s="37">
        <f t="shared" si="21"/>
        <v>0</v>
      </c>
      <c r="Z159" s="37">
        <f t="shared" si="22"/>
        <v>0</v>
      </c>
      <c r="AA159" s="37">
        <f t="shared" si="23"/>
        <v>0</v>
      </c>
      <c r="AB159" s="37">
        <f t="shared" si="24"/>
        <v>0</v>
      </c>
      <c r="AC159" s="37">
        <f t="shared" si="25"/>
        <v>0</v>
      </c>
      <c r="AD159" s="37">
        <f t="shared" si="26"/>
        <v>0</v>
      </c>
    </row>
    <row r="160" spans="1:30" s="5" customFormat="1" ht="12" customHeight="1">
      <c r="A160" s="14" t="s">
        <v>34</v>
      </c>
      <c r="B160" s="36" t="s">
        <v>345</v>
      </c>
      <c r="C160" s="14" t="s">
        <v>346</v>
      </c>
      <c r="D160" s="37">
        <f>SUM(E160,+H160)</f>
        <v>0</v>
      </c>
      <c r="E160" s="37">
        <f>SUM(F160:G160)</f>
        <v>0</v>
      </c>
      <c r="F160" s="37">
        <v>0</v>
      </c>
      <c r="G160" s="37">
        <v>0</v>
      </c>
      <c r="H160" s="37">
        <f>SUM(I160:L160)</f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f>SUM(N160,+Q160)</f>
        <v>0</v>
      </c>
      <c r="N160" s="37">
        <f>SUM(O160:P160)</f>
        <v>0</v>
      </c>
      <c r="O160" s="37">
        <v>0</v>
      </c>
      <c r="P160" s="37">
        <v>0</v>
      </c>
      <c r="Q160" s="37">
        <f>SUM(R160:U160)</f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f t="shared" si="18"/>
        <v>0</v>
      </c>
      <c r="W160" s="37">
        <f t="shared" si="19"/>
        <v>0</v>
      </c>
      <c r="X160" s="37">
        <f t="shared" si="20"/>
        <v>0</v>
      </c>
      <c r="Y160" s="37">
        <f t="shared" si="21"/>
        <v>0</v>
      </c>
      <c r="Z160" s="37">
        <f t="shared" si="22"/>
        <v>0</v>
      </c>
      <c r="AA160" s="37">
        <f t="shared" si="23"/>
        <v>0</v>
      </c>
      <c r="AB160" s="37">
        <f t="shared" si="24"/>
        <v>0</v>
      </c>
      <c r="AC160" s="37">
        <f t="shared" si="25"/>
        <v>0</v>
      </c>
      <c r="AD160" s="37">
        <f t="shared" si="26"/>
        <v>0</v>
      </c>
    </row>
    <row r="161" spans="1:30" s="5" customFormat="1" ht="12" customHeight="1">
      <c r="A161" s="14" t="s">
        <v>34</v>
      </c>
      <c r="B161" s="36" t="s">
        <v>347</v>
      </c>
      <c r="C161" s="14" t="s">
        <v>348</v>
      </c>
      <c r="D161" s="37">
        <f>SUM(E161,+H161)</f>
        <v>0</v>
      </c>
      <c r="E161" s="37">
        <f>SUM(F161:G161)</f>
        <v>0</v>
      </c>
      <c r="F161" s="37">
        <v>0</v>
      </c>
      <c r="G161" s="37">
        <v>0</v>
      </c>
      <c r="H161" s="37">
        <f>SUM(I161:L161)</f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f>SUM(N161,+Q161)</f>
        <v>0</v>
      </c>
      <c r="N161" s="37">
        <f>SUM(O161:P161)</f>
        <v>0</v>
      </c>
      <c r="O161" s="37">
        <v>0</v>
      </c>
      <c r="P161" s="37">
        <v>0</v>
      </c>
      <c r="Q161" s="37">
        <f>SUM(R161:U161)</f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f t="shared" si="18"/>
        <v>0</v>
      </c>
      <c r="W161" s="37">
        <f t="shared" si="19"/>
        <v>0</v>
      </c>
      <c r="X161" s="37">
        <f t="shared" si="20"/>
        <v>0</v>
      </c>
      <c r="Y161" s="37">
        <f t="shared" si="21"/>
        <v>0</v>
      </c>
      <c r="Z161" s="37">
        <f t="shared" si="22"/>
        <v>0</v>
      </c>
      <c r="AA161" s="37">
        <f t="shared" si="23"/>
        <v>0</v>
      </c>
      <c r="AB161" s="37">
        <f t="shared" si="24"/>
        <v>0</v>
      </c>
      <c r="AC161" s="37">
        <f t="shared" si="25"/>
        <v>0</v>
      </c>
      <c r="AD161" s="37">
        <f t="shared" si="26"/>
        <v>0</v>
      </c>
    </row>
    <row r="162" spans="1:30" s="5" customFormat="1" ht="12" customHeight="1">
      <c r="A162" s="14" t="s">
        <v>69</v>
      </c>
      <c r="B162" s="36" t="s">
        <v>349</v>
      </c>
      <c r="C162" s="14" t="s">
        <v>350</v>
      </c>
      <c r="D162" s="37">
        <f>SUM(E162,+H162)</f>
        <v>0</v>
      </c>
      <c r="E162" s="37">
        <f>SUM(F162:G162)</f>
        <v>0</v>
      </c>
      <c r="F162" s="37">
        <v>0</v>
      </c>
      <c r="G162" s="37">
        <v>0</v>
      </c>
      <c r="H162" s="37">
        <f>SUM(I162:L162)</f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f>SUM(N162,+Q162)</f>
        <v>0</v>
      </c>
      <c r="N162" s="37">
        <f>SUM(O162:P162)</f>
        <v>0</v>
      </c>
      <c r="O162" s="37">
        <v>0</v>
      </c>
      <c r="P162" s="37">
        <v>0</v>
      </c>
      <c r="Q162" s="37">
        <f>SUM(R162:U162)</f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f t="shared" si="18"/>
        <v>0</v>
      </c>
      <c r="W162" s="37">
        <f t="shared" si="19"/>
        <v>0</v>
      </c>
      <c r="X162" s="37">
        <f t="shared" si="20"/>
        <v>0</v>
      </c>
      <c r="Y162" s="37">
        <f t="shared" si="21"/>
        <v>0</v>
      </c>
      <c r="Z162" s="37">
        <f t="shared" si="22"/>
        <v>0</v>
      </c>
      <c r="AA162" s="37">
        <f t="shared" si="23"/>
        <v>0</v>
      </c>
      <c r="AB162" s="37">
        <f t="shared" si="24"/>
        <v>0</v>
      </c>
      <c r="AC162" s="37">
        <f t="shared" si="25"/>
        <v>0</v>
      </c>
      <c r="AD162" s="37">
        <f t="shared" si="26"/>
        <v>0</v>
      </c>
    </row>
    <row r="163" spans="1:30" s="5" customFormat="1" ht="12" customHeight="1">
      <c r="A163" s="14" t="s">
        <v>23</v>
      </c>
      <c r="B163" s="36" t="s">
        <v>351</v>
      </c>
      <c r="C163" s="14" t="s">
        <v>352</v>
      </c>
      <c r="D163" s="37">
        <f>SUM(E163,+H163)</f>
        <v>3</v>
      </c>
      <c r="E163" s="37">
        <f>SUM(F163:G163)</f>
        <v>3</v>
      </c>
      <c r="F163" s="37">
        <v>3</v>
      </c>
      <c r="G163" s="37">
        <v>0</v>
      </c>
      <c r="H163" s="37">
        <f>SUM(I163:L163)</f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f>SUM(N163,+Q163)</f>
        <v>3</v>
      </c>
      <c r="N163" s="37">
        <f>SUM(O163:P163)</f>
        <v>3</v>
      </c>
      <c r="O163" s="37">
        <v>3</v>
      </c>
      <c r="P163" s="37">
        <v>0</v>
      </c>
      <c r="Q163" s="37">
        <f>SUM(R163:U163)</f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f t="shared" si="18"/>
        <v>6</v>
      </c>
      <c r="W163" s="37">
        <f t="shared" si="19"/>
        <v>6</v>
      </c>
      <c r="X163" s="37">
        <f t="shared" si="20"/>
        <v>6</v>
      </c>
      <c r="Y163" s="37">
        <f t="shared" si="21"/>
        <v>0</v>
      </c>
      <c r="Z163" s="37">
        <f t="shared" si="22"/>
        <v>0</v>
      </c>
      <c r="AA163" s="37">
        <f t="shared" si="23"/>
        <v>0</v>
      </c>
      <c r="AB163" s="37">
        <f t="shared" si="24"/>
        <v>0</v>
      </c>
      <c r="AC163" s="37">
        <f t="shared" si="25"/>
        <v>0</v>
      </c>
      <c r="AD163" s="37">
        <f t="shared" si="26"/>
        <v>0</v>
      </c>
    </row>
    <row r="164" spans="1:30" s="5" customFormat="1" ht="12" customHeight="1">
      <c r="A164" s="14" t="s">
        <v>34</v>
      </c>
      <c r="B164" s="36" t="s">
        <v>353</v>
      </c>
      <c r="C164" s="14" t="s">
        <v>354</v>
      </c>
      <c r="D164" s="37">
        <f>SUM(E164,+H164)</f>
        <v>0</v>
      </c>
      <c r="E164" s="37">
        <f>SUM(F164:G164)</f>
        <v>0</v>
      </c>
      <c r="F164" s="37">
        <v>0</v>
      </c>
      <c r="G164" s="37">
        <v>0</v>
      </c>
      <c r="H164" s="37">
        <f>SUM(I164:L164)</f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f>SUM(N164,+Q164)</f>
        <v>0</v>
      </c>
      <c r="N164" s="37">
        <f>SUM(O164:P164)</f>
        <v>0</v>
      </c>
      <c r="O164" s="37">
        <v>0</v>
      </c>
      <c r="P164" s="37">
        <v>0</v>
      </c>
      <c r="Q164" s="37">
        <f>SUM(R164:U164)</f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f t="shared" si="18"/>
        <v>0</v>
      </c>
      <c r="W164" s="37">
        <f t="shared" si="19"/>
        <v>0</v>
      </c>
      <c r="X164" s="37">
        <f t="shared" si="20"/>
        <v>0</v>
      </c>
      <c r="Y164" s="37">
        <f t="shared" si="21"/>
        <v>0</v>
      </c>
      <c r="Z164" s="37">
        <f t="shared" si="22"/>
        <v>0</v>
      </c>
      <c r="AA164" s="37">
        <f t="shared" si="23"/>
        <v>0</v>
      </c>
      <c r="AB164" s="37">
        <f t="shared" si="24"/>
        <v>0</v>
      </c>
      <c r="AC164" s="37">
        <f t="shared" si="25"/>
        <v>0</v>
      </c>
      <c r="AD164" s="37">
        <f t="shared" si="26"/>
        <v>0</v>
      </c>
    </row>
    <row r="165" spans="1:30" s="5" customFormat="1" ht="12" customHeight="1">
      <c r="A165" s="14" t="s">
        <v>34</v>
      </c>
      <c r="B165" s="36" t="s">
        <v>355</v>
      </c>
      <c r="C165" s="14" t="s">
        <v>356</v>
      </c>
      <c r="D165" s="37">
        <f>SUM(E165,+H165)</f>
        <v>0</v>
      </c>
      <c r="E165" s="37">
        <f>SUM(F165:G165)</f>
        <v>0</v>
      </c>
      <c r="F165" s="37">
        <v>0</v>
      </c>
      <c r="G165" s="37">
        <v>0</v>
      </c>
      <c r="H165" s="37">
        <f>SUM(I165:L165)</f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f>SUM(N165,+Q165)</f>
        <v>0</v>
      </c>
      <c r="N165" s="37">
        <f>SUM(O165:P165)</f>
        <v>0</v>
      </c>
      <c r="O165" s="37">
        <v>0</v>
      </c>
      <c r="P165" s="37">
        <v>0</v>
      </c>
      <c r="Q165" s="37">
        <f>SUM(R165:U165)</f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f t="shared" si="18"/>
        <v>0</v>
      </c>
      <c r="W165" s="37">
        <f t="shared" si="19"/>
        <v>0</v>
      </c>
      <c r="X165" s="37">
        <f t="shared" si="20"/>
        <v>0</v>
      </c>
      <c r="Y165" s="37">
        <f t="shared" si="21"/>
        <v>0</v>
      </c>
      <c r="Z165" s="37">
        <f t="shared" si="22"/>
        <v>0</v>
      </c>
      <c r="AA165" s="37">
        <f t="shared" si="23"/>
        <v>0</v>
      </c>
      <c r="AB165" s="37">
        <f t="shared" si="24"/>
        <v>0</v>
      </c>
      <c r="AC165" s="37">
        <f t="shared" si="25"/>
        <v>0</v>
      </c>
      <c r="AD165" s="37">
        <f t="shared" si="26"/>
        <v>0</v>
      </c>
    </row>
    <row r="166" spans="1:30" s="5" customFormat="1" ht="12" customHeight="1">
      <c r="A166" s="14" t="s">
        <v>69</v>
      </c>
      <c r="B166" s="36" t="s">
        <v>357</v>
      </c>
      <c r="C166" s="14" t="s">
        <v>358</v>
      </c>
      <c r="D166" s="37">
        <f>SUM(E166,+H166)</f>
        <v>0</v>
      </c>
      <c r="E166" s="37">
        <f>SUM(F166:G166)</f>
        <v>0</v>
      </c>
      <c r="F166" s="37">
        <v>0</v>
      </c>
      <c r="G166" s="37">
        <v>0</v>
      </c>
      <c r="H166" s="37">
        <f>SUM(I166:L166)</f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f>SUM(N166,+Q166)</f>
        <v>0</v>
      </c>
      <c r="N166" s="37">
        <f>SUM(O166:P166)</f>
        <v>0</v>
      </c>
      <c r="O166" s="37">
        <v>0</v>
      </c>
      <c r="P166" s="37">
        <v>0</v>
      </c>
      <c r="Q166" s="37">
        <f>SUM(R166:U166)</f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f t="shared" si="18"/>
        <v>0</v>
      </c>
      <c r="W166" s="37">
        <f t="shared" si="19"/>
        <v>0</v>
      </c>
      <c r="X166" s="37">
        <f t="shared" si="20"/>
        <v>0</v>
      </c>
      <c r="Y166" s="37">
        <f t="shared" si="21"/>
        <v>0</v>
      </c>
      <c r="Z166" s="37">
        <f t="shared" si="22"/>
        <v>0</v>
      </c>
      <c r="AA166" s="37">
        <f t="shared" si="23"/>
        <v>0</v>
      </c>
      <c r="AB166" s="37">
        <f t="shared" si="24"/>
        <v>0</v>
      </c>
      <c r="AC166" s="37">
        <f t="shared" si="25"/>
        <v>0</v>
      </c>
      <c r="AD166" s="37">
        <f t="shared" si="26"/>
        <v>0</v>
      </c>
    </row>
    <row r="167" spans="1:30" s="5" customFormat="1" ht="12" customHeight="1">
      <c r="A167" s="14" t="s">
        <v>34</v>
      </c>
      <c r="B167" s="36" t="s">
        <v>359</v>
      </c>
      <c r="C167" s="14" t="s">
        <v>360</v>
      </c>
      <c r="D167" s="37">
        <f>SUM(E167,+H167)</f>
        <v>4</v>
      </c>
      <c r="E167" s="37">
        <f>SUM(F167:G167)</f>
        <v>4</v>
      </c>
      <c r="F167" s="37">
        <v>4</v>
      </c>
      <c r="G167" s="37">
        <v>0</v>
      </c>
      <c r="H167" s="37">
        <f>SUM(I167:L167)</f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f>SUM(N167,+Q167)</f>
        <v>0</v>
      </c>
      <c r="N167" s="37">
        <f>SUM(O167:P167)</f>
        <v>0</v>
      </c>
      <c r="O167" s="37">
        <v>0</v>
      </c>
      <c r="P167" s="37">
        <v>0</v>
      </c>
      <c r="Q167" s="37">
        <f>SUM(R167:U167)</f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f t="shared" si="18"/>
        <v>4</v>
      </c>
      <c r="W167" s="37">
        <f t="shared" si="19"/>
        <v>4</v>
      </c>
      <c r="X167" s="37">
        <f t="shared" si="20"/>
        <v>4</v>
      </c>
      <c r="Y167" s="37">
        <f t="shared" si="21"/>
        <v>0</v>
      </c>
      <c r="Z167" s="37">
        <f t="shared" si="22"/>
        <v>0</v>
      </c>
      <c r="AA167" s="37">
        <f t="shared" si="23"/>
        <v>0</v>
      </c>
      <c r="AB167" s="37">
        <f t="shared" si="24"/>
        <v>0</v>
      </c>
      <c r="AC167" s="37">
        <f t="shared" si="25"/>
        <v>0</v>
      </c>
      <c r="AD167" s="37">
        <f t="shared" si="26"/>
        <v>0</v>
      </c>
    </row>
    <row r="168" spans="1:30" s="5" customFormat="1" ht="12" customHeight="1">
      <c r="A168" s="14" t="s">
        <v>23</v>
      </c>
      <c r="B168" s="36" t="s">
        <v>361</v>
      </c>
      <c r="C168" s="14" t="s">
        <v>362</v>
      </c>
      <c r="D168" s="37">
        <f>SUM(E168,+H168)</f>
        <v>2</v>
      </c>
      <c r="E168" s="37">
        <f>SUM(F168:G168)</f>
        <v>2</v>
      </c>
      <c r="F168" s="37">
        <v>2</v>
      </c>
      <c r="G168" s="37">
        <v>0</v>
      </c>
      <c r="H168" s="37">
        <f>SUM(I168:L168)</f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f>SUM(N168,+Q168)</f>
        <v>0</v>
      </c>
      <c r="N168" s="37">
        <f>SUM(O168:P168)</f>
        <v>0</v>
      </c>
      <c r="O168" s="37">
        <v>0</v>
      </c>
      <c r="P168" s="37">
        <v>0</v>
      </c>
      <c r="Q168" s="37">
        <f>SUM(R168:U168)</f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f t="shared" si="18"/>
        <v>2</v>
      </c>
      <c r="W168" s="37">
        <f t="shared" si="19"/>
        <v>2</v>
      </c>
      <c r="X168" s="37">
        <f t="shared" si="20"/>
        <v>2</v>
      </c>
      <c r="Y168" s="37">
        <f t="shared" si="21"/>
        <v>0</v>
      </c>
      <c r="Z168" s="37">
        <f t="shared" si="22"/>
        <v>0</v>
      </c>
      <c r="AA168" s="37">
        <f t="shared" si="23"/>
        <v>0</v>
      </c>
      <c r="AB168" s="37">
        <f t="shared" si="24"/>
        <v>0</v>
      </c>
      <c r="AC168" s="37">
        <f t="shared" si="25"/>
        <v>0</v>
      </c>
      <c r="AD168" s="37">
        <f t="shared" si="26"/>
        <v>0</v>
      </c>
    </row>
    <row r="169" spans="1:30" s="5" customFormat="1" ht="12" customHeight="1">
      <c r="A169" s="14" t="s">
        <v>307</v>
      </c>
      <c r="B169" s="36" t="s">
        <v>363</v>
      </c>
      <c r="C169" s="14" t="s">
        <v>364</v>
      </c>
      <c r="D169" s="37">
        <f>SUM(E169,+H169)</f>
        <v>0</v>
      </c>
      <c r="E169" s="37">
        <f>SUM(F169:G169)</f>
        <v>0</v>
      </c>
      <c r="F169" s="37">
        <v>0</v>
      </c>
      <c r="G169" s="37">
        <v>0</v>
      </c>
      <c r="H169" s="37">
        <f>SUM(I169:L169)</f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f>SUM(N169,+Q169)</f>
        <v>0</v>
      </c>
      <c r="N169" s="37">
        <f>SUM(O169:P169)</f>
        <v>0</v>
      </c>
      <c r="O169" s="37">
        <v>0</v>
      </c>
      <c r="P169" s="37">
        <v>0</v>
      </c>
      <c r="Q169" s="37">
        <f>SUM(R169:U169)</f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f t="shared" si="18"/>
        <v>0</v>
      </c>
      <c r="W169" s="37">
        <f t="shared" si="19"/>
        <v>0</v>
      </c>
      <c r="X169" s="37">
        <f t="shared" si="20"/>
        <v>0</v>
      </c>
      <c r="Y169" s="37">
        <f t="shared" si="21"/>
        <v>0</v>
      </c>
      <c r="Z169" s="37">
        <f t="shared" si="22"/>
        <v>0</v>
      </c>
      <c r="AA169" s="37">
        <f t="shared" si="23"/>
        <v>0</v>
      </c>
      <c r="AB169" s="37">
        <f t="shared" si="24"/>
        <v>0</v>
      </c>
      <c r="AC169" s="37">
        <f t="shared" si="25"/>
        <v>0</v>
      </c>
      <c r="AD169" s="37">
        <f t="shared" si="26"/>
        <v>0</v>
      </c>
    </row>
    <row r="170" spans="1:30" s="5" customFormat="1" ht="12" customHeight="1">
      <c r="A170" s="14" t="s">
        <v>19</v>
      </c>
      <c r="B170" s="36" t="s">
        <v>365</v>
      </c>
      <c r="C170" s="14" t="s">
        <v>366</v>
      </c>
      <c r="D170" s="37">
        <f>SUM(E170,+H170)</f>
        <v>0</v>
      </c>
      <c r="E170" s="37">
        <f>SUM(F170:G170)</f>
        <v>0</v>
      </c>
      <c r="F170" s="37">
        <v>0</v>
      </c>
      <c r="G170" s="37">
        <v>0</v>
      </c>
      <c r="H170" s="37">
        <f>SUM(I170:L170)</f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f>SUM(N170,+Q170)</f>
        <v>0</v>
      </c>
      <c r="N170" s="37">
        <f>SUM(O170:P170)</f>
        <v>0</v>
      </c>
      <c r="O170" s="37">
        <v>0</v>
      </c>
      <c r="P170" s="37">
        <v>0</v>
      </c>
      <c r="Q170" s="37">
        <f>SUM(R170:U170)</f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f t="shared" si="18"/>
        <v>0</v>
      </c>
      <c r="W170" s="37">
        <f t="shared" si="19"/>
        <v>0</v>
      </c>
      <c r="X170" s="37">
        <f t="shared" si="20"/>
        <v>0</v>
      </c>
      <c r="Y170" s="37">
        <f t="shared" si="21"/>
        <v>0</v>
      </c>
      <c r="Z170" s="37">
        <f t="shared" si="22"/>
        <v>0</v>
      </c>
      <c r="AA170" s="37">
        <f t="shared" si="23"/>
        <v>0</v>
      </c>
      <c r="AB170" s="37">
        <f t="shared" si="24"/>
        <v>0</v>
      </c>
      <c r="AC170" s="37">
        <f t="shared" si="25"/>
        <v>0</v>
      </c>
      <c r="AD170" s="37">
        <f t="shared" si="26"/>
        <v>0</v>
      </c>
    </row>
    <row r="171" spans="1:30" s="5" customFormat="1" ht="12" customHeight="1">
      <c r="A171" s="14" t="s">
        <v>34</v>
      </c>
      <c r="B171" s="36" t="s">
        <v>367</v>
      </c>
      <c r="C171" s="14" t="s">
        <v>368</v>
      </c>
      <c r="D171" s="37">
        <f>SUM(E171,+H171)</f>
        <v>0</v>
      </c>
      <c r="E171" s="37">
        <f>SUM(F171:G171)</f>
        <v>0</v>
      </c>
      <c r="F171" s="37">
        <v>0</v>
      </c>
      <c r="G171" s="37">
        <v>0</v>
      </c>
      <c r="H171" s="37">
        <f>SUM(I171:L171)</f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f>SUM(N171,+Q171)</f>
        <v>0</v>
      </c>
      <c r="N171" s="37">
        <f>SUM(O171:P171)</f>
        <v>0</v>
      </c>
      <c r="O171" s="37">
        <v>0</v>
      </c>
      <c r="P171" s="37">
        <v>0</v>
      </c>
      <c r="Q171" s="37">
        <f>SUM(R171:U171)</f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f t="shared" si="18"/>
        <v>0</v>
      </c>
      <c r="W171" s="37">
        <f t="shared" si="19"/>
        <v>0</v>
      </c>
      <c r="X171" s="37">
        <f t="shared" si="20"/>
        <v>0</v>
      </c>
      <c r="Y171" s="37">
        <f t="shared" si="21"/>
        <v>0</v>
      </c>
      <c r="Z171" s="37">
        <f t="shared" si="22"/>
        <v>0</v>
      </c>
      <c r="AA171" s="37">
        <f t="shared" si="23"/>
        <v>0</v>
      </c>
      <c r="AB171" s="37">
        <f t="shared" si="24"/>
        <v>0</v>
      </c>
      <c r="AC171" s="37">
        <f t="shared" si="25"/>
        <v>0</v>
      </c>
      <c r="AD171" s="37">
        <f t="shared" si="26"/>
        <v>0</v>
      </c>
    </row>
    <row r="172" spans="1:30" s="5" customFormat="1" ht="12" customHeight="1">
      <c r="A172" s="14" t="s">
        <v>34</v>
      </c>
      <c r="B172" s="36" t="s">
        <v>369</v>
      </c>
      <c r="C172" s="14" t="s">
        <v>370</v>
      </c>
      <c r="D172" s="37">
        <f>SUM(E172,+H172)</f>
        <v>0</v>
      </c>
      <c r="E172" s="37">
        <f>SUM(F172:G172)</f>
        <v>0</v>
      </c>
      <c r="F172" s="37">
        <v>0</v>
      </c>
      <c r="G172" s="37">
        <v>0</v>
      </c>
      <c r="H172" s="37">
        <f>SUM(I172:L172)</f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f>SUM(N172,+Q172)</f>
        <v>0</v>
      </c>
      <c r="N172" s="37">
        <f>SUM(O172:P172)</f>
        <v>0</v>
      </c>
      <c r="O172" s="37">
        <v>0</v>
      </c>
      <c r="P172" s="37">
        <v>0</v>
      </c>
      <c r="Q172" s="37">
        <f>SUM(R172:U172)</f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f t="shared" si="18"/>
        <v>0</v>
      </c>
      <c r="W172" s="37">
        <f t="shared" si="19"/>
        <v>0</v>
      </c>
      <c r="X172" s="37">
        <f t="shared" si="20"/>
        <v>0</v>
      </c>
      <c r="Y172" s="37">
        <f t="shared" si="21"/>
        <v>0</v>
      </c>
      <c r="Z172" s="37">
        <f t="shared" si="22"/>
        <v>0</v>
      </c>
      <c r="AA172" s="37">
        <f t="shared" si="23"/>
        <v>0</v>
      </c>
      <c r="AB172" s="37">
        <f t="shared" si="24"/>
        <v>0</v>
      </c>
      <c r="AC172" s="37">
        <f t="shared" si="25"/>
        <v>0</v>
      </c>
      <c r="AD172" s="37">
        <f t="shared" si="26"/>
        <v>0</v>
      </c>
    </row>
    <row r="173" spans="1:30" s="5" customFormat="1" ht="12" customHeight="1">
      <c r="A173" s="14" t="s">
        <v>34</v>
      </c>
      <c r="B173" s="36" t="s">
        <v>371</v>
      </c>
      <c r="C173" s="14" t="s">
        <v>372</v>
      </c>
      <c r="D173" s="37">
        <f>SUM(E173,+H173)</f>
        <v>0</v>
      </c>
      <c r="E173" s="37">
        <f>SUM(F173:G173)</f>
        <v>0</v>
      </c>
      <c r="F173" s="37">
        <v>0</v>
      </c>
      <c r="G173" s="37">
        <v>0</v>
      </c>
      <c r="H173" s="37">
        <f>SUM(I173:L173)</f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f>SUM(N173,+Q173)</f>
        <v>0</v>
      </c>
      <c r="N173" s="37">
        <f>SUM(O173:P173)</f>
        <v>0</v>
      </c>
      <c r="O173" s="37">
        <v>0</v>
      </c>
      <c r="P173" s="37">
        <v>0</v>
      </c>
      <c r="Q173" s="37">
        <f>SUM(R173:U173)</f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f t="shared" si="18"/>
        <v>0</v>
      </c>
      <c r="W173" s="37">
        <f t="shared" si="19"/>
        <v>0</v>
      </c>
      <c r="X173" s="37">
        <f t="shared" si="20"/>
        <v>0</v>
      </c>
      <c r="Y173" s="37">
        <f t="shared" si="21"/>
        <v>0</v>
      </c>
      <c r="Z173" s="37">
        <f t="shared" si="22"/>
        <v>0</v>
      </c>
      <c r="AA173" s="37">
        <f t="shared" si="23"/>
        <v>0</v>
      </c>
      <c r="AB173" s="37">
        <f t="shared" si="24"/>
        <v>0</v>
      </c>
      <c r="AC173" s="37">
        <f t="shared" si="25"/>
        <v>0</v>
      </c>
      <c r="AD173" s="37">
        <f t="shared" si="26"/>
        <v>0</v>
      </c>
    </row>
    <row r="174" spans="1:30" s="5" customFormat="1" ht="12" customHeight="1">
      <c r="A174" s="14" t="s">
        <v>19</v>
      </c>
      <c r="B174" s="36" t="s">
        <v>373</v>
      </c>
      <c r="C174" s="14" t="s">
        <v>374</v>
      </c>
      <c r="D174" s="37">
        <f>SUM(E174,+H174)</f>
        <v>6</v>
      </c>
      <c r="E174" s="37">
        <f>SUM(F174:G174)</f>
        <v>1</v>
      </c>
      <c r="F174" s="37">
        <v>1</v>
      </c>
      <c r="G174" s="37">
        <v>0</v>
      </c>
      <c r="H174" s="37">
        <f>SUM(I174:L174)</f>
        <v>5</v>
      </c>
      <c r="I174" s="37">
        <v>0</v>
      </c>
      <c r="J174" s="37">
        <v>1</v>
      </c>
      <c r="K174" s="37">
        <v>1</v>
      </c>
      <c r="L174" s="37">
        <v>3</v>
      </c>
      <c r="M174" s="37">
        <f>SUM(N174,+Q174)</f>
        <v>0</v>
      </c>
      <c r="N174" s="37">
        <f>SUM(O174:P174)</f>
        <v>0</v>
      </c>
      <c r="O174" s="37">
        <v>0</v>
      </c>
      <c r="P174" s="37">
        <v>0</v>
      </c>
      <c r="Q174" s="37">
        <f>SUM(R174:U174)</f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f t="shared" si="18"/>
        <v>6</v>
      </c>
      <c r="W174" s="37">
        <f t="shared" si="19"/>
        <v>1</v>
      </c>
      <c r="X174" s="37">
        <f t="shared" si="20"/>
        <v>1</v>
      </c>
      <c r="Y174" s="37">
        <f t="shared" si="21"/>
        <v>0</v>
      </c>
      <c r="Z174" s="37">
        <f t="shared" si="22"/>
        <v>5</v>
      </c>
      <c r="AA174" s="37">
        <f t="shared" si="23"/>
        <v>0</v>
      </c>
      <c r="AB174" s="37">
        <f t="shared" si="24"/>
        <v>1</v>
      </c>
      <c r="AC174" s="37">
        <f t="shared" si="25"/>
        <v>1</v>
      </c>
      <c r="AD174" s="37">
        <f t="shared" si="26"/>
        <v>3</v>
      </c>
    </row>
    <row r="175" spans="1:30" s="5" customFormat="1" ht="12" customHeight="1">
      <c r="A175" s="14" t="s">
        <v>23</v>
      </c>
      <c r="B175" s="36" t="s">
        <v>375</v>
      </c>
      <c r="C175" s="14" t="s">
        <v>376</v>
      </c>
      <c r="D175" s="37">
        <f>SUM(E175,+H175)</f>
        <v>0</v>
      </c>
      <c r="E175" s="37">
        <f>SUM(F175:G175)</f>
        <v>0</v>
      </c>
      <c r="F175" s="37">
        <v>0</v>
      </c>
      <c r="G175" s="37">
        <v>0</v>
      </c>
      <c r="H175" s="37">
        <f>SUM(I175:L175)</f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f>SUM(N175,+Q175)</f>
        <v>0</v>
      </c>
      <c r="N175" s="37">
        <f>SUM(O175:P175)</f>
        <v>0</v>
      </c>
      <c r="O175" s="37">
        <v>0</v>
      </c>
      <c r="P175" s="37">
        <v>0</v>
      </c>
      <c r="Q175" s="37">
        <f>SUM(R175:U175)</f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f t="shared" si="18"/>
        <v>0</v>
      </c>
      <c r="W175" s="37">
        <f t="shared" si="19"/>
        <v>0</v>
      </c>
      <c r="X175" s="37">
        <f t="shared" si="20"/>
        <v>0</v>
      </c>
      <c r="Y175" s="37">
        <f t="shared" si="21"/>
        <v>0</v>
      </c>
      <c r="Z175" s="37">
        <f t="shared" si="22"/>
        <v>0</v>
      </c>
      <c r="AA175" s="37">
        <f t="shared" si="23"/>
        <v>0</v>
      </c>
      <c r="AB175" s="37">
        <f t="shared" si="24"/>
        <v>0</v>
      </c>
      <c r="AC175" s="37">
        <f t="shared" si="25"/>
        <v>0</v>
      </c>
      <c r="AD175" s="37">
        <f t="shared" si="26"/>
        <v>0</v>
      </c>
    </row>
    <row r="176" spans="1:30" s="5" customFormat="1" ht="12" customHeight="1">
      <c r="A176" s="14" t="s">
        <v>80</v>
      </c>
      <c r="B176" s="36" t="s">
        <v>377</v>
      </c>
      <c r="C176" s="14" t="s">
        <v>378</v>
      </c>
      <c r="D176" s="37">
        <f>SUM(E176,+H176)</f>
        <v>0</v>
      </c>
      <c r="E176" s="37">
        <f>SUM(F176:G176)</f>
        <v>0</v>
      </c>
      <c r="F176" s="37">
        <v>0</v>
      </c>
      <c r="G176" s="37">
        <v>0</v>
      </c>
      <c r="H176" s="37">
        <f>SUM(I176:L176)</f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f>SUM(N176,+Q176)</f>
        <v>0</v>
      </c>
      <c r="N176" s="37">
        <f>SUM(O176:P176)</f>
        <v>0</v>
      </c>
      <c r="O176" s="37">
        <v>0</v>
      </c>
      <c r="P176" s="37">
        <v>0</v>
      </c>
      <c r="Q176" s="37">
        <f>SUM(R176:U176)</f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f t="shared" si="18"/>
        <v>0</v>
      </c>
      <c r="W176" s="37">
        <f t="shared" si="19"/>
        <v>0</v>
      </c>
      <c r="X176" s="37">
        <f t="shared" si="20"/>
        <v>0</v>
      </c>
      <c r="Y176" s="37">
        <f t="shared" si="21"/>
        <v>0</v>
      </c>
      <c r="Z176" s="37">
        <f t="shared" si="22"/>
        <v>0</v>
      </c>
      <c r="AA176" s="37">
        <f t="shared" si="23"/>
        <v>0</v>
      </c>
      <c r="AB176" s="37">
        <f t="shared" si="24"/>
        <v>0</v>
      </c>
      <c r="AC176" s="37">
        <f t="shared" si="25"/>
        <v>0</v>
      </c>
      <c r="AD176" s="37">
        <f t="shared" si="26"/>
        <v>0</v>
      </c>
    </row>
    <row r="177" spans="1:30" s="5" customFormat="1" ht="12" customHeight="1">
      <c r="A177" s="14" t="s">
        <v>23</v>
      </c>
      <c r="B177" s="36" t="s">
        <v>379</v>
      </c>
      <c r="C177" s="14" t="s">
        <v>380</v>
      </c>
      <c r="D177" s="37">
        <f>SUM(E177,+H177)</f>
        <v>0</v>
      </c>
      <c r="E177" s="37">
        <f>SUM(F177:G177)</f>
        <v>0</v>
      </c>
      <c r="F177" s="37">
        <v>0</v>
      </c>
      <c r="G177" s="37">
        <v>0</v>
      </c>
      <c r="H177" s="37">
        <f>SUM(I177:L177)</f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f>SUM(N177,+Q177)</f>
        <v>0</v>
      </c>
      <c r="N177" s="37">
        <f>SUM(O177:P177)</f>
        <v>0</v>
      </c>
      <c r="O177" s="37">
        <v>0</v>
      </c>
      <c r="P177" s="37">
        <v>0</v>
      </c>
      <c r="Q177" s="37">
        <f>SUM(R177:U177)</f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f t="shared" si="18"/>
        <v>0</v>
      </c>
      <c r="W177" s="37">
        <f t="shared" si="19"/>
        <v>0</v>
      </c>
      <c r="X177" s="37">
        <f t="shared" si="20"/>
        <v>0</v>
      </c>
      <c r="Y177" s="37">
        <f t="shared" si="21"/>
        <v>0</v>
      </c>
      <c r="Z177" s="37">
        <f t="shared" si="22"/>
        <v>0</v>
      </c>
      <c r="AA177" s="37">
        <f t="shared" si="23"/>
        <v>0</v>
      </c>
      <c r="AB177" s="37">
        <f t="shared" si="24"/>
        <v>0</v>
      </c>
      <c r="AC177" s="37">
        <f t="shared" si="25"/>
        <v>0</v>
      </c>
      <c r="AD177" s="37">
        <f t="shared" si="26"/>
        <v>0</v>
      </c>
    </row>
    <row r="178" spans="1:30" s="5" customFormat="1" ht="12" customHeight="1">
      <c r="A178" s="14" t="s">
        <v>69</v>
      </c>
      <c r="B178" s="36" t="s">
        <v>381</v>
      </c>
      <c r="C178" s="14" t="s">
        <v>382</v>
      </c>
      <c r="D178" s="37">
        <f>SUM(E178,+H178)</f>
        <v>0</v>
      </c>
      <c r="E178" s="37">
        <f>SUM(F178:G178)</f>
        <v>0</v>
      </c>
      <c r="F178" s="37">
        <v>0</v>
      </c>
      <c r="G178" s="37">
        <v>0</v>
      </c>
      <c r="H178" s="37">
        <f>SUM(I178:L178)</f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f>SUM(N178,+Q178)</f>
        <v>0</v>
      </c>
      <c r="N178" s="37">
        <f>SUM(O178:P178)</f>
        <v>0</v>
      </c>
      <c r="O178" s="37">
        <v>0</v>
      </c>
      <c r="P178" s="37">
        <v>0</v>
      </c>
      <c r="Q178" s="37">
        <f>SUM(R178:U178)</f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f t="shared" si="18"/>
        <v>0</v>
      </c>
      <c r="W178" s="37">
        <f t="shared" si="19"/>
        <v>0</v>
      </c>
      <c r="X178" s="37">
        <f t="shared" si="20"/>
        <v>0</v>
      </c>
      <c r="Y178" s="37">
        <f t="shared" si="21"/>
        <v>0</v>
      </c>
      <c r="Z178" s="37">
        <f t="shared" si="22"/>
        <v>0</v>
      </c>
      <c r="AA178" s="37">
        <f t="shared" si="23"/>
        <v>0</v>
      </c>
      <c r="AB178" s="37">
        <f t="shared" si="24"/>
        <v>0</v>
      </c>
      <c r="AC178" s="37">
        <f t="shared" si="25"/>
        <v>0</v>
      </c>
      <c r="AD178" s="37">
        <f t="shared" si="26"/>
        <v>0</v>
      </c>
    </row>
    <row r="179" spans="1:30" s="5" customFormat="1" ht="12" customHeight="1">
      <c r="A179" s="14" t="s">
        <v>19</v>
      </c>
      <c r="B179" s="36" t="s">
        <v>383</v>
      </c>
      <c r="C179" s="14" t="s">
        <v>384</v>
      </c>
      <c r="D179" s="37">
        <f>SUM(E179,+H179)</f>
        <v>0</v>
      </c>
      <c r="E179" s="37">
        <f>SUM(F179:G179)</f>
        <v>0</v>
      </c>
      <c r="F179" s="37">
        <v>0</v>
      </c>
      <c r="G179" s="37">
        <v>0</v>
      </c>
      <c r="H179" s="37">
        <f>SUM(I179:L179)</f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f>SUM(N179,+Q179)</f>
        <v>0</v>
      </c>
      <c r="N179" s="37">
        <f>SUM(O179:P179)</f>
        <v>0</v>
      </c>
      <c r="O179" s="37">
        <v>0</v>
      </c>
      <c r="P179" s="37">
        <v>0</v>
      </c>
      <c r="Q179" s="37">
        <f>SUM(R179:U179)</f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f t="shared" si="18"/>
        <v>0</v>
      </c>
      <c r="W179" s="37">
        <f t="shared" si="19"/>
        <v>0</v>
      </c>
      <c r="X179" s="37">
        <f t="shared" si="20"/>
        <v>0</v>
      </c>
      <c r="Y179" s="37">
        <f t="shared" si="21"/>
        <v>0</v>
      </c>
      <c r="Z179" s="37">
        <f t="shared" si="22"/>
        <v>0</v>
      </c>
      <c r="AA179" s="37">
        <f t="shared" si="23"/>
        <v>0</v>
      </c>
      <c r="AB179" s="37">
        <f t="shared" si="24"/>
        <v>0</v>
      </c>
      <c r="AC179" s="37">
        <f t="shared" si="25"/>
        <v>0</v>
      </c>
      <c r="AD179" s="37">
        <f t="shared" si="26"/>
        <v>0</v>
      </c>
    </row>
    <row r="180" spans="1:30" s="5" customFormat="1" ht="12" customHeight="1">
      <c r="A180" s="14" t="s">
        <v>19</v>
      </c>
      <c r="B180" s="36" t="s">
        <v>385</v>
      </c>
      <c r="C180" s="14" t="s">
        <v>386</v>
      </c>
      <c r="D180" s="37">
        <f>SUM(E180,+H180)</f>
        <v>0</v>
      </c>
      <c r="E180" s="37">
        <f>SUM(F180:G180)</f>
        <v>0</v>
      </c>
      <c r="F180" s="37">
        <v>0</v>
      </c>
      <c r="G180" s="37">
        <v>0</v>
      </c>
      <c r="H180" s="37">
        <f>SUM(I180:L180)</f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f>SUM(N180,+Q180)</f>
        <v>0</v>
      </c>
      <c r="N180" s="37">
        <f>SUM(O180:P180)</f>
        <v>0</v>
      </c>
      <c r="O180" s="37">
        <v>0</v>
      </c>
      <c r="P180" s="37">
        <v>0</v>
      </c>
      <c r="Q180" s="37">
        <f>SUM(R180:U180)</f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f t="shared" si="18"/>
        <v>0</v>
      </c>
      <c r="W180" s="37">
        <f t="shared" si="19"/>
        <v>0</v>
      </c>
      <c r="X180" s="37">
        <f t="shared" si="20"/>
        <v>0</v>
      </c>
      <c r="Y180" s="37">
        <f t="shared" si="21"/>
        <v>0</v>
      </c>
      <c r="Z180" s="37">
        <f t="shared" si="22"/>
        <v>0</v>
      </c>
      <c r="AA180" s="37">
        <f t="shared" si="23"/>
        <v>0</v>
      </c>
      <c r="AB180" s="37">
        <f t="shared" si="24"/>
        <v>0</v>
      </c>
      <c r="AC180" s="37">
        <f t="shared" si="25"/>
        <v>0</v>
      </c>
      <c r="AD180" s="37">
        <f t="shared" si="26"/>
        <v>0</v>
      </c>
    </row>
    <row r="181" spans="1:30" s="5" customFormat="1" ht="12" customHeight="1">
      <c r="A181" s="14" t="s">
        <v>23</v>
      </c>
      <c r="B181" s="36" t="s">
        <v>387</v>
      </c>
      <c r="C181" s="14" t="s">
        <v>388</v>
      </c>
      <c r="D181" s="37">
        <f>SUM(E181,+H181)</f>
        <v>0</v>
      </c>
      <c r="E181" s="37">
        <f>SUM(F181:G181)</f>
        <v>0</v>
      </c>
      <c r="F181" s="37">
        <v>0</v>
      </c>
      <c r="G181" s="37">
        <v>0</v>
      </c>
      <c r="H181" s="37">
        <f>SUM(I181:L181)</f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f>SUM(N181,+Q181)</f>
        <v>0</v>
      </c>
      <c r="N181" s="37">
        <f>SUM(O181:P181)</f>
        <v>0</v>
      </c>
      <c r="O181" s="37">
        <v>0</v>
      </c>
      <c r="P181" s="37">
        <v>0</v>
      </c>
      <c r="Q181" s="37">
        <f>SUM(R181:U181)</f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f t="shared" si="18"/>
        <v>0</v>
      </c>
      <c r="W181" s="37">
        <f t="shared" si="19"/>
        <v>0</v>
      </c>
      <c r="X181" s="37">
        <f t="shared" si="20"/>
        <v>0</v>
      </c>
      <c r="Y181" s="37">
        <f t="shared" si="21"/>
        <v>0</v>
      </c>
      <c r="Z181" s="37">
        <f t="shared" si="22"/>
        <v>0</v>
      </c>
      <c r="AA181" s="37">
        <f t="shared" si="23"/>
        <v>0</v>
      </c>
      <c r="AB181" s="37">
        <f t="shared" si="24"/>
        <v>0</v>
      </c>
      <c r="AC181" s="37">
        <f t="shared" si="25"/>
        <v>0</v>
      </c>
      <c r="AD181" s="37">
        <f t="shared" si="26"/>
        <v>0</v>
      </c>
    </row>
    <row r="182" spans="1:30" s="5" customFormat="1" ht="12" customHeight="1">
      <c r="A182" s="14" t="s">
        <v>40</v>
      </c>
      <c r="B182" s="36" t="s">
        <v>389</v>
      </c>
      <c r="C182" s="14" t="s">
        <v>390</v>
      </c>
      <c r="D182" s="37">
        <f>SUM(E182,+H182)</f>
        <v>0</v>
      </c>
      <c r="E182" s="37">
        <f>SUM(F182:G182)</f>
        <v>0</v>
      </c>
      <c r="F182" s="37">
        <v>0</v>
      </c>
      <c r="G182" s="37">
        <v>0</v>
      </c>
      <c r="H182" s="37">
        <f>SUM(I182:L182)</f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f>SUM(N182,+Q182)</f>
        <v>0</v>
      </c>
      <c r="N182" s="37">
        <f>SUM(O182:P182)</f>
        <v>0</v>
      </c>
      <c r="O182" s="37">
        <v>0</v>
      </c>
      <c r="P182" s="37">
        <v>0</v>
      </c>
      <c r="Q182" s="37">
        <f>SUM(R182:U182)</f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f t="shared" si="18"/>
        <v>0</v>
      </c>
      <c r="W182" s="37">
        <f t="shared" si="19"/>
        <v>0</v>
      </c>
      <c r="X182" s="37">
        <f t="shared" si="20"/>
        <v>0</v>
      </c>
      <c r="Y182" s="37">
        <f t="shared" si="21"/>
        <v>0</v>
      </c>
      <c r="Z182" s="37">
        <f t="shared" si="22"/>
        <v>0</v>
      </c>
      <c r="AA182" s="37">
        <f t="shared" si="23"/>
        <v>0</v>
      </c>
      <c r="AB182" s="37">
        <f t="shared" si="24"/>
        <v>0</v>
      </c>
      <c r="AC182" s="37">
        <f t="shared" si="25"/>
        <v>0</v>
      </c>
      <c r="AD182" s="37">
        <f t="shared" si="26"/>
        <v>0</v>
      </c>
    </row>
    <row r="183" spans="1:30" s="5" customFormat="1" ht="12" customHeight="1">
      <c r="A183" s="14"/>
      <c r="B183" s="36" t="s">
        <v>22</v>
      </c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5" customFormat="1" ht="12" customHeight="1">
      <c r="A184" s="14"/>
      <c r="B184" s="36" t="s">
        <v>22</v>
      </c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5" customFormat="1" ht="12" customHeight="1">
      <c r="A185" s="14"/>
      <c r="B185" s="36" t="s">
        <v>22</v>
      </c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5" customFormat="1" ht="12" customHeight="1">
      <c r="A186" s="14"/>
      <c r="B186" s="36" t="s">
        <v>22</v>
      </c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5" customFormat="1" ht="12" customHeight="1">
      <c r="A187" s="14"/>
      <c r="B187" s="36" t="s">
        <v>22</v>
      </c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5" customFormat="1" ht="12" customHeight="1">
      <c r="A188" s="14"/>
      <c r="B188" s="36" t="s">
        <v>22</v>
      </c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5" customFormat="1" ht="12" customHeight="1">
      <c r="A189" s="14"/>
      <c r="B189" s="36" t="s">
        <v>22</v>
      </c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5" customFormat="1" ht="12" customHeight="1">
      <c r="A190" s="14"/>
      <c r="B190" s="36" t="s">
        <v>22</v>
      </c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5" customFormat="1" ht="12" customHeight="1">
      <c r="A191" s="14"/>
      <c r="B191" s="36" t="s">
        <v>22</v>
      </c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5" customFormat="1" ht="12" customHeight="1">
      <c r="A192" s="14"/>
      <c r="B192" s="36" t="s">
        <v>22</v>
      </c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5" customFormat="1" ht="12" customHeight="1">
      <c r="A193" s="14"/>
      <c r="B193" s="36" t="s">
        <v>22</v>
      </c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5" customFormat="1" ht="12" customHeight="1">
      <c r="A194" s="14"/>
      <c r="B194" s="36" t="s">
        <v>22</v>
      </c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5" customFormat="1" ht="12" customHeight="1">
      <c r="A195" s="14"/>
      <c r="B195" s="36" t="s">
        <v>22</v>
      </c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5" customFormat="1" ht="12" customHeight="1">
      <c r="A196" s="14"/>
      <c r="B196" s="36" t="s">
        <v>22</v>
      </c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5" customFormat="1" ht="12" customHeight="1">
      <c r="A197" s="14"/>
      <c r="B197" s="36" t="s">
        <v>22</v>
      </c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5" customFormat="1" ht="12" customHeight="1">
      <c r="A198" s="14"/>
      <c r="B198" s="36" t="s">
        <v>22</v>
      </c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5" customFormat="1" ht="12" customHeight="1">
      <c r="A199" s="14"/>
      <c r="B199" s="36" t="s">
        <v>22</v>
      </c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5" customFormat="1" ht="12" customHeight="1">
      <c r="A200" s="14"/>
      <c r="B200" s="36" t="s">
        <v>22</v>
      </c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5" customFormat="1" ht="12" customHeight="1">
      <c r="A201" s="14"/>
      <c r="B201" s="36" t="s">
        <v>22</v>
      </c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5" customFormat="1" ht="12" customHeight="1">
      <c r="A202" s="14"/>
      <c r="B202" s="36" t="s">
        <v>22</v>
      </c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5" customFormat="1" ht="12" customHeight="1">
      <c r="A203" s="14"/>
      <c r="B203" s="36" t="s">
        <v>22</v>
      </c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5" customFormat="1" ht="12" customHeight="1">
      <c r="A204" s="14"/>
      <c r="B204" s="36" t="s">
        <v>22</v>
      </c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5" customFormat="1" ht="12" customHeight="1">
      <c r="A205" s="14"/>
      <c r="B205" s="36" t="s">
        <v>22</v>
      </c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5" customFormat="1" ht="12" customHeight="1">
      <c r="A206" s="14"/>
      <c r="B206" s="36" t="s">
        <v>22</v>
      </c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5" customFormat="1" ht="12" customHeight="1">
      <c r="A207" s="14"/>
      <c r="B207" s="36" t="s">
        <v>22</v>
      </c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5" customFormat="1" ht="12" customHeight="1">
      <c r="A208" s="14"/>
      <c r="B208" s="36" t="s">
        <v>22</v>
      </c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5" customFormat="1" ht="12" customHeight="1">
      <c r="A209" s="14"/>
      <c r="B209" s="36" t="s">
        <v>22</v>
      </c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5" customFormat="1" ht="12" customHeight="1">
      <c r="A210" s="14"/>
      <c r="B210" s="36" t="s">
        <v>22</v>
      </c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5" customFormat="1" ht="12" customHeight="1">
      <c r="A211" s="14"/>
      <c r="B211" s="36" t="s">
        <v>22</v>
      </c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5" customFormat="1" ht="12" customHeight="1">
      <c r="A212" s="14"/>
      <c r="B212" s="36" t="s">
        <v>22</v>
      </c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5" customFormat="1" ht="12" customHeight="1">
      <c r="A213" s="14"/>
      <c r="B213" s="36" t="s">
        <v>22</v>
      </c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5" customFormat="1" ht="12" customHeight="1">
      <c r="A214" s="14"/>
      <c r="B214" s="36" t="s">
        <v>22</v>
      </c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5" customFormat="1" ht="12" customHeight="1">
      <c r="A215" s="14"/>
      <c r="B215" s="36" t="s">
        <v>22</v>
      </c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5" customFormat="1" ht="12" customHeight="1">
      <c r="A216" s="14"/>
      <c r="B216" s="36" t="s">
        <v>22</v>
      </c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5" customFormat="1" ht="12" customHeight="1">
      <c r="A217" s="14"/>
      <c r="B217" s="36" t="s">
        <v>22</v>
      </c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5" customFormat="1" ht="12" customHeight="1">
      <c r="A218" s="14"/>
      <c r="B218" s="36" t="s">
        <v>22</v>
      </c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5" customFormat="1" ht="12" customHeight="1">
      <c r="A219" s="14"/>
      <c r="B219" s="36" t="s">
        <v>22</v>
      </c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5" customFormat="1" ht="12" customHeight="1">
      <c r="A220" s="14"/>
      <c r="B220" s="36" t="s">
        <v>22</v>
      </c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5" customFormat="1" ht="12" customHeight="1">
      <c r="A221" s="14"/>
      <c r="B221" s="36" t="s">
        <v>22</v>
      </c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5" customFormat="1" ht="12" customHeight="1">
      <c r="A222" s="14"/>
      <c r="B222" s="36" t="s">
        <v>22</v>
      </c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5" customFormat="1" ht="12" customHeight="1">
      <c r="A223" s="14"/>
      <c r="B223" s="36" t="s">
        <v>22</v>
      </c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5" customFormat="1" ht="12" customHeight="1">
      <c r="A224" s="14"/>
      <c r="B224" s="36" t="s">
        <v>22</v>
      </c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5:AD995">
    <cfRule type="expression" dxfId="437" priority="219" stopIfTrue="1">
      <formula>$A225&lt;&gt;""</formula>
    </cfRule>
  </conditionalFormatting>
  <conditionalFormatting sqref="A8:AD8">
    <cfRule type="expression" dxfId="436" priority="218" stopIfTrue="1">
      <formula>$A8&lt;&gt;""</formula>
    </cfRule>
  </conditionalFormatting>
  <conditionalFormatting sqref="A9:AD9">
    <cfRule type="expression" dxfId="435" priority="217" stopIfTrue="1">
      <formula>$A9&lt;&gt;""</formula>
    </cfRule>
  </conditionalFormatting>
  <conditionalFormatting sqref="A10:AD10">
    <cfRule type="expression" dxfId="434" priority="216" stopIfTrue="1">
      <formula>$A10&lt;&gt;""</formula>
    </cfRule>
  </conditionalFormatting>
  <conditionalFormatting sqref="A11:AD11">
    <cfRule type="expression" dxfId="433" priority="215" stopIfTrue="1">
      <formula>$A11&lt;&gt;""</formula>
    </cfRule>
  </conditionalFormatting>
  <conditionalFormatting sqref="A12:AD12">
    <cfRule type="expression" dxfId="432" priority="214" stopIfTrue="1">
      <formula>$A12&lt;&gt;""</formula>
    </cfRule>
  </conditionalFormatting>
  <conditionalFormatting sqref="A13:AD13">
    <cfRule type="expression" dxfId="431" priority="213" stopIfTrue="1">
      <formula>$A13&lt;&gt;""</formula>
    </cfRule>
  </conditionalFormatting>
  <conditionalFormatting sqref="A14:AD14">
    <cfRule type="expression" dxfId="430" priority="212" stopIfTrue="1">
      <formula>$A14&lt;&gt;""</formula>
    </cfRule>
  </conditionalFormatting>
  <conditionalFormatting sqref="A15:AD15">
    <cfRule type="expression" dxfId="429" priority="211" stopIfTrue="1">
      <formula>$A15&lt;&gt;""</formula>
    </cfRule>
  </conditionalFormatting>
  <conditionalFormatting sqref="A16:AD16">
    <cfRule type="expression" dxfId="428" priority="210" stopIfTrue="1">
      <formula>$A16&lt;&gt;""</formula>
    </cfRule>
  </conditionalFormatting>
  <conditionalFormatting sqref="A17:AD17">
    <cfRule type="expression" dxfId="427" priority="209" stopIfTrue="1">
      <formula>$A17&lt;&gt;""</formula>
    </cfRule>
  </conditionalFormatting>
  <conditionalFormatting sqref="A18:AD18">
    <cfRule type="expression" dxfId="426" priority="208" stopIfTrue="1">
      <formula>$A18&lt;&gt;""</formula>
    </cfRule>
  </conditionalFormatting>
  <conditionalFormatting sqref="A19:AD19">
    <cfRule type="expression" dxfId="425" priority="207" stopIfTrue="1">
      <formula>$A19&lt;&gt;""</formula>
    </cfRule>
  </conditionalFormatting>
  <conditionalFormatting sqref="A20:AD20">
    <cfRule type="expression" dxfId="424" priority="206" stopIfTrue="1">
      <formula>$A20&lt;&gt;""</formula>
    </cfRule>
  </conditionalFormatting>
  <conditionalFormatting sqref="A21:AD21">
    <cfRule type="expression" dxfId="423" priority="205" stopIfTrue="1">
      <formula>$A21&lt;&gt;""</formula>
    </cfRule>
  </conditionalFormatting>
  <conditionalFormatting sqref="A22:AD22">
    <cfRule type="expression" dxfId="422" priority="204" stopIfTrue="1">
      <formula>$A22&lt;&gt;""</formula>
    </cfRule>
  </conditionalFormatting>
  <conditionalFormatting sqref="A23:AD23">
    <cfRule type="expression" dxfId="421" priority="203" stopIfTrue="1">
      <formula>$A23&lt;&gt;""</formula>
    </cfRule>
  </conditionalFormatting>
  <conditionalFormatting sqref="A24:AD24">
    <cfRule type="expression" dxfId="420" priority="202" stopIfTrue="1">
      <formula>$A24&lt;&gt;""</formula>
    </cfRule>
  </conditionalFormatting>
  <conditionalFormatting sqref="A25:AD25">
    <cfRule type="expression" dxfId="419" priority="201" stopIfTrue="1">
      <formula>$A25&lt;&gt;""</formula>
    </cfRule>
  </conditionalFormatting>
  <conditionalFormatting sqref="A26:AD26">
    <cfRule type="expression" dxfId="418" priority="200" stopIfTrue="1">
      <formula>$A26&lt;&gt;""</formula>
    </cfRule>
  </conditionalFormatting>
  <conditionalFormatting sqref="A27:AD27">
    <cfRule type="expression" dxfId="417" priority="199" stopIfTrue="1">
      <formula>$A27&lt;&gt;""</formula>
    </cfRule>
  </conditionalFormatting>
  <conditionalFormatting sqref="A28:AD28">
    <cfRule type="expression" dxfId="416" priority="198" stopIfTrue="1">
      <formula>$A28&lt;&gt;""</formula>
    </cfRule>
  </conditionalFormatting>
  <conditionalFormatting sqref="A29:AD29">
    <cfRule type="expression" dxfId="415" priority="197" stopIfTrue="1">
      <formula>$A29&lt;&gt;""</formula>
    </cfRule>
  </conditionalFormatting>
  <conditionalFormatting sqref="A30:AD30">
    <cfRule type="expression" dxfId="414" priority="196" stopIfTrue="1">
      <formula>$A30&lt;&gt;""</formula>
    </cfRule>
  </conditionalFormatting>
  <conditionalFormatting sqref="A31:AD31">
    <cfRule type="expression" dxfId="413" priority="195" stopIfTrue="1">
      <formula>$A31&lt;&gt;""</formula>
    </cfRule>
  </conditionalFormatting>
  <conditionalFormatting sqref="A32:AD32">
    <cfRule type="expression" dxfId="412" priority="194" stopIfTrue="1">
      <formula>$A32&lt;&gt;""</formula>
    </cfRule>
  </conditionalFormatting>
  <conditionalFormatting sqref="A33:AD33">
    <cfRule type="expression" dxfId="411" priority="193" stopIfTrue="1">
      <formula>$A33&lt;&gt;""</formula>
    </cfRule>
  </conditionalFormatting>
  <conditionalFormatting sqref="A34:AD34">
    <cfRule type="expression" dxfId="410" priority="192" stopIfTrue="1">
      <formula>$A34&lt;&gt;""</formula>
    </cfRule>
  </conditionalFormatting>
  <conditionalFormatting sqref="A35:AD35">
    <cfRule type="expression" dxfId="409" priority="191" stopIfTrue="1">
      <formula>$A35&lt;&gt;""</formula>
    </cfRule>
  </conditionalFormatting>
  <conditionalFormatting sqref="A36:AD36">
    <cfRule type="expression" dxfId="408" priority="190" stopIfTrue="1">
      <formula>$A36&lt;&gt;""</formula>
    </cfRule>
  </conditionalFormatting>
  <conditionalFormatting sqref="A37:AD37">
    <cfRule type="expression" dxfId="407" priority="189" stopIfTrue="1">
      <formula>$A37&lt;&gt;""</formula>
    </cfRule>
  </conditionalFormatting>
  <conditionalFormatting sqref="A38:AD38">
    <cfRule type="expression" dxfId="406" priority="188" stopIfTrue="1">
      <formula>$A38&lt;&gt;""</formula>
    </cfRule>
  </conditionalFormatting>
  <conditionalFormatting sqref="A39:AD39">
    <cfRule type="expression" dxfId="405" priority="187" stopIfTrue="1">
      <formula>$A39&lt;&gt;""</formula>
    </cfRule>
  </conditionalFormatting>
  <conditionalFormatting sqref="A40:AD40">
    <cfRule type="expression" dxfId="404" priority="186" stopIfTrue="1">
      <formula>$A40&lt;&gt;""</formula>
    </cfRule>
  </conditionalFormatting>
  <conditionalFormatting sqref="A41:AD41">
    <cfRule type="expression" dxfId="403" priority="185" stopIfTrue="1">
      <formula>$A41&lt;&gt;""</formula>
    </cfRule>
  </conditionalFormatting>
  <conditionalFormatting sqref="A42:AD42">
    <cfRule type="expression" dxfId="402" priority="184" stopIfTrue="1">
      <formula>$A42&lt;&gt;""</formula>
    </cfRule>
  </conditionalFormatting>
  <conditionalFormatting sqref="A43:AD43">
    <cfRule type="expression" dxfId="401" priority="183" stopIfTrue="1">
      <formula>$A43&lt;&gt;""</formula>
    </cfRule>
  </conditionalFormatting>
  <conditionalFormatting sqref="A44:AD44">
    <cfRule type="expression" dxfId="400" priority="182" stopIfTrue="1">
      <formula>$A44&lt;&gt;""</formula>
    </cfRule>
  </conditionalFormatting>
  <conditionalFormatting sqref="A45:AD45">
    <cfRule type="expression" dxfId="399" priority="181" stopIfTrue="1">
      <formula>$A45&lt;&gt;""</formula>
    </cfRule>
  </conditionalFormatting>
  <conditionalFormatting sqref="A46:AD46">
    <cfRule type="expression" dxfId="398" priority="180" stopIfTrue="1">
      <formula>$A46&lt;&gt;""</formula>
    </cfRule>
  </conditionalFormatting>
  <conditionalFormatting sqref="A47:AD47">
    <cfRule type="expression" dxfId="397" priority="179" stopIfTrue="1">
      <formula>$A47&lt;&gt;""</formula>
    </cfRule>
  </conditionalFormatting>
  <conditionalFormatting sqref="A48:AD48">
    <cfRule type="expression" dxfId="396" priority="178" stopIfTrue="1">
      <formula>$A48&lt;&gt;""</formula>
    </cfRule>
  </conditionalFormatting>
  <conditionalFormatting sqref="A49:AD49">
    <cfRule type="expression" dxfId="395" priority="177" stopIfTrue="1">
      <formula>$A49&lt;&gt;""</formula>
    </cfRule>
  </conditionalFormatting>
  <conditionalFormatting sqref="A50:AD50">
    <cfRule type="expression" dxfId="394" priority="176" stopIfTrue="1">
      <formula>$A50&lt;&gt;""</formula>
    </cfRule>
  </conditionalFormatting>
  <conditionalFormatting sqref="A51:AD51">
    <cfRule type="expression" dxfId="393" priority="175" stopIfTrue="1">
      <formula>$A51&lt;&gt;""</formula>
    </cfRule>
  </conditionalFormatting>
  <conditionalFormatting sqref="A52:AD52">
    <cfRule type="expression" dxfId="392" priority="174" stopIfTrue="1">
      <formula>$A52&lt;&gt;""</formula>
    </cfRule>
  </conditionalFormatting>
  <conditionalFormatting sqref="A53:AD53">
    <cfRule type="expression" dxfId="391" priority="173" stopIfTrue="1">
      <formula>$A53&lt;&gt;""</formula>
    </cfRule>
  </conditionalFormatting>
  <conditionalFormatting sqref="A54:AD54">
    <cfRule type="expression" dxfId="390" priority="172" stopIfTrue="1">
      <formula>$A54&lt;&gt;""</formula>
    </cfRule>
  </conditionalFormatting>
  <conditionalFormatting sqref="A55:AD55">
    <cfRule type="expression" dxfId="389" priority="171" stopIfTrue="1">
      <formula>$A55&lt;&gt;""</formula>
    </cfRule>
  </conditionalFormatting>
  <conditionalFormatting sqref="A56:AD56">
    <cfRule type="expression" dxfId="388" priority="170" stopIfTrue="1">
      <formula>$A56&lt;&gt;""</formula>
    </cfRule>
  </conditionalFormatting>
  <conditionalFormatting sqref="A57:AD57">
    <cfRule type="expression" dxfId="387" priority="169" stopIfTrue="1">
      <formula>$A57&lt;&gt;""</formula>
    </cfRule>
  </conditionalFormatting>
  <conditionalFormatting sqref="A58:AD58">
    <cfRule type="expression" dxfId="386" priority="168" stopIfTrue="1">
      <formula>$A58&lt;&gt;""</formula>
    </cfRule>
  </conditionalFormatting>
  <conditionalFormatting sqref="A59:AD59">
    <cfRule type="expression" dxfId="385" priority="167" stopIfTrue="1">
      <formula>$A59&lt;&gt;""</formula>
    </cfRule>
  </conditionalFormatting>
  <conditionalFormatting sqref="A60:AD60">
    <cfRule type="expression" dxfId="384" priority="166" stopIfTrue="1">
      <formula>$A60&lt;&gt;""</formula>
    </cfRule>
  </conditionalFormatting>
  <conditionalFormatting sqref="A61:AD61">
    <cfRule type="expression" dxfId="383" priority="165" stopIfTrue="1">
      <formula>$A61&lt;&gt;""</formula>
    </cfRule>
  </conditionalFormatting>
  <conditionalFormatting sqref="A62:AD62">
    <cfRule type="expression" dxfId="382" priority="164" stopIfTrue="1">
      <formula>$A62&lt;&gt;""</formula>
    </cfRule>
  </conditionalFormatting>
  <conditionalFormatting sqref="A63:AD63">
    <cfRule type="expression" dxfId="381" priority="163" stopIfTrue="1">
      <formula>$A63&lt;&gt;""</formula>
    </cfRule>
  </conditionalFormatting>
  <conditionalFormatting sqref="A64:AD64">
    <cfRule type="expression" dxfId="380" priority="162" stopIfTrue="1">
      <formula>$A64&lt;&gt;""</formula>
    </cfRule>
  </conditionalFormatting>
  <conditionalFormatting sqref="A65:AD65">
    <cfRule type="expression" dxfId="379" priority="161" stopIfTrue="1">
      <formula>$A65&lt;&gt;""</formula>
    </cfRule>
  </conditionalFormatting>
  <conditionalFormatting sqref="A66:AD66">
    <cfRule type="expression" dxfId="378" priority="160" stopIfTrue="1">
      <formula>$A66&lt;&gt;""</formula>
    </cfRule>
  </conditionalFormatting>
  <conditionalFormatting sqref="A67:AD67">
    <cfRule type="expression" dxfId="377" priority="159" stopIfTrue="1">
      <formula>$A67&lt;&gt;""</formula>
    </cfRule>
  </conditionalFormatting>
  <conditionalFormatting sqref="A68:AD68">
    <cfRule type="expression" dxfId="376" priority="158" stopIfTrue="1">
      <formula>$A68&lt;&gt;""</formula>
    </cfRule>
  </conditionalFormatting>
  <conditionalFormatting sqref="A69:AD69">
    <cfRule type="expression" dxfId="375" priority="157" stopIfTrue="1">
      <formula>$A69&lt;&gt;""</formula>
    </cfRule>
  </conditionalFormatting>
  <conditionalFormatting sqref="A70:AD70">
    <cfRule type="expression" dxfId="374" priority="156" stopIfTrue="1">
      <formula>$A70&lt;&gt;""</formula>
    </cfRule>
  </conditionalFormatting>
  <conditionalFormatting sqref="A71:AD71">
    <cfRule type="expression" dxfId="373" priority="155" stopIfTrue="1">
      <formula>$A71&lt;&gt;""</formula>
    </cfRule>
  </conditionalFormatting>
  <conditionalFormatting sqref="A72:AD72">
    <cfRule type="expression" dxfId="372" priority="154" stopIfTrue="1">
      <formula>$A72&lt;&gt;""</formula>
    </cfRule>
  </conditionalFormatting>
  <conditionalFormatting sqref="A73:AD73">
    <cfRule type="expression" dxfId="371" priority="153" stopIfTrue="1">
      <formula>$A73&lt;&gt;""</formula>
    </cfRule>
  </conditionalFormatting>
  <conditionalFormatting sqref="A74:AD74">
    <cfRule type="expression" dxfId="370" priority="152" stopIfTrue="1">
      <formula>$A74&lt;&gt;""</formula>
    </cfRule>
  </conditionalFormatting>
  <conditionalFormatting sqref="A75:AD75">
    <cfRule type="expression" dxfId="369" priority="151" stopIfTrue="1">
      <formula>$A75&lt;&gt;""</formula>
    </cfRule>
  </conditionalFormatting>
  <conditionalFormatting sqref="A76:AD76">
    <cfRule type="expression" dxfId="368" priority="150" stopIfTrue="1">
      <formula>$A76&lt;&gt;""</formula>
    </cfRule>
  </conditionalFormatting>
  <conditionalFormatting sqref="A77:AD77">
    <cfRule type="expression" dxfId="367" priority="149" stopIfTrue="1">
      <formula>$A77&lt;&gt;""</formula>
    </cfRule>
  </conditionalFormatting>
  <conditionalFormatting sqref="A78:AD78">
    <cfRule type="expression" dxfId="366" priority="148" stopIfTrue="1">
      <formula>$A78&lt;&gt;""</formula>
    </cfRule>
  </conditionalFormatting>
  <conditionalFormatting sqref="A79:AD79">
    <cfRule type="expression" dxfId="365" priority="147" stopIfTrue="1">
      <formula>$A79&lt;&gt;""</formula>
    </cfRule>
  </conditionalFormatting>
  <conditionalFormatting sqref="A80:AD80">
    <cfRule type="expression" dxfId="364" priority="146" stopIfTrue="1">
      <formula>$A80&lt;&gt;""</formula>
    </cfRule>
  </conditionalFormatting>
  <conditionalFormatting sqref="A81:AD81">
    <cfRule type="expression" dxfId="363" priority="145" stopIfTrue="1">
      <formula>$A81&lt;&gt;""</formula>
    </cfRule>
  </conditionalFormatting>
  <conditionalFormatting sqref="A82:AD82">
    <cfRule type="expression" dxfId="362" priority="144" stopIfTrue="1">
      <formula>$A82&lt;&gt;""</formula>
    </cfRule>
  </conditionalFormatting>
  <conditionalFormatting sqref="A83:AD83">
    <cfRule type="expression" dxfId="361" priority="143" stopIfTrue="1">
      <formula>$A83&lt;&gt;""</formula>
    </cfRule>
  </conditionalFormatting>
  <conditionalFormatting sqref="A84:AD84">
    <cfRule type="expression" dxfId="360" priority="142" stopIfTrue="1">
      <formula>$A84&lt;&gt;""</formula>
    </cfRule>
  </conditionalFormatting>
  <conditionalFormatting sqref="A85:AD85">
    <cfRule type="expression" dxfId="359" priority="141" stopIfTrue="1">
      <formula>$A85&lt;&gt;""</formula>
    </cfRule>
  </conditionalFormatting>
  <conditionalFormatting sqref="A86:AD86">
    <cfRule type="expression" dxfId="358" priority="140" stopIfTrue="1">
      <formula>$A86&lt;&gt;""</formula>
    </cfRule>
  </conditionalFormatting>
  <conditionalFormatting sqref="A87:AD87">
    <cfRule type="expression" dxfId="357" priority="139" stopIfTrue="1">
      <formula>$A87&lt;&gt;""</formula>
    </cfRule>
  </conditionalFormatting>
  <conditionalFormatting sqref="A88:AD88">
    <cfRule type="expression" dxfId="356" priority="138" stopIfTrue="1">
      <formula>$A88&lt;&gt;""</formula>
    </cfRule>
  </conditionalFormatting>
  <conditionalFormatting sqref="A89:AD89">
    <cfRule type="expression" dxfId="355" priority="137" stopIfTrue="1">
      <formula>$A89&lt;&gt;""</formula>
    </cfRule>
  </conditionalFormatting>
  <conditionalFormatting sqref="A90:AD90">
    <cfRule type="expression" dxfId="354" priority="136" stopIfTrue="1">
      <formula>$A90&lt;&gt;""</formula>
    </cfRule>
  </conditionalFormatting>
  <conditionalFormatting sqref="A91:AD91">
    <cfRule type="expression" dxfId="353" priority="135" stopIfTrue="1">
      <formula>$A91&lt;&gt;""</formula>
    </cfRule>
  </conditionalFormatting>
  <conditionalFormatting sqref="A92:AD92">
    <cfRule type="expression" dxfId="352" priority="134" stopIfTrue="1">
      <formula>$A92&lt;&gt;""</formula>
    </cfRule>
  </conditionalFormatting>
  <conditionalFormatting sqref="A93:AD93">
    <cfRule type="expression" dxfId="351" priority="133" stopIfTrue="1">
      <formula>$A93&lt;&gt;""</formula>
    </cfRule>
  </conditionalFormatting>
  <conditionalFormatting sqref="A94:AD94">
    <cfRule type="expression" dxfId="350" priority="132" stopIfTrue="1">
      <formula>$A94&lt;&gt;""</formula>
    </cfRule>
  </conditionalFormatting>
  <conditionalFormatting sqref="A95:AD95">
    <cfRule type="expression" dxfId="349" priority="131" stopIfTrue="1">
      <formula>$A95&lt;&gt;""</formula>
    </cfRule>
  </conditionalFormatting>
  <conditionalFormatting sqref="A96:AD96">
    <cfRule type="expression" dxfId="348" priority="130" stopIfTrue="1">
      <formula>$A96&lt;&gt;""</formula>
    </cfRule>
  </conditionalFormatting>
  <conditionalFormatting sqref="A97:AD97">
    <cfRule type="expression" dxfId="347" priority="129" stopIfTrue="1">
      <formula>$A97&lt;&gt;""</formula>
    </cfRule>
  </conditionalFormatting>
  <conditionalFormatting sqref="A98:AD98">
    <cfRule type="expression" dxfId="346" priority="128" stopIfTrue="1">
      <formula>$A98&lt;&gt;""</formula>
    </cfRule>
  </conditionalFormatting>
  <conditionalFormatting sqref="A99:AD99">
    <cfRule type="expression" dxfId="345" priority="127" stopIfTrue="1">
      <formula>$A99&lt;&gt;""</formula>
    </cfRule>
  </conditionalFormatting>
  <conditionalFormatting sqref="A100:AD100">
    <cfRule type="expression" dxfId="344" priority="126" stopIfTrue="1">
      <formula>$A100&lt;&gt;""</formula>
    </cfRule>
  </conditionalFormatting>
  <conditionalFormatting sqref="A101:AD101">
    <cfRule type="expression" dxfId="343" priority="125" stopIfTrue="1">
      <formula>$A101&lt;&gt;""</formula>
    </cfRule>
  </conditionalFormatting>
  <conditionalFormatting sqref="A102:AD102">
    <cfRule type="expression" dxfId="342" priority="124" stopIfTrue="1">
      <formula>$A102&lt;&gt;""</formula>
    </cfRule>
  </conditionalFormatting>
  <conditionalFormatting sqref="A103:AD103">
    <cfRule type="expression" dxfId="341" priority="123" stopIfTrue="1">
      <formula>$A103&lt;&gt;""</formula>
    </cfRule>
  </conditionalFormatting>
  <conditionalFormatting sqref="A104:AD104">
    <cfRule type="expression" dxfId="340" priority="122" stopIfTrue="1">
      <formula>$A104&lt;&gt;""</formula>
    </cfRule>
  </conditionalFormatting>
  <conditionalFormatting sqref="A105:AD105">
    <cfRule type="expression" dxfId="339" priority="121" stopIfTrue="1">
      <formula>$A105&lt;&gt;""</formula>
    </cfRule>
  </conditionalFormatting>
  <conditionalFormatting sqref="A106:AD106">
    <cfRule type="expression" dxfId="338" priority="120" stopIfTrue="1">
      <formula>$A106&lt;&gt;""</formula>
    </cfRule>
  </conditionalFormatting>
  <conditionalFormatting sqref="A107:AD107">
    <cfRule type="expression" dxfId="337" priority="119" stopIfTrue="1">
      <formula>$A107&lt;&gt;""</formula>
    </cfRule>
  </conditionalFormatting>
  <conditionalFormatting sqref="A108:AD108">
    <cfRule type="expression" dxfId="336" priority="118" stopIfTrue="1">
      <formula>$A108&lt;&gt;""</formula>
    </cfRule>
  </conditionalFormatting>
  <conditionalFormatting sqref="A109:AD109">
    <cfRule type="expression" dxfId="335" priority="117" stopIfTrue="1">
      <formula>$A109&lt;&gt;""</formula>
    </cfRule>
  </conditionalFormatting>
  <conditionalFormatting sqref="A110:AD110">
    <cfRule type="expression" dxfId="334" priority="116" stopIfTrue="1">
      <formula>$A110&lt;&gt;""</formula>
    </cfRule>
  </conditionalFormatting>
  <conditionalFormatting sqref="A111:AD111">
    <cfRule type="expression" dxfId="333" priority="115" stopIfTrue="1">
      <formula>$A111&lt;&gt;""</formula>
    </cfRule>
  </conditionalFormatting>
  <conditionalFormatting sqref="A112:AD112">
    <cfRule type="expression" dxfId="332" priority="114" stopIfTrue="1">
      <formula>$A112&lt;&gt;""</formula>
    </cfRule>
  </conditionalFormatting>
  <conditionalFormatting sqref="A113:AD113">
    <cfRule type="expression" dxfId="331" priority="113" stopIfTrue="1">
      <formula>$A113&lt;&gt;""</formula>
    </cfRule>
  </conditionalFormatting>
  <conditionalFormatting sqref="A114:AD114">
    <cfRule type="expression" dxfId="330" priority="112" stopIfTrue="1">
      <formula>$A114&lt;&gt;""</formula>
    </cfRule>
  </conditionalFormatting>
  <conditionalFormatting sqref="A115:AD115">
    <cfRule type="expression" dxfId="329" priority="111" stopIfTrue="1">
      <formula>$A115&lt;&gt;""</formula>
    </cfRule>
  </conditionalFormatting>
  <conditionalFormatting sqref="A116:AD116">
    <cfRule type="expression" dxfId="328" priority="110" stopIfTrue="1">
      <formula>$A116&lt;&gt;""</formula>
    </cfRule>
  </conditionalFormatting>
  <conditionalFormatting sqref="A117:AD117">
    <cfRule type="expression" dxfId="327" priority="109" stopIfTrue="1">
      <formula>$A117&lt;&gt;""</formula>
    </cfRule>
  </conditionalFormatting>
  <conditionalFormatting sqref="A118:AD118">
    <cfRule type="expression" dxfId="326" priority="108" stopIfTrue="1">
      <formula>$A118&lt;&gt;""</formula>
    </cfRule>
  </conditionalFormatting>
  <conditionalFormatting sqref="A119:AD119">
    <cfRule type="expression" dxfId="325" priority="107" stopIfTrue="1">
      <formula>$A119&lt;&gt;""</formula>
    </cfRule>
  </conditionalFormatting>
  <conditionalFormatting sqref="A120:AD120">
    <cfRule type="expression" dxfId="324" priority="106" stopIfTrue="1">
      <formula>$A120&lt;&gt;""</formula>
    </cfRule>
  </conditionalFormatting>
  <conditionalFormatting sqref="A121:AD121">
    <cfRule type="expression" dxfId="323" priority="105" stopIfTrue="1">
      <formula>$A121&lt;&gt;""</formula>
    </cfRule>
  </conditionalFormatting>
  <conditionalFormatting sqref="A122:AD122">
    <cfRule type="expression" dxfId="322" priority="104" stopIfTrue="1">
      <formula>$A122&lt;&gt;""</formula>
    </cfRule>
  </conditionalFormatting>
  <conditionalFormatting sqref="A123:AD123">
    <cfRule type="expression" dxfId="321" priority="103" stopIfTrue="1">
      <formula>$A123&lt;&gt;""</formula>
    </cfRule>
  </conditionalFormatting>
  <conditionalFormatting sqref="A124:AD124">
    <cfRule type="expression" dxfId="320" priority="102" stopIfTrue="1">
      <formula>$A124&lt;&gt;""</formula>
    </cfRule>
  </conditionalFormatting>
  <conditionalFormatting sqref="A125:AD125">
    <cfRule type="expression" dxfId="319" priority="101" stopIfTrue="1">
      <formula>$A125&lt;&gt;""</formula>
    </cfRule>
  </conditionalFormatting>
  <conditionalFormatting sqref="A126:AD126">
    <cfRule type="expression" dxfId="318" priority="100" stopIfTrue="1">
      <formula>$A126&lt;&gt;""</formula>
    </cfRule>
  </conditionalFormatting>
  <conditionalFormatting sqref="A127:AD127">
    <cfRule type="expression" dxfId="317" priority="99" stopIfTrue="1">
      <formula>$A127&lt;&gt;""</formula>
    </cfRule>
  </conditionalFormatting>
  <conditionalFormatting sqref="A128:AD128">
    <cfRule type="expression" dxfId="316" priority="98" stopIfTrue="1">
      <formula>$A128&lt;&gt;""</formula>
    </cfRule>
  </conditionalFormatting>
  <conditionalFormatting sqref="A129:AD129">
    <cfRule type="expression" dxfId="315" priority="97" stopIfTrue="1">
      <formula>$A129&lt;&gt;""</formula>
    </cfRule>
  </conditionalFormatting>
  <conditionalFormatting sqref="A130:AD130">
    <cfRule type="expression" dxfId="314" priority="96" stopIfTrue="1">
      <formula>$A130&lt;&gt;""</formula>
    </cfRule>
  </conditionalFormatting>
  <conditionalFormatting sqref="A131:AD131">
    <cfRule type="expression" dxfId="313" priority="95" stopIfTrue="1">
      <formula>$A131&lt;&gt;""</formula>
    </cfRule>
  </conditionalFormatting>
  <conditionalFormatting sqref="A132:AD132">
    <cfRule type="expression" dxfId="312" priority="94" stopIfTrue="1">
      <formula>$A132&lt;&gt;""</formula>
    </cfRule>
  </conditionalFormatting>
  <conditionalFormatting sqref="A133:AD133">
    <cfRule type="expression" dxfId="311" priority="93" stopIfTrue="1">
      <formula>$A133&lt;&gt;""</formula>
    </cfRule>
  </conditionalFormatting>
  <conditionalFormatting sqref="A134:AD134">
    <cfRule type="expression" dxfId="310" priority="92" stopIfTrue="1">
      <formula>$A134&lt;&gt;""</formula>
    </cfRule>
  </conditionalFormatting>
  <conditionalFormatting sqref="A135:AD135">
    <cfRule type="expression" dxfId="309" priority="91" stopIfTrue="1">
      <formula>$A135&lt;&gt;""</formula>
    </cfRule>
  </conditionalFormatting>
  <conditionalFormatting sqref="A136:AD136">
    <cfRule type="expression" dxfId="308" priority="90" stopIfTrue="1">
      <formula>$A136&lt;&gt;""</formula>
    </cfRule>
  </conditionalFormatting>
  <conditionalFormatting sqref="A137:AD137">
    <cfRule type="expression" dxfId="307" priority="89" stopIfTrue="1">
      <formula>$A137&lt;&gt;""</formula>
    </cfRule>
  </conditionalFormatting>
  <conditionalFormatting sqref="A138:AD138">
    <cfRule type="expression" dxfId="306" priority="88" stopIfTrue="1">
      <formula>$A138&lt;&gt;""</formula>
    </cfRule>
  </conditionalFormatting>
  <conditionalFormatting sqref="A139:AD139">
    <cfRule type="expression" dxfId="305" priority="87" stopIfTrue="1">
      <formula>$A139&lt;&gt;""</formula>
    </cfRule>
  </conditionalFormatting>
  <conditionalFormatting sqref="A140:AD140">
    <cfRule type="expression" dxfId="304" priority="86" stopIfTrue="1">
      <formula>$A140&lt;&gt;""</formula>
    </cfRule>
  </conditionalFormatting>
  <conditionalFormatting sqref="A141:AD141">
    <cfRule type="expression" dxfId="303" priority="85" stopIfTrue="1">
      <formula>$A141&lt;&gt;""</formula>
    </cfRule>
  </conditionalFormatting>
  <conditionalFormatting sqref="A142:AD142">
    <cfRule type="expression" dxfId="302" priority="84" stopIfTrue="1">
      <formula>$A142&lt;&gt;""</formula>
    </cfRule>
  </conditionalFormatting>
  <conditionalFormatting sqref="A143:AD143">
    <cfRule type="expression" dxfId="301" priority="83" stopIfTrue="1">
      <formula>$A143&lt;&gt;""</formula>
    </cfRule>
  </conditionalFormatting>
  <conditionalFormatting sqref="A144:AD144">
    <cfRule type="expression" dxfId="300" priority="82" stopIfTrue="1">
      <formula>$A144&lt;&gt;""</formula>
    </cfRule>
  </conditionalFormatting>
  <conditionalFormatting sqref="A145:AD145">
    <cfRule type="expression" dxfId="299" priority="81" stopIfTrue="1">
      <formula>$A145&lt;&gt;""</formula>
    </cfRule>
  </conditionalFormatting>
  <conditionalFormatting sqref="A146:AD146">
    <cfRule type="expression" dxfId="298" priority="80" stopIfTrue="1">
      <formula>$A146&lt;&gt;""</formula>
    </cfRule>
  </conditionalFormatting>
  <conditionalFormatting sqref="A147:AD147">
    <cfRule type="expression" dxfId="297" priority="79" stopIfTrue="1">
      <formula>$A147&lt;&gt;""</formula>
    </cfRule>
  </conditionalFormatting>
  <conditionalFormatting sqref="A148:AD148">
    <cfRule type="expression" dxfId="296" priority="78" stopIfTrue="1">
      <formula>$A148&lt;&gt;""</formula>
    </cfRule>
  </conditionalFormatting>
  <conditionalFormatting sqref="A149:AD149">
    <cfRule type="expression" dxfId="295" priority="77" stopIfTrue="1">
      <formula>$A149&lt;&gt;""</formula>
    </cfRule>
  </conditionalFormatting>
  <conditionalFormatting sqref="A150:AD150">
    <cfRule type="expression" dxfId="294" priority="76" stopIfTrue="1">
      <formula>$A150&lt;&gt;""</formula>
    </cfRule>
  </conditionalFormatting>
  <conditionalFormatting sqref="A151:AD151">
    <cfRule type="expression" dxfId="293" priority="75" stopIfTrue="1">
      <formula>$A151&lt;&gt;""</formula>
    </cfRule>
  </conditionalFormatting>
  <conditionalFormatting sqref="A152:AD152">
    <cfRule type="expression" dxfId="292" priority="74" stopIfTrue="1">
      <formula>$A152&lt;&gt;""</formula>
    </cfRule>
  </conditionalFormatting>
  <conditionalFormatting sqref="A153:AD153">
    <cfRule type="expression" dxfId="291" priority="73" stopIfTrue="1">
      <formula>$A153&lt;&gt;""</formula>
    </cfRule>
  </conditionalFormatting>
  <conditionalFormatting sqref="A154:AD154">
    <cfRule type="expression" dxfId="290" priority="72" stopIfTrue="1">
      <formula>$A154&lt;&gt;""</formula>
    </cfRule>
  </conditionalFormatting>
  <conditionalFormatting sqref="A155:AD155">
    <cfRule type="expression" dxfId="289" priority="71" stopIfTrue="1">
      <formula>$A155&lt;&gt;""</formula>
    </cfRule>
  </conditionalFormatting>
  <conditionalFormatting sqref="A156:AD156">
    <cfRule type="expression" dxfId="288" priority="70" stopIfTrue="1">
      <formula>$A156&lt;&gt;""</formula>
    </cfRule>
  </conditionalFormatting>
  <conditionalFormatting sqref="A157:AD157">
    <cfRule type="expression" dxfId="287" priority="69" stopIfTrue="1">
      <formula>$A157&lt;&gt;""</formula>
    </cfRule>
  </conditionalFormatting>
  <conditionalFormatting sqref="A158:AD158">
    <cfRule type="expression" dxfId="286" priority="68" stopIfTrue="1">
      <formula>$A158&lt;&gt;""</formula>
    </cfRule>
  </conditionalFormatting>
  <conditionalFormatting sqref="A159:AD159">
    <cfRule type="expression" dxfId="285" priority="67" stopIfTrue="1">
      <formula>$A159&lt;&gt;""</formula>
    </cfRule>
  </conditionalFormatting>
  <conditionalFormatting sqref="A160:AD160">
    <cfRule type="expression" dxfId="284" priority="66" stopIfTrue="1">
      <formula>$A160&lt;&gt;""</formula>
    </cfRule>
  </conditionalFormatting>
  <conditionalFormatting sqref="A161:AD161">
    <cfRule type="expression" dxfId="283" priority="65" stopIfTrue="1">
      <formula>$A161&lt;&gt;""</formula>
    </cfRule>
  </conditionalFormatting>
  <conditionalFormatting sqref="A162:AD162">
    <cfRule type="expression" dxfId="282" priority="64" stopIfTrue="1">
      <formula>$A162&lt;&gt;""</formula>
    </cfRule>
  </conditionalFormatting>
  <conditionalFormatting sqref="A163:AD163">
    <cfRule type="expression" dxfId="281" priority="63" stopIfTrue="1">
      <formula>$A163&lt;&gt;""</formula>
    </cfRule>
  </conditionalFormatting>
  <conditionalFormatting sqref="A164:AD164">
    <cfRule type="expression" dxfId="280" priority="62" stopIfTrue="1">
      <formula>$A164&lt;&gt;""</formula>
    </cfRule>
  </conditionalFormatting>
  <conditionalFormatting sqref="A165:AD165">
    <cfRule type="expression" dxfId="279" priority="61" stopIfTrue="1">
      <formula>$A165&lt;&gt;""</formula>
    </cfRule>
  </conditionalFormatting>
  <conditionalFormatting sqref="A166:AD166">
    <cfRule type="expression" dxfId="278" priority="60" stopIfTrue="1">
      <formula>$A166&lt;&gt;""</formula>
    </cfRule>
  </conditionalFormatting>
  <conditionalFormatting sqref="A167:AD167">
    <cfRule type="expression" dxfId="277" priority="59" stopIfTrue="1">
      <formula>$A167&lt;&gt;""</formula>
    </cfRule>
  </conditionalFormatting>
  <conditionalFormatting sqref="A168:AD168">
    <cfRule type="expression" dxfId="276" priority="58" stopIfTrue="1">
      <formula>$A168&lt;&gt;""</formula>
    </cfRule>
  </conditionalFormatting>
  <conditionalFormatting sqref="A169:AD169">
    <cfRule type="expression" dxfId="275" priority="57" stopIfTrue="1">
      <formula>$A169&lt;&gt;""</formula>
    </cfRule>
  </conditionalFormatting>
  <conditionalFormatting sqref="A170:AD170">
    <cfRule type="expression" dxfId="274" priority="56" stopIfTrue="1">
      <formula>$A170&lt;&gt;""</formula>
    </cfRule>
  </conditionalFormatting>
  <conditionalFormatting sqref="A171:AD171">
    <cfRule type="expression" dxfId="273" priority="55" stopIfTrue="1">
      <formula>$A171&lt;&gt;""</formula>
    </cfRule>
  </conditionalFormatting>
  <conditionalFormatting sqref="A172:AD172">
    <cfRule type="expression" dxfId="272" priority="54" stopIfTrue="1">
      <formula>$A172&lt;&gt;""</formula>
    </cfRule>
  </conditionalFormatting>
  <conditionalFormatting sqref="A173:AD173">
    <cfRule type="expression" dxfId="271" priority="53" stopIfTrue="1">
      <formula>$A173&lt;&gt;""</formula>
    </cfRule>
  </conditionalFormatting>
  <conditionalFormatting sqref="A174:AD174">
    <cfRule type="expression" dxfId="270" priority="52" stopIfTrue="1">
      <formula>$A174&lt;&gt;""</formula>
    </cfRule>
  </conditionalFormatting>
  <conditionalFormatting sqref="A175:AD175">
    <cfRule type="expression" dxfId="269" priority="51" stopIfTrue="1">
      <formula>$A175&lt;&gt;""</formula>
    </cfRule>
  </conditionalFormatting>
  <conditionalFormatting sqref="A176:AD176">
    <cfRule type="expression" dxfId="268" priority="50" stopIfTrue="1">
      <formula>$A176&lt;&gt;""</formula>
    </cfRule>
  </conditionalFormatting>
  <conditionalFormatting sqref="A177:AD177">
    <cfRule type="expression" dxfId="267" priority="49" stopIfTrue="1">
      <formula>$A177&lt;&gt;""</formula>
    </cfRule>
  </conditionalFormatting>
  <conditionalFormatting sqref="A178:AD178">
    <cfRule type="expression" dxfId="266" priority="48" stopIfTrue="1">
      <formula>$A178&lt;&gt;""</formula>
    </cfRule>
  </conditionalFormatting>
  <conditionalFormatting sqref="A179:AD179">
    <cfRule type="expression" dxfId="265" priority="47" stopIfTrue="1">
      <formula>$A179&lt;&gt;""</formula>
    </cfRule>
  </conditionalFormatting>
  <conditionalFormatting sqref="A180:AD180">
    <cfRule type="expression" dxfId="264" priority="46" stopIfTrue="1">
      <formula>$A180&lt;&gt;""</formula>
    </cfRule>
  </conditionalFormatting>
  <conditionalFormatting sqref="A181:AD181">
    <cfRule type="expression" dxfId="263" priority="45" stopIfTrue="1">
      <formula>$A181&lt;&gt;""</formula>
    </cfRule>
  </conditionalFormatting>
  <conditionalFormatting sqref="A182:AD182">
    <cfRule type="expression" dxfId="262" priority="44" stopIfTrue="1">
      <formula>$A182&lt;&gt;""</formula>
    </cfRule>
  </conditionalFormatting>
  <conditionalFormatting sqref="A183:AD183">
    <cfRule type="expression" dxfId="261" priority="43" stopIfTrue="1">
      <formula>$A183&lt;&gt;""</formula>
    </cfRule>
  </conditionalFormatting>
  <conditionalFormatting sqref="A184:AD184">
    <cfRule type="expression" dxfId="260" priority="42" stopIfTrue="1">
      <formula>$A184&lt;&gt;""</formula>
    </cfRule>
  </conditionalFormatting>
  <conditionalFormatting sqref="A185:AD185">
    <cfRule type="expression" dxfId="259" priority="41" stopIfTrue="1">
      <formula>$A185&lt;&gt;""</formula>
    </cfRule>
  </conditionalFormatting>
  <conditionalFormatting sqref="A186:AD186">
    <cfRule type="expression" dxfId="258" priority="40" stopIfTrue="1">
      <formula>$A186&lt;&gt;""</formula>
    </cfRule>
  </conditionalFormatting>
  <conditionalFormatting sqref="A187:AD187">
    <cfRule type="expression" dxfId="257" priority="39" stopIfTrue="1">
      <formula>$A187&lt;&gt;""</formula>
    </cfRule>
  </conditionalFormatting>
  <conditionalFormatting sqref="A188:AD188">
    <cfRule type="expression" dxfId="256" priority="38" stopIfTrue="1">
      <formula>$A188&lt;&gt;""</formula>
    </cfRule>
  </conditionalFormatting>
  <conditionalFormatting sqref="A189:AD189">
    <cfRule type="expression" dxfId="255" priority="37" stopIfTrue="1">
      <formula>$A189&lt;&gt;""</formula>
    </cfRule>
  </conditionalFormatting>
  <conditionalFormatting sqref="A190:AD190">
    <cfRule type="expression" dxfId="254" priority="36" stopIfTrue="1">
      <formula>$A190&lt;&gt;""</formula>
    </cfRule>
  </conditionalFormatting>
  <conditionalFormatting sqref="A191:AD191">
    <cfRule type="expression" dxfId="253" priority="35" stopIfTrue="1">
      <formula>$A191&lt;&gt;""</formula>
    </cfRule>
  </conditionalFormatting>
  <conditionalFormatting sqref="A192:AD192">
    <cfRule type="expression" dxfId="252" priority="34" stopIfTrue="1">
      <formula>$A192&lt;&gt;""</formula>
    </cfRule>
  </conditionalFormatting>
  <conditionalFormatting sqref="A193:AD193">
    <cfRule type="expression" dxfId="251" priority="33" stopIfTrue="1">
      <formula>$A193&lt;&gt;""</formula>
    </cfRule>
  </conditionalFormatting>
  <conditionalFormatting sqref="A194:AD194">
    <cfRule type="expression" dxfId="250" priority="32" stopIfTrue="1">
      <formula>$A194&lt;&gt;""</formula>
    </cfRule>
  </conditionalFormatting>
  <conditionalFormatting sqref="A195:AD195">
    <cfRule type="expression" dxfId="249" priority="31" stopIfTrue="1">
      <formula>$A195&lt;&gt;""</formula>
    </cfRule>
  </conditionalFormatting>
  <conditionalFormatting sqref="A196:AD196">
    <cfRule type="expression" dxfId="248" priority="30" stopIfTrue="1">
      <formula>$A196&lt;&gt;""</formula>
    </cfRule>
  </conditionalFormatting>
  <conditionalFormatting sqref="A197:AD197">
    <cfRule type="expression" dxfId="247" priority="29" stopIfTrue="1">
      <formula>$A197&lt;&gt;""</formula>
    </cfRule>
  </conditionalFormatting>
  <conditionalFormatting sqref="A198:AD198">
    <cfRule type="expression" dxfId="246" priority="28" stopIfTrue="1">
      <formula>$A198&lt;&gt;""</formula>
    </cfRule>
  </conditionalFormatting>
  <conditionalFormatting sqref="A199:AD199">
    <cfRule type="expression" dxfId="245" priority="27" stopIfTrue="1">
      <formula>$A199&lt;&gt;""</formula>
    </cfRule>
  </conditionalFormatting>
  <conditionalFormatting sqref="A200:AD200">
    <cfRule type="expression" dxfId="244" priority="26" stopIfTrue="1">
      <formula>$A200&lt;&gt;""</formula>
    </cfRule>
  </conditionalFormatting>
  <conditionalFormatting sqref="A201:AD201">
    <cfRule type="expression" dxfId="243" priority="25" stopIfTrue="1">
      <formula>$A201&lt;&gt;""</formula>
    </cfRule>
  </conditionalFormatting>
  <conditionalFormatting sqref="A202:AD202">
    <cfRule type="expression" dxfId="242" priority="24" stopIfTrue="1">
      <formula>$A202&lt;&gt;""</formula>
    </cfRule>
  </conditionalFormatting>
  <conditionalFormatting sqref="A203:AD203">
    <cfRule type="expression" dxfId="241" priority="23" stopIfTrue="1">
      <formula>$A203&lt;&gt;""</formula>
    </cfRule>
  </conditionalFormatting>
  <conditionalFormatting sqref="A204:AD204">
    <cfRule type="expression" dxfId="240" priority="22" stopIfTrue="1">
      <formula>$A204&lt;&gt;""</formula>
    </cfRule>
  </conditionalFormatting>
  <conditionalFormatting sqref="A205:AD205">
    <cfRule type="expression" dxfId="239" priority="21" stopIfTrue="1">
      <formula>$A205&lt;&gt;""</formula>
    </cfRule>
  </conditionalFormatting>
  <conditionalFormatting sqref="A206:AD206">
    <cfRule type="expression" dxfId="238" priority="20" stopIfTrue="1">
      <formula>$A206&lt;&gt;""</formula>
    </cfRule>
  </conditionalFormatting>
  <conditionalFormatting sqref="A207:AD207">
    <cfRule type="expression" dxfId="237" priority="19" stopIfTrue="1">
      <formula>$A207&lt;&gt;""</formula>
    </cfRule>
  </conditionalFormatting>
  <conditionalFormatting sqref="A208:AD208">
    <cfRule type="expression" dxfId="236" priority="18" stopIfTrue="1">
      <formula>$A208&lt;&gt;""</formula>
    </cfRule>
  </conditionalFormatting>
  <conditionalFormatting sqref="A209:AD209">
    <cfRule type="expression" dxfId="235" priority="17" stopIfTrue="1">
      <formula>$A209&lt;&gt;""</formula>
    </cfRule>
  </conditionalFormatting>
  <conditionalFormatting sqref="A210:AD210">
    <cfRule type="expression" dxfId="234" priority="16" stopIfTrue="1">
      <formula>$A210&lt;&gt;""</formula>
    </cfRule>
  </conditionalFormatting>
  <conditionalFormatting sqref="A211:AD211">
    <cfRule type="expression" dxfId="233" priority="15" stopIfTrue="1">
      <formula>$A211&lt;&gt;""</formula>
    </cfRule>
  </conditionalFormatting>
  <conditionalFormatting sqref="A212:AD212">
    <cfRule type="expression" dxfId="232" priority="14" stopIfTrue="1">
      <formula>$A212&lt;&gt;""</formula>
    </cfRule>
  </conditionalFormatting>
  <conditionalFormatting sqref="A213:AD213">
    <cfRule type="expression" dxfId="231" priority="13" stopIfTrue="1">
      <formula>$A213&lt;&gt;""</formula>
    </cfRule>
  </conditionalFormatting>
  <conditionalFormatting sqref="A214:AD214">
    <cfRule type="expression" dxfId="230" priority="12" stopIfTrue="1">
      <formula>$A214&lt;&gt;""</formula>
    </cfRule>
  </conditionalFormatting>
  <conditionalFormatting sqref="A215:AD215">
    <cfRule type="expression" dxfId="229" priority="11" stopIfTrue="1">
      <formula>$A215&lt;&gt;""</formula>
    </cfRule>
  </conditionalFormatting>
  <conditionalFormatting sqref="A216:AD216">
    <cfRule type="expression" dxfId="228" priority="10" stopIfTrue="1">
      <formula>$A216&lt;&gt;""</formula>
    </cfRule>
  </conditionalFormatting>
  <conditionalFormatting sqref="A217:AD217">
    <cfRule type="expression" dxfId="227" priority="9" stopIfTrue="1">
      <formula>$A217&lt;&gt;""</formula>
    </cfRule>
  </conditionalFormatting>
  <conditionalFormatting sqref="A218:AD218">
    <cfRule type="expression" dxfId="226" priority="8" stopIfTrue="1">
      <formula>$A218&lt;&gt;""</formula>
    </cfRule>
  </conditionalFormatting>
  <conditionalFormatting sqref="A219:AD219">
    <cfRule type="expression" dxfId="225" priority="7" stopIfTrue="1">
      <formula>$A219&lt;&gt;""</formula>
    </cfRule>
  </conditionalFormatting>
  <conditionalFormatting sqref="A220:AD220">
    <cfRule type="expression" dxfId="224" priority="6" stopIfTrue="1">
      <formula>$A220&lt;&gt;""</formula>
    </cfRule>
  </conditionalFormatting>
  <conditionalFormatting sqref="A221:AD221">
    <cfRule type="expression" dxfId="223" priority="5" stopIfTrue="1">
      <formula>$A221&lt;&gt;""</formula>
    </cfRule>
  </conditionalFormatting>
  <conditionalFormatting sqref="A222:AD222">
    <cfRule type="expression" dxfId="222" priority="4" stopIfTrue="1">
      <formula>$A222&lt;&gt;""</formula>
    </cfRule>
  </conditionalFormatting>
  <conditionalFormatting sqref="A223:AD223">
    <cfRule type="expression" dxfId="221" priority="3" stopIfTrue="1">
      <formula>$A223&lt;&gt;""</formula>
    </cfRule>
  </conditionalFormatting>
  <conditionalFormatting sqref="A224:AD224">
    <cfRule type="expression" dxfId="220" priority="2" stopIfTrue="1">
      <formula>$A224&lt;&gt;""</formula>
    </cfRule>
  </conditionalFormatting>
  <conditionalFormatting sqref="A7:AD7">
    <cfRule type="expression" dxfId="2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81" man="1"/>
    <brk id="21" min="1" max="1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2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475</v>
      </c>
      <c r="C7" s="42" t="s">
        <v>476</v>
      </c>
      <c r="D7" s="44">
        <f>SUM($D$8:$D$49)</f>
        <v>0</v>
      </c>
      <c r="E7" s="44">
        <f>SUM($E$8:$E$49)</f>
        <v>0</v>
      </c>
      <c r="F7" s="44">
        <f>SUM($F$8:$F$49)</f>
        <v>0</v>
      </c>
      <c r="G7" s="44">
        <f>SUM($G$8:$G$49)</f>
        <v>0</v>
      </c>
      <c r="H7" s="44">
        <f>SUM($H$8:$H$49)</f>
        <v>0</v>
      </c>
      <c r="I7" s="44">
        <f>SUM($I$8:$I$49)</f>
        <v>0</v>
      </c>
      <c r="J7" s="44">
        <f>SUM($J$8:$J$49)</f>
        <v>0</v>
      </c>
      <c r="K7" s="44">
        <f>SUM($K$8:$K$49)</f>
        <v>0</v>
      </c>
      <c r="L7" s="44">
        <f>SUM($L$8:$L$49)</f>
        <v>0</v>
      </c>
      <c r="M7" s="44">
        <f>SUM($M$8:$M$49)</f>
        <v>0</v>
      </c>
      <c r="N7" s="44">
        <f>SUM($N$8:$N$49)</f>
        <v>0</v>
      </c>
      <c r="O7" s="44">
        <f>SUM($O$8:$O$49)</f>
        <v>0</v>
      </c>
      <c r="P7" s="44">
        <f>SUM($P$8:$P$49)</f>
        <v>0</v>
      </c>
      <c r="Q7" s="44">
        <f>SUM($Q$8:$Q$49)</f>
        <v>0</v>
      </c>
      <c r="R7" s="44">
        <f>SUM($R$8:$R$49)</f>
        <v>0</v>
      </c>
      <c r="S7" s="44">
        <f>SUM($S$8:$S$49)</f>
        <v>0</v>
      </c>
      <c r="T7" s="44">
        <f>SUM($T$8:$T$49)</f>
        <v>0</v>
      </c>
      <c r="U7" s="44">
        <f>SUM($U$8:$U$49)</f>
        <v>0</v>
      </c>
      <c r="V7" s="44">
        <f>SUM($V$8:$V$49)</f>
        <v>0</v>
      </c>
      <c r="W7" s="44">
        <f>SUM($W$8:$W$49)</f>
        <v>0</v>
      </c>
      <c r="X7" s="44">
        <f>SUM($X$8:$X$49)</f>
        <v>0</v>
      </c>
      <c r="Y7" s="44">
        <f>SUM($Y$8:$Y$49)</f>
        <v>0</v>
      </c>
      <c r="Z7" s="44">
        <f>SUM($Z$8:$Z$49)</f>
        <v>0</v>
      </c>
      <c r="AA7" s="44">
        <f>SUM($AA$8:$AA$49)</f>
        <v>0</v>
      </c>
      <c r="AB7" s="44">
        <f>SUM($AB$8:$AB$49)</f>
        <v>0</v>
      </c>
      <c r="AC7" s="44">
        <f>SUM($AC$8:$AC$49)</f>
        <v>0</v>
      </c>
      <c r="AD7" s="44">
        <f>SUM($AD$8:$AD$49)</f>
        <v>0</v>
      </c>
    </row>
    <row r="8" spans="1:30" s="35" customFormat="1" ht="12" customHeight="1">
      <c r="A8" s="14" t="s">
        <v>40</v>
      </c>
      <c r="B8" s="36" t="s">
        <v>391</v>
      </c>
      <c r="C8" s="14" t="s">
        <v>392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9" si="0">SUM(D8,+M8)</f>
        <v>0</v>
      </c>
      <c r="W8" s="37">
        <f t="shared" ref="W8:W49" si="1">SUM(E8,+N8)</f>
        <v>0</v>
      </c>
      <c r="X8" s="37">
        <f t="shared" ref="X8:X49" si="2">SUM(F8,+O8)</f>
        <v>0</v>
      </c>
      <c r="Y8" s="37">
        <f t="shared" ref="Y8:Y49" si="3">SUM(G8,+P8)</f>
        <v>0</v>
      </c>
      <c r="Z8" s="37">
        <f t="shared" ref="Z8:Z49" si="4">SUM(H8,+Q8)</f>
        <v>0</v>
      </c>
      <c r="AA8" s="37">
        <f t="shared" ref="AA8:AA49" si="5">SUM(I8,+R8)</f>
        <v>0</v>
      </c>
      <c r="AB8" s="37">
        <f t="shared" ref="AB8:AB49" si="6">SUM(J8,+S8)</f>
        <v>0</v>
      </c>
      <c r="AC8" s="37">
        <f t="shared" ref="AC8:AC49" si="7">SUM(K8,+T8)</f>
        <v>0</v>
      </c>
      <c r="AD8" s="37">
        <f t="shared" ref="AD8:AD49" si="8">SUM(L8,+U8)</f>
        <v>0</v>
      </c>
    </row>
    <row r="9" spans="1:30" s="35" customFormat="1" ht="12" customHeight="1">
      <c r="A9" s="14" t="s">
        <v>34</v>
      </c>
      <c r="B9" s="36" t="s">
        <v>393</v>
      </c>
      <c r="C9" s="14" t="s">
        <v>394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40</v>
      </c>
      <c r="B10" s="36" t="s">
        <v>395</v>
      </c>
      <c r="C10" s="14" t="s">
        <v>396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397</v>
      </c>
      <c r="C11" s="14" t="s">
        <v>398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34</v>
      </c>
      <c r="B12" s="36" t="s">
        <v>399</v>
      </c>
      <c r="C12" s="14" t="s">
        <v>400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34</v>
      </c>
      <c r="B13" s="36" t="s">
        <v>401</v>
      </c>
      <c r="C13" s="14" t="s">
        <v>402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403</v>
      </c>
      <c r="C14" s="14" t="s">
        <v>404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40</v>
      </c>
      <c r="B15" s="36" t="s">
        <v>405</v>
      </c>
      <c r="C15" s="14" t="s">
        <v>406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307</v>
      </c>
      <c r="B16" s="36" t="s">
        <v>407</v>
      </c>
      <c r="C16" s="14" t="s">
        <v>408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23</v>
      </c>
      <c r="B17" s="36" t="s">
        <v>409</v>
      </c>
      <c r="C17" s="14" t="s">
        <v>410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40</v>
      </c>
      <c r="B18" s="36" t="s">
        <v>411</v>
      </c>
      <c r="C18" s="14" t="s">
        <v>412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413</v>
      </c>
      <c r="C19" s="14" t="s">
        <v>414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34</v>
      </c>
      <c r="B20" s="36" t="s">
        <v>415</v>
      </c>
      <c r="C20" s="14" t="s">
        <v>416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23</v>
      </c>
      <c r="B21" s="36" t="s">
        <v>417</v>
      </c>
      <c r="C21" s="14" t="s">
        <v>418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34</v>
      </c>
      <c r="B22" s="36" t="s">
        <v>419</v>
      </c>
      <c r="C22" s="14" t="s">
        <v>420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34</v>
      </c>
      <c r="B23" s="36" t="s">
        <v>421</v>
      </c>
      <c r="C23" s="14" t="s">
        <v>422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34</v>
      </c>
      <c r="B24" s="36" t="s">
        <v>423</v>
      </c>
      <c r="C24" s="14" t="s">
        <v>424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40</v>
      </c>
      <c r="B25" s="36" t="s">
        <v>425</v>
      </c>
      <c r="C25" s="14" t="s">
        <v>426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40</v>
      </c>
      <c r="B26" s="36" t="s">
        <v>427</v>
      </c>
      <c r="C26" s="14" t="s">
        <v>428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19</v>
      </c>
      <c r="B27" s="36" t="s">
        <v>429</v>
      </c>
      <c r="C27" s="14" t="s">
        <v>430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34</v>
      </c>
      <c r="B28" s="36" t="s">
        <v>431</v>
      </c>
      <c r="C28" s="14" t="s">
        <v>432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19</v>
      </c>
      <c r="B29" s="36" t="s">
        <v>433</v>
      </c>
      <c r="C29" s="14" t="s">
        <v>434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19</v>
      </c>
      <c r="B30" s="36" t="s">
        <v>435</v>
      </c>
      <c r="C30" s="14" t="s">
        <v>436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34</v>
      </c>
      <c r="B31" s="36" t="s">
        <v>437</v>
      </c>
      <c r="C31" s="14" t="s">
        <v>438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19</v>
      </c>
      <c r="B32" s="36" t="s">
        <v>439</v>
      </c>
      <c r="C32" s="14" t="s">
        <v>440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 t="s">
        <v>34</v>
      </c>
      <c r="B33" s="36" t="s">
        <v>441</v>
      </c>
      <c r="C33" s="14" t="s">
        <v>442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35" customFormat="1" ht="12" customHeight="1">
      <c r="A34" s="14" t="s">
        <v>19</v>
      </c>
      <c r="B34" s="36" t="s">
        <v>443</v>
      </c>
      <c r="C34" s="14" t="s">
        <v>444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35" customFormat="1" ht="12" customHeight="1">
      <c r="A35" s="14" t="s">
        <v>34</v>
      </c>
      <c r="B35" s="36" t="s">
        <v>445</v>
      </c>
      <c r="C35" s="14" t="s">
        <v>446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35" customFormat="1" ht="12" customHeight="1">
      <c r="A36" s="14" t="s">
        <v>34</v>
      </c>
      <c r="B36" s="36" t="s">
        <v>447</v>
      </c>
      <c r="C36" s="14" t="s">
        <v>448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35" customFormat="1" ht="12" customHeight="1">
      <c r="A37" s="14" t="s">
        <v>34</v>
      </c>
      <c r="B37" s="36" t="s">
        <v>449</v>
      </c>
      <c r="C37" s="14" t="s">
        <v>450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35" customFormat="1" ht="12" customHeight="1">
      <c r="A38" s="14" t="s">
        <v>19</v>
      </c>
      <c r="B38" s="36" t="s">
        <v>451</v>
      </c>
      <c r="C38" s="14" t="s">
        <v>452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35" customFormat="1" ht="12" customHeight="1">
      <c r="A39" s="14" t="s">
        <v>19</v>
      </c>
      <c r="B39" s="36" t="s">
        <v>453</v>
      </c>
      <c r="C39" s="14" t="s">
        <v>454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35" customFormat="1" ht="12" customHeight="1">
      <c r="A40" s="14" t="s">
        <v>34</v>
      </c>
      <c r="B40" s="36" t="s">
        <v>455</v>
      </c>
      <c r="C40" s="14" t="s">
        <v>456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35" customFormat="1" ht="12" customHeight="1">
      <c r="A41" s="14" t="s">
        <v>34</v>
      </c>
      <c r="B41" s="36" t="s">
        <v>457</v>
      </c>
      <c r="C41" s="14" t="s">
        <v>458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35" customFormat="1" ht="12" customHeight="1">
      <c r="A42" s="14" t="s">
        <v>34</v>
      </c>
      <c r="B42" s="36" t="s">
        <v>459</v>
      </c>
      <c r="C42" s="14" t="s">
        <v>460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35" customFormat="1" ht="12" customHeight="1">
      <c r="A43" s="14" t="s">
        <v>19</v>
      </c>
      <c r="B43" s="36" t="s">
        <v>461</v>
      </c>
      <c r="C43" s="14" t="s">
        <v>462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35" customFormat="1" ht="12" customHeight="1">
      <c r="A44" s="14" t="s">
        <v>40</v>
      </c>
      <c r="B44" s="36" t="s">
        <v>463</v>
      </c>
      <c r="C44" s="14" t="s">
        <v>464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35" customFormat="1" ht="12" customHeight="1">
      <c r="A45" s="14" t="s">
        <v>19</v>
      </c>
      <c r="B45" s="36" t="s">
        <v>465</v>
      </c>
      <c r="C45" s="14" t="s">
        <v>466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35" customFormat="1" ht="12" customHeight="1">
      <c r="A46" s="14" t="s">
        <v>19</v>
      </c>
      <c r="B46" s="36" t="s">
        <v>467</v>
      </c>
      <c r="C46" s="14" t="s">
        <v>468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35" customFormat="1" ht="12" customHeight="1">
      <c r="A47" s="14" t="s">
        <v>34</v>
      </c>
      <c r="B47" s="36" t="s">
        <v>469</v>
      </c>
      <c r="C47" s="14" t="s">
        <v>470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35" customFormat="1" ht="12" customHeight="1">
      <c r="A48" s="14" t="s">
        <v>34</v>
      </c>
      <c r="B48" s="36" t="s">
        <v>471</v>
      </c>
      <c r="C48" s="14" t="s">
        <v>472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35" customFormat="1" ht="12" customHeight="1">
      <c r="A49" s="14" t="s">
        <v>40</v>
      </c>
      <c r="B49" s="36" t="s">
        <v>473</v>
      </c>
      <c r="C49" s="14" t="s">
        <v>474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0:AD820">
    <cfRule type="expression" dxfId="218" priority="219" stopIfTrue="1">
      <formula>$A50&lt;&gt;""</formula>
    </cfRule>
  </conditionalFormatting>
  <conditionalFormatting sqref="A8:AD8">
    <cfRule type="expression" dxfId="42" priority="43" stopIfTrue="1">
      <formula>$A8&lt;&gt;""</formula>
    </cfRule>
  </conditionalFormatting>
  <conditionalFormatting sqref="A9:AD9">
    <cfRule type="expression" dxfId="41" priority="42" stopIfTrue="1">
      <formula>$A9&lt;&gt;""</formula>
    </cfRule>
  </conditionalFormatting>
  <conditionalFormatting sqref="A10:AD10">
    <cfRule type="expression" dxfId="40" priority="41" stopIfTrue="1">
      <formula>$A10&lt;&gt;""</formula>
    </cfRule>
  </conditionalFormatting>
  <conditionalFormatting sqref="A11:AD11">
    <cfRule type="expression" dxfId="39" priority="40" stopIfTrue="1">
      <formula>$A11&lt;&gt;""</formula>
    </cfRule>
  </conditionalFormatting>
  <conditionalFormatting sqref="A12:AD12">
    <cfRule type="expression" dxfId="38" priority="39" stopIfTrue="1">
      <formula>$A12&lt;&gt;""</formula>
    </cfRule>
  </conditionalFormatting>
  <conditionalFormatting sqref="A13:AD13">
    <cfRule type="expression" dxfId="37" priority="38" stopIfTrue="1">
      <formula>$A13&lt;&gt;""</formula>
    </cfRule>
  </conditionalFormatting>
  <conditionalFormatting sqref="A14:AD14">
    <cfRule type="expression" dxfId="36" priority="37" stopIfTrue="1">
      <formula>$A14&lt;&gt;""</formula>
    </cfRule>
  </conditionalFormatting>
  <conditionalFormatting sqref="A15:AD15">
    <cfRule type="expression" dxfId="35" priority="36" stopIfTrue="1">
      <formula>$A15&lt;&gt;""</formula>
    </cfRule>
  </conditionalFormatting>
  <conditionalFormatting sqref="A16:AD16">
    <cfRule type="expression" dxfId="34" priority="35" stopIfTrue="1">
      <formula>$A16&lt;&gt;""</formula>
    </cfRule>
  </conditionalFormatting>
  <conditionalFormatting sqref="A17:AD17">
    <cfRule type="expression" dxfId="33" priority="34" stopIfTrue="1">
      <formula>$A17&lt;&gt;""</formula>
    </cfRule>
  </conditionalFormatting>
  <conditionalFormatting sqref="A18:AD18">
    <cfRule type="expression" dxfId="32" priority="33" stopIfTrue="1">
      <formula>$A18&lt;&gt;""</formula>
    </cfRule>
  </conditionalFormatting>
  <conditionalFormatting sqref="A19:AD19">
    <cfRule type="expression" dxfId="31" priority="32" stopIfTrue="1">
      <formula>$A19&lt;&gt;""</formula>
    </cfRule>
  </conditionalFormatting>
  <conditionalFormatting sqref="A20:AD20">
    <cfRule type="expression" dxfId="30" priority="31" stopIfTrue="1">
      <formula>$A20&lt;&gt;""</formula>
    </cfRule>
  </conditionalFormatting>
  <conditionalFormatting sqref="A21:AD21">
    <cfRule type="expression" dxfId="29" priority="30" stopIfTrue="1">
      <formula>$A21&lt;&gt;""</formula>
    </cfRule>
  </conditionalFormatting>
  <conditionalFormatting sqref="A22:AD22">
    <cfRule type="expression" dxfId="28" priority="29" stopIfTrue="1">
      <formula>$A22&lt;&gt;""</formula>
    </cfRule>
  </conditionalFormatting>
  <conditionalFormatting sqref="A23:AD23">
    <cfRule type="expression" dxfId="27" priority="28" stopIfTrue="1">
      <formula>$A23&lt;&gt;""</formula>
    </cfRule>
  </conditionalFormatting>
  <conditionalFormatting sqref="A24:AD24">
    <cfRule type="expression" dxfId="26" priority="27" stopIfTrue="1">
      <formula>$A24&lt;&gt;""</formula>
    </cfRule>
  </conditionalFormatting>
  <conditionalFormatting sqref="A25:AD25">
    <cfRule type="expression" dxfId="25" priority="26" stopIfTrue="1">
      <formula>$A25&lt;&gt;""</formula>
    </cfRule>
  </conditionalFormatting>
  <conditionalFormatting sqref="A26:AD26">
    <cfRule type="expression" dxfId="24" priority="25" stopIfTrue="1">
      <formula>$A26&lt;&gt;""</formula>
    </cfRule>
  </conditionalFormatting>
  <conditionalFormatting sqref="A27:AD27">
    <cfRule type="expression" dxfId="23" priority="24" stopIfTrue="1">
      <formula>$A27&lt;&gt;""</formula>
    </cfRule>
  </conditionalFormatting>
  <conditionalFormatting sqref="A28:AD28">
    <cfRule type="expression" dxfId="22" priority="23" stopIfTrue="1">
      <formula>$A28&lt;&gt;""</formula>
    </cfRule>
  </conditionalFormatting>
  <conditionalFormatting sqref="A29:AD29">
    <cfRule type="expression" dxfId="21" priority="22" stopIfTrue="1">
      <formula>$A29&lt;&gt;""</formula>
    </cfRule>
  </conditionalFormatting>
  <conditionalFormatting sqref="A30:AD30">
    <cfRule type="expression" dxfId="20" priority="21" stopIfTrue="1">
      <formula>$A30&lt;&gt;""</formula>
    </cfRule>
  </conditionalFormatting>
  <conditionalFormatting sqref="A31:AD31">
    <cfRule type="expression" dxfId="19" priority="20" stopIfTrue="1">
      <formula>$A31&lt;&gt;""</formula>
    </cfRule>
  </conditionalFormatting>
  <conditionalFormatting sqref="A32:AD32">
    <cfRule type="expression" dxfId="18" priority="19" stopIfTrue="1">
      <formula>$A32&lt;&gt;""</formula>
    </cfRule>
  </conditionalFormatting>
  <conditionalFormatting sqref="A33:AD33">
    <cfRule type="expression" dxfId="17" priority="18" stopIfTrue="1">
      <formula>$A33&lt;&gt;""</formula>
    </cfRule>
  </conditionalFormatting>
  <conditionalFormatting sqref="A34:AD34">
    <cfRule type="expression" dxfId="16" priority="17" stopIfTrue="1">
      <formula>$A34&lt;&gt;""</formula>
    </cfRule>
  </conditionalFormatting>
  <conditionalFormatting sqref="A35:AD35">
    <cfRule type="expression" dxfId="15" priority="16" stopIfTrue="1">
      <formula>$A35&lt;&gt;""</formula>
    </cfRule>
  </conditionalFormatting>
  <conditionalFormatting sqref="A36:AD36">
    <cfRule type="expression" dxfId="14" priority="15" stopIfTrue="1">
      <formula>$A36&lt;&gt;""</formula>
    </cfRule>
  </conditionalFormatting>
  <conditionalFormatting sqref="A37:AD37">
    <cfRule type="expression" dxfId="13" priority="14" stopIfTrue="1">
      <formula>$A37&lt;&gt;""</formula>
    </cfRule>
  </conditionalFormatting>
  <conditionalFormatting sqref="A38:AD38">
    <cfRule type="expression" dxfId="12" priority="13" stopIfTrue="1">
      <formula>$A38&lt;&gt;""</formula>
    </cfRule>
  </conditionalFormatting>
  <conditionalFormatting sqref="A39:AD39">
    <cfRule type="expression" dxfId="11" priority="12" stopIfTrue="1">
      <formula>$A39&lt;&gt;""</formula>
    </cfRule>
  </conditionalFormatting>
  <conditionalFormatting sqref="A40:AD40">
    <cfRule type="expression" dxfId="10" priority="11" stopIfTrue="1">
      <formula>$A40&lt;&gt;""</formula>
    </cfRule>
  </conditionalFormatting>
  <conditionalFormatting sqref="A41:AD41">
    <cfRule type="expression" dxfId="9" priority="10" stopIfTrue="1">
      <formula>$A41&lt;&gt;""</formula>
    </cfRule>
  </conditionalFormatting>
  <conditionalFormatting sqref="A42:AD42">
    <cfRule type="expression" dxfId="8" priority="9" stopIfTrue="1">
      <formula>$A42&lt;&gt;""</formula>
    </cfRule>
  </conditionalFormatting>
  <conditionalFormatting sqref="A43:AD43">
    <cfRule type="expression" dxfId="7" priority="8" stopIfTrue="1">
      <formula>$A43&lt;&gt;""</formula>
    </cfRule>
  </conditionalFormatting>
  <conditionalFormatting sqref="A44:AD44">
    <cfRule type="expression" dxfId="6" priority="7" stopIfTrue="1">
      <formula>$A44&lt;&gt;""</formula>
    </cfRule>
  </conditionalFormatting>
  <conditionalFormatting sqref="A45:AD45">
    <cfRule type="expression" dxfId="5" priority="6" stopIfTrue="1">
      <formula>$A45&lt;&gt;""</formula>
    </cfRule>
  </conditionalFormatting>
  <conditionalFormatting sqref="A46:AD46">
    <cfRule type="expression" dxfId="4" priority="5" stopIfTrue="1">
      <formula>$A46&lt;&gt;""</formula>
    </cfRule>
  </conditionalFormatting>
  <conditionalFormatting sqref="A47:AD47">
    <cfRule type="expression" dxfId="3" priority="4" stopIfTrue="1">
      <formula>$A47&lt;&gt;""</formula>
    </cfRule>
  </conditionalFormatting>
  <conditionalFormatting sqref="A48:AD48">
    <cfRule type="expression" dxfId="2" priority="3" stopIfTrue="1">
      <formula>$A48&lt;&gt;""</formula>
    </cfRule>
  </conditionalFormatting>
  <conditionalFormatting sqref="A49:AD49">
    <cfRule type="expression" dxfId="1" priority="2" stopIfTrue="1">
      <formula>$A49&lt;&gt;""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48" man="1"/>
    <brk id="21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2023-01-05T04:00:24Z</dcterms:modified>
</cp:coreProperties>
</file>