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3愛知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'災害廃棄物処理従事職員数（市町村）'!$2:$52</definedName>
    <definedName name="_xlnm.Print_Area" localSheetId="1">'災害廃棄物処理従事職員数（組合）'!$2:$25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5" i="3"/>
  <c r="AC25" i="3"/>
  <c r="Y25" i="3"/>
  <c r="X25" i="3"/>
  <c r="N25" i="3"/>
  <c r="AB25" i="3"/>
  <c r="AA25" i="3"/>
  <c r="H25" i="3"/>
  <c r="D25" i="3" s="1"/>
  <c r="E25" i="3"/>
  <c r="AD24" i="3"/>
  <c r="AC24" i="3"/>
  <c r="AB24" i="3"/>
  <c r="X24" i="3"/>
  <c r="N24" i="3"/>
  <c r="AA24" i="3"/>
  <c r="H24" i="3"/>
  <c r="Y24" i="3"/>
  <c r="E24" i="3"/>
  <c r="AD23" i="3"/>
  <c r="AC23" i="3"/>
  <c r="Y23" i="3"/>
  <c r="X23" i="3"/>
  <c r="N23" i="3"/>
  <c r="AB23" i="3"/>
  <c r="AA23" i="3"/>
  <c r="H23" i="3"/>
  <c r="D23" i="3" s="1"/>
  <c r="E23" i="3"/>
  <c r="AD22" i="3"/>
  <c r="AC22" i="3"/>
  <c r="Y22" i="3"/>
  <c r="X22" i="3"/>
  <c r="N22" i="3"/>
  <c r="AB22" i="3"/>
  <c r="AA22" i="3"/>
  <c r="H22" i="3"/>
  <c r="E22" i="3"/>
  <c r="AB21" i="3"/>
  <c r="AD21" i="3"/>
  <c r="AC21" i="3"/>
  <c r="Y21" i="3"/>
  <c r="X21" i="3"/>
  <c r="N21" i="3"/>
  <c r="AA21" i="3"/>
  <c r="H21" i="3"/>
  <c r="E21" i="3"/>
  <c r="AD20" i="3"/>
  <c r="AB20" i="3"/>
  <c r="Q20" i="3"/>
  <c r="X20" i="3"/>
  <c r="AC20" i="3"/>
  <c r="AA20" i="3"/>
  <c r="Y20" i="3"/>
  <c r="E20" i="3"/>
  <c r="AD19" i="3"/>
  <c r="AC19" i="3"/>
  <c r="Y19" i="3"/>
  <c r="X19" i="3"/>
  <c r="N19" i="3"/>
  <c r="AB19" i="3"/>
  <c r="AA19" i="3"/>
  <c r="H19" i="3"/>
  <c r="E19" i="3"/>
  <c r="AD18" i="3"/>
  <c r="AC18" i="3"/>
  <c r="Y18" i="3"/>
  <c r="X18" i="3"/>
  <c r="N18" i="3"/>
  <c r="AB18" i="3"/>
  <c r="AA18" i="3"/>
  <c r="H18" i="3"/>
  <c r="E18" i="3"/>
  <c r="AD17" i="3"/>
  <c r="Y17" i="3"/>
  <c r="N17" i="3"/>
  <c r="W17" i="3" s="1"/>
  <c r="AC17" i="3"/>
  <c r="AB17" i="3"/>
  <c r="H17" i="3"/>
  <c r="E17" i="3"/>
  <c r="AB16" i="3"/>
  <c r="AD16" i="3"/>
  <c r="AA16" i="3"/>
  <c r="Q16" i="3"/>
  <c r="N16" i="3"/>
  <c r="X16" i="3"/>
  <c r="AC16" i="3"/>
  <c r="H16" i="3"/>
  <c r="D16" i="3" s="1"/>
  <c r="E16" i="3"/>
  <c r="AD15" i="3"/>
  <c r="AC15" i="3"/>
  <c r="Y15" i="3"/>
  <c r="X15" i="3"/>
  <c r="N15" i="3"/>
  <c r="AB15" i="3"/>
  <c r="AA15" i="3"/>
  <c r="H15" i="3"/>
  <c r="E15" i="3"/>
  <c r="AC14" i="3"/>
  <c r="AD14" i="3"/>
  <c r="AB14" i="3"/>
  <c r="Q14" i="3"/>
  <c r="X14" i="3"/>
  <c r="AA14" i="3"/>
  <c r="Y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52" i="2"/>
  <c r="AC52" i="2"/>
  <c r="Y52" i="2"/>
  <c r="X52" i="2"/>
  <c r="N52" i="2"/>
  <c r="AB52" i="2"/>
  <c r="AA52" i="2"/>
  <c r="H52" i="2"/>
  <c r="D52" i="2" s="1"/>
  <c r="E52" i="2"/>
  <c r="AD51" i="2"/>
  <c r="AC51" i="2"/>
  <c r="Y51" i="2"/>
  <c r="X51" i="2"/>
  <c r="N51" i="2"/>
  <c r="AB51" i="2"/>
  <c r="AA51" i="2"/>
  <c r="H51" i="2"/>
  <c r="E51" i="2"/>
  <c r="AD50" i="2"/>
  <c r="AC50" i="2"/>
  <c r="Y50" i="2"/>
  <c r="X50" i="2"/>
  <c r="N50" i="2"/>
  <c r="AB50" i="2"/>
  <c r="AA50" i="2"/>
  <c r="H50" i="2"/>
  <c r="D50" i="2" s="1"/>
  <c r="E50" i="2"/>
  <c r="AD49" i="2"/>
  <c r="Y49" i="2"/>
  <c r="N49" i="2"/>
  <c r="AC49" i="2"/>
  <c r="AB49" i="2"/>
  <c r="H49" i="2"/>
  <c r="E49" i="2"/>
  <c r="AD48" i="2"/>
  <c r="AC48" i="2"/>
  <c r="Y48" i="2"/>
  <c r="X48" i="2"/>
  <c r="N48" i="2"/>
  <c r="AB48" i="2"/>
  <c r="AA48" i="2"/>
  <c r="H48" i="2"/>
  <c r="E48" i="2"/>
  <c r="AD47" i="2"/>
  <c r="Y47" i="2"/>
  <c r="N47" i="2"/>
  <c r="AC47" i="2"/>
  <c r="AB47" i="2"/>
  <c r="H47" i="2"/>
  <c r="E47" i="2"/>
  <c r="AD46" i="2"/>
  <c r="AC46" i="2"/>
  <c r="Y46" i="2"/>
  <c r="X46" i="2"/>
  <c r="N46" i="2"/>
  <c r="AB46" i="2"/>
  <c r="AA46" i="2"/>
  <c r="H46" i="2"/>
  <c r="E46" i="2"/>
  <c r="AB45" i="2"/>
  <c r="AD45" i="2"/>
  <c r="AC45" i="2"/>
  <c r="Y45" i="2"/>
  <c r="X45" i="2"/>
  <c r="N45" i="2"/>
  <c r="AA45" i="2"/>
  <c r="H45" i="2"/>
  <c r="E45" i="2"/>
  <c r="AD44" i="2"/>
  <c r="AC44" i="2"/>
  <c r="Y44" i="2"/>
  <c r="X44" i="2"/>
  <c r="N44" i="2"/>
  <c r="AB44" i="2"/>
  <c r="AA44" i="2"/>
  <c r="H44" i="2"/>
  <c r="E44" i="2"/>
  <c r="AD43" i="2"/>
  <c r="AC43" i="2"/>
  <c r="Y43" i="2"/>
  <c r="X43" i="2"/>
  <c r="N43" i="2"/>
  <c r="AB43" i="2"/>
  <c r="AA43" i="2"/>
  <c r="H43" i="2"/>
  <c r="D43" i="2" s="1"/>
  <c r="E43" i="2"/>
  <c r="AD42" i="2"/>
  <c r="AC42" i="2"/>
  <c r="Y42" i="2"/>
  <c r="X42" i="2"/>
  <c r="N42" i="2"/>
  <c r="AB42" i="2"/>
  <c r="AA42" i="2"/>
  <c r="H42" i="2"/>
  <c r="E42" i="2"/>
  <c r="AD41" i="2"/>
  <c r="AC41" i="2"/>
  <c r="Y41" i="2"/>
  <c r="X41" i="2"/>
  <c r="N41" i="2"/>
  <c r="AB41" i="2"/>
  <c r="AA41" i="2"/>
  <c r="H41" i="2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D39" i="2" s="1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Y36" i="2"/>
  <c r="X36" i="2"/>
  <c r="N36" i="2"/>
  <c r="AB36" i="2"/>
  <c r="AA36" i="2"/>
  <c r="H36" i="2"/>
  <c r="E36" i="2"/>
  <c r="AB35" i="2"/>
  <c r="AA35" i="2"/>
  <c r="AD35" i="2"/>
  <c r="AC35" i="2"/>
  <c r="Q35" i="2"/>
  <c r="Y35" i="2"/>
  <c r="X35" i="2"/>
  <c r="N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Q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D30" i="2"/>
  <c r="AC30" i="2"/>
  <c r="AB30" i="2"/>
  <c r="Y30" i="2"/>
  <c r="X30" i="2"/>
  <c r="N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Q24" i="2"/>
  <c r="Y24" i="2"/>
  <c r="X24" i="2"/>
  <c r="N24" i="2"/>
  <c r="AB24" i="2"/>
  <c r="AA24" i="2"/>
  <c r="H24" i="2"/>
  <c r="E24" i="2"/>
  <c r="AD23" i="2"/>
  <c r="X23" i="2"/>
  <c r="AA23" i="2"/>
  <c r="Q23" i="2"/>
  <c r="N23" i="2"/>
  <c r="AC23" i="2"/>
  <c r="H23" i="2"/>
  <c r="D23" i="2" s="1"/>
  <c r="E23" i="2"/>
  <c r="AD22" i="2"/>
  <c r="AC22" i="2"/>
  <c r="Q22" i="2"/>
  <c r="X22" i="2"/>
  <c r="AA22" i="2"/>
  <c r="E22" i="2"/>
  <c r="AD21" i="2"/>
  <c r="AC21" i="2"/>
  <c r="Y21" i="2"/>
  <c r="X21" i="2"/>
  <c r="N21" i="2"/>
  <c r="AB21" i="2"/>
  <c r="AA21" i="2"/>
  <c r="H21" i="2"/>
  <c r="E21" i="2"/>
  <c r="AD20" i="2"/>
  <c r="AC20" i="2"/>
  <c r="Q20" i="2"/>
  <c r="Y20" i="2"/>
  <c r="X20" i="2"/>
  <c r="N20" i="2"/>
  <c r="AB20" i="2"/>
  <c r="AA20" i="2"/>
  <c r="H20" i="2"/>
  <c r="E20" i="2"/>
  <c r="AD19" i="2"/>
  <c r="AC19" i="2"/>
  <c r="AB19" i="2"/>
  <c r="Q19" i="2"/>
  <c r="N19" i="2"/>
  <c r="H19" i="2"/>
  <c r="Y19" i="2"/>
  <c r="E19" i="2"/>
  <c r="AD18" i="2"/>
  <c r="X18" i="2"/>
  <c r="AB18" i="2"/>
  <c r="AA18" i="2"/>
  <c r="Q18" i="2"/>
  <c r="N18" i="2"/>
  <c r="H18" i="2"/>
  <c r="Y18" i="2"/>
  <c r="E18" i="2"/>
  <c r="AD17" i="2"/>
  <c r="X17" i="2"/>
  <c r="AC17" i="2"/>
  <c r="AB17" i="2"/>
  <c r="Q17" i="2"/>
  <c r="N17" i="2"/>
  <c r="H17" i="2"/>
  <c r="Y17" i="2"/>
  <c r="E17" i="2"/>
  <c r="AD16" i="2"/>
  <c r="AC16" i="2"/>
  <c r="AB16" i="2"/>
  <c r="Q16" i="2"/>
  <c r="X16" i="2"/>
  <c r="N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X14" i="2"/>
  <c r="AC14" i="2"/>
  <c r="AB14" i="2"/>
  <c r="Q14" i="2"/>
  <c r="Y14" i="2"/>
  <c r="N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A10" i="2"/>
  <c r="Q10" i="2"/>
  <c r="N10" i="2"/>
  <c r="AD10" i="2"/>
  <c r="AC10" i="2"/>
  <c r="H10" i="2"/>
  <c r="D10" i="2" s="1"/>
  <c r="X10" i="2"/>
  <c r="E10" i="2"/>
  <c r="AC9" i="2"/>
  <c r="Q9" i="2"/>
  <c r="Y9" i="2"/>
  <c r="N9" i="2"/>
  <c r="AD9" i="2"/>
  <c r="AB9" i="2"/>
  <c r="H9" i="2"/>
  <c r="E9" i="2"/>
  <c r="AA8" i="2"/>
  <c r="AD8" i="2"/>
  <c r="AC8" i="2"/>
  <c r="AB8" i="2"/>
  <c r="Q8" i="2"/>
  <c r="X8" i="2"/>
  <c r="N8" i="2"/>
  <c r="H8" i="2"/>
  <c r="Y8" i="2"/>
  <c r="D8" i="3" l="1"/>
  <c r="D12" i="3"/>
  <c r="D19" i="3"/>
  <c r="D15" i="3"/>
  <c r="D22" i="3"/>
  <c r="D9" i="3"/>
  <c r="D11" i="3"/>
  <c r="D13" i="3"/>
  <c r="Z16" i="3"/>
  <c r="D18" i="3"/>
  <c r="D24" i="3"/>
  <c r="D10" i="3"/>
  <c r="D28" i="2"/>
  <c r="D32" i="2"/>
  <c r="D11" i="2"/>
  <c r="D13" i="2"/>
  <c r="D51" i="2"/>
  <c r="W18" i="2"/>
  <c r="D36" i="2"/>
  <c r="D38" i="2"/>
  <c r="D40" i="2"/>
  <c r="D42" i="2"/>
  <c r="D44" i="2"/>
  <c r="D46" i="2"/>
  <c r="W47" i="2"/>
  <c r="D17" i="2"/>
  <c r="W10" i="2"/>
  <c r="D29" i="2"/>
  <c r="D31" i="2"/>
  <c r="D48" i="2"/>
  <c r="D34" i="2"/>
  <c r="D14" i="2"/>
  <c r="D15" i="2"/>
  <c r="D21" i="2"/>
  <c r="D26" i="2"/>
  <c r="W25" i="3"/>
  <c r="Q25" i="3"/>
  <c r="W24" i="3"/>
  <c r="Q24" i="3"/>
  <c r="W23" i="3"/>
  <c r="Q23" i="3"/>
  <c r="W22" i="3"/>
  <c r="Q22" i="3"/>
  <c r="W21" i="3"/>
  <c r="D21" i="3"/>
  <c r="Q21" i="3"/>
  <c r="H20" i="3"/>
  <c r="D20" i="3" s="1"/>
  <c r="N20" i="3"/>
  <c r="W20" i="3" s="1"/>
  <c r="W19" i="3"/>
  <c r="Q19" i="3"/>
  <c r="W18" i="3"/>
  <c r="Q18" i="3"/>
  <c r="D17" i="3"/>
  <c r="AA17" i="3"/>
  <c r="Q17" i="3"/>
  <c r="X17" i="3"/>
  <c r="W16" i="3"/>
  <c r="M16" i="3"/>
  <c r="V16" i="3" s="1"/>
  <c r="Y16" i="3"/>
  <c r="W15" i="3"/>
  <c r="Q15" i="3"/>
  <c r="H14" i="3"/>
  <c r="D14" i="3" s="1"/>
  <c r="N14" i="3"/>
  <c r="W14" i="3" s="1"/>
  <c r="W13" i="3"/>
  <c r="Q13" i="3"/>
  <c r="W12" i="3"/>
  <c r="Q12" i="3"/>
  <c r="W11" i="3"/>
  <c r="Q11" i="3"/>
  <c r="W10" i="3"/>
  <c r="Q10" i="3"/>
  <c r="W9" i="3"/>
  <c r="Q9" i="3"/>
  <c r="W8" i="3"/>
  <c r="Q8" i="3"/>
  <c r="W52" i="2"/>
  <c r="Q52" i="2"/>
  <c r="W51" i="2"/>
  <c r="Q51" i="2"/>
  <c r="W50" i="2"/>
  <c r="Q50" i="2"/>
  <c r="W49" i="2"/>
  <c r="D49" i="2"/>
  <c r="AA49" i="2"/>
  <c r="Q49" i="2"/>
  <c r="X49" i="2"/>
  <c r="W48" i="2"/>
  <c r="Q48" i="2"/>
  <c r="D47" i="2"/>
  <c r="AA47" i="2"/>
  <c r="Q47" i="2"/>
  <c r="X47" i="2"/>
  <c r="W46" i="2"/>
  <c r="Q46" i="2"/>
  <c r="W45" i="2"/>
  <c r="D45" i="2"/>
  <c r="Q45" i="2"/>
  <c r="W44" i="2"/>
  <c r="Q44" i="2"/>
  <c r="W43" i="2"/>
  <c r="Q43" i="2"/>
  <c r="W42" i="2"/>
  <c r="Q42" i="2"/>
  <c r="D41" i="2"/>
  <c r="W41" i="2"/>
  <c r="Q41" i="2"/>
  <c r="W40" i="2"/>
  <c r="Q40" i="2"/>
  <c r="W39" i="2"/>
  <c r="Q39" i="2"/>
  <c r="W38" i="2"/>
  <c r="Q38" i="2"/>
  <c r="W37" i="2"/>
  <c r="Q37" i="2"/>
  <c r="W36" i="2"/>
  <c r="Q36" i="2"/>
  <c r="M35" i="2"/>
  <c r="Z35" i="2"/>
  <c r="W35" i="2"/>
  <c r="D35" i="2"/>
  <c r="W34" i="2"/>
  <c r="Q34" i="2"/>
  <c r="W33" i="2"/>
  <c r="Q33" i="2"/>
  <c r="W32" i="2"/>
  <c r="M32" i="2"/>
  <c r="Z32" i="2"/>
  <c r="W31" i="2"/>
  <c r="Q31" i="2"/>
  <c r="W30" i="2"/>
  <c r="D30" i="2"/>
  <c r="Q30" i="2"/>
  <c r="W29" i="2"/>
  <c r="Q29" i="2"/>
  <c r="W28" i="2"/>
  <c r="Q28" i="2"/>
  <c r="W27" i="2"/>
  <c r="Q27" i="2"/>
  <c r="W26" i="2"/>
  <c r="Q26" i="2"/>
  <c r="W25" i="2"/>
  <c r="Q25" i="2"/>
  <c r="W24" i="2"/>
  <c r="D24" i="2"/>
  <c r="M24" i="2"/>
  <c r="Z24" i="2"/>
  <c r="Z23" i="2"/>
  <c r="W23" i="2"/>
  <c r="AB23" i="2"/>
  <c r="M23" i="2"/>
  <c r="V23" i="2" s="1"/>
  <c r="Y23" i="2"/>
  <c r="Y22" i="2"/>
  <c r="H22" i="2"/>
  <c r="D22" i="2" s="1"/>
  <c r="N22" i="2"/>
  <c r="W22" i="2" s="1"/>
  <c r="AB22" i="2"/>
  <c r="W21" i="2"/>
  <c r="Q21" i="2"/>
  <c r="D20" i="2"/>
  <c r="Z20" i="2"/>
  <c r="M20" i="2"/>
  <c r="V20" i="2" s="1"/>
  <c r="W20" i="2"/>
  <c r="D19" i="2"/>
  <c r="M19" i="2"/>
  <c r="V19" i="2" s="1"/>
  <c r="Z19" i="2"/>
  <c r="W19" i="2"/>
  <c r="AA19" i="2"/>
  <c r="X19" i="2"/>
  <c r="D18" i="2"/>
  <c r="Z18" i="2"/>
  <c r="AC18" i="2"/>
  <c r="M18" i="2"/>
  <c r="V18" i="2" s="1"/>
  <c r="Z17" i="2"/>
  <c r="M17" i="2"/>
  <c r="V17" i="2" s="1"/>
  <c r="W17" i="2"/>
  <c r="AA17" i="2"/>
  <c r="Z16" i="2"/>
  <c r="M16" i="2"/>
  <c r="V16" i="2" s="1"/>
  <c r="W16" i="2"/>
  <c r="Y16" i="2"/>
  <c r="W15" i="2"/>
  <c r="Q15" i="2"/>
  <c r="Z14" i="2"/>
  <c r="M14" i="2"/>
  <c r="V14" i="2" s="1"/>
  <c r="W14" i="2"/>
  <c r="AD14" i="2"/>
  <c r="AA14" i="2"/>
  <c r="W13" i="2"/>
  <c r="Q13" i="2"/>
  <c r="W12" i="2"/>
  <c r="Q12" i="2"/>
  <c r="W11" i="2"/>
  <c r="Q11" i="2"/>
  <c r="Z10" i="2"/>
  <c r="M10" i="2"/>
  <c r="V10" i="2" s="1"/>
  <c r="Y10" i="2"/>
  <c r="AB10" i="2"/>
  <c r="W9" i="2"/>
  <c r="D9" i="2"/>
  <c r="M9" i="2"/>
  <c r="V9" i="2" s="1"/>
  <c r="Z9" i="2"/>
  <c r="X9" i="2"/>
  <c r="AA9" i="2"/>
  <c r="M8" i="2"/>
  <c r="Z8" i="2"/>
  <c r="E8" i="2"/>
  <c r="D8" i="2" s="1"/>
  <c r="V32" i="2" l="1"/>
  <c r="M25" i="3"/>
  <c r="V25" i="3" s="1"/>
  <c r="Z25" i="3"/>
  <c r="Z24" i="3"/>
  <c r="M24" i="3"/>
  <c r="V24" i="3" s="1"/>
  <c r="M23" i="3"/>
  <c r="V23" i="3" s="1"/>
  <c r="Z23" i="3"/>
  <c r="M22" i="3"/>
  <c r="V22" i="3" s="1"/>
  <c r="Z22" i="3"/>
  <c r="M21" i="3"/>
  <c r="V21" i="3" s="1"/>
  <c r="Z21" i="3"/>
  <c r="M20" i="3"/>
  <c r="V20" i="3" s="1"/>
  <c r="Z20" i="3"/>
  <c r="M19" i="3"/>
  <c r="V19" i="3" s="1"/>
  <c r="Z19" i="3"/>
  <c r="M18" i="3"/>
  <c r="V18" i="3" s="1"/>
  <c r="Z18" i="3"/>
  <c r="Z17" i="3"/>
  <c r="M17" i="3"/>
  <c r="V17" i="3" s="1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52" i="2"/>
  <c r="V52" i="2" s="1"/>
  <c r="Z52" i="2"/>
  <c r="M51" i="2"/>
  <c r="V51" i="2" s="1"/>
  <c r="Z51" i="2"/>
  <c r="M50" i="2"/>
  <c r="V50" i="2" s="1"/>
  <c r="Z50" i="2"/>
  <c r="Z49" i="2"/>
  <c r="M49" i="2"/>
  <c r="V49" i="2" s="1"/>
  <c r="M48" i="2"/>
  <c r="V48" i="2" s="1"/>
  <c r="Z48" i="2"/>
  <c r="Z47" i="2"/>
  <c r="M47" i="2"/>
  <c r="V47" i="2" s="1"/>
  <c r="M46" i="2"/>
  <c r="V46" i="2" s="1"/>
  <c r="Z46" i="2"/>
  <c r="M45" i="2"/>
  <c r="V45" i="2" s="1"/>
  <c r="Z45" i="2"/>
  <c r="M44" i="2"/>
  <c r="V44" i="2" s="1"/>
  <c r="Z44" i="2"/>
  <c r="M43" i="2"/>
  <c r="V43" i="2" s="1"/>
  <c r="Z43" i="2"/>
  <c r="M42" i="2"/>
  <c r="V42" i="2" s="1"/>
  <c r="Z42" i="2"/>
  <c r="M41" i="2"/>
  <c r="V41" i="2" s="1"/>
  <c r="Z41" i="2"/>
  <c r="M40" i="2"/>
  <c r="V40" i="2" s="1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V35" i="2"/>
  <c r="M34" i="2"/>
  <c r="V34" i="2" s="1"/>
  <c r="Z34" i="2"/>
  <c r="M33" i="2"/>
  <c r="V33" i="2" s="1"/>
  <c r="Z33" i="2"/>
  <c r="M31" i="2"/>
  <c r="V31" i="2" s="1"/>
  <c r="Z31" i="2"/>
  <c r="Z30" i="2"/>
  <c r="M30" i="2"/>
  <c r="V30" i="2" s="1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V24" i="2"/>
  <c r="M22" i="2"/>
  <c r="V22" i="2" s="1"/>
  <c r="Z22" i="2"/>
  <c r="M21" i="2"/>
  <c r="V21" i="2" s="1"/>
  <c r="Z21" i="2"/>
  <c r="M15" i="2"/>
  <c r="V15" i="2" s="1"/>
  <c r="Z15" i="2"/>
  <c r="M13" i="2"/>
  <c r="V13" i="2" s="1"/>
  <c r="Z13" i="2"/>
  <c r="M12" i="2"/>
  <c r="V12" i="2" s="1"/>
  <c r="Z12" i="2"/>
  <c r="M11" i="2"/>
  <c r="V11" i="2" s="1"/>
  <c r="Z11" i="2"/>
  <c r="W8" i="2"/>
  <c r="V8" i="2"/>
</calcChain>
</file>

<file path=xl/sharedStrings.xml><?xml version="1.0" encoding="utf-8"?>
<sst xmlns="http://schemas.openxmlformats.org/spreadsheetml/2006/main" count="345" uniqueCount="162">
  <si>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</si>
  <si>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</si>
  <si>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</si>
  <si>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</si>
  <si>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</si>
  <si>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</si>
  <si>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</si>
  <si>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</si>
  <si>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</si>
  <si>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</si>
  <si>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</si>
  <si>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</si>
  <si>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</si>
  <si>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</si>
  <si>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</si>
  <si>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</si>
  <si>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</si>
  <si>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</si>
  <si>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</si>
  <si>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</si>
  <si>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愛知県</t>
    <phoneticPr fontId="2"/>
  </si>
  <si>
    <t>23202</t>
    <phoneticPr fontId="2"/>
  </si>
  <si>
    <t>岡崎市</t>
    <phoneticPr fontId="2"/>
  </si>
  <si>
    <t/>
  </si>
  <si>
    <t>愛知県</t>
    <phoneticPr fontId="2"/>
  </si>
  <si>
    <t>23203</t>
    <phoneticPr fontId="2"/>
  </si>
  <si>
    <t>一宮市</t>
    <phoneticPr fontId="2"/>
  </si>
  <si>
    <t>23204</t>
    <phoneticPr fontId="2"/>
  </si>
  <si>
    <t>瀬戸市</t>
    <phoneticPr fontId="2"/>
  </si>
  <si>
    <t>23205</t>
    <phoneticPr fontId="2"/>
  </si>
  <si>
    <t>半田市</t>
    <phoneticPr fontId="2"/>
  </si>
  <si>
    <t>愛知県</t>
    <phoneticPr fontId="2"/>
  </si>
  <si>
    <t>23206</t>
    <phoneticPr fontId="2"/>
  </si>
  <si>
    <t>春日井市</t>
    <phoneticPr fontId="2"/>
  </si>
  <si>
    <t>愛知県</t>
    <phoneticPr fontId="2"/>
  </si>
  <si>
    <t>23207</t>
    <phoneticPr fontId="2"/>
  </si>
  <si>
    <t>豊川市</t>
    <phoneticPr fontId="2"/>
  </si>
  <si>
    <t>愛知県</t>
    <phoneticPr fontId="2"/>
  </si>
  <si>
    <t>23209</t>
    <phoneticPr fontId="2"/>
  </si>
  <si>
    <t>碧南市</t>
    <phoneticPr fontId="2"/>
  </si>
  <si>
    <t>23210</t>
    <phoneticPr fontId="2"/>
  </si>
  <si>
    <t>刈谷市</t>
    <phoneticPr fontId="2"/>
  </si>
  <si>
    <t>愛知県</t>
    <phoneticPr fontId="2"/>
  </si>
  <si>
    <t>23211</t>
    <phoneticPr fontId="2"/>
  </si>
  <si>
    <t>豊田市</t>
    <phoneticPr fontId="2"/>
  </si>
  <si>
    <t>23213</t>
    <phoneticPr fontId="2"/>
  </si>
  <si>
    <t>西尾市</t>
    <phoneticPr fontId="2"/>
  </si>
  <si>
    <t>23214</t>
    <phoneticPr fontId="2"/>
  </si>
  <si>
    <t>蒲郡市</t>
    <phoneticPr fontId="2"/>
  </si>
  <si>
    <t>23215</t>
    <phoneticPr fontId="2"/>
  </si>
  <si>
    <t>犬山市</t>
    <phoneticPr fontId="2"/>
  </si>
  <si>
    <t>23216</t>
    <phoneticPr fontId="2"/>
  </si>
  <si>
    <t>常滑市</t>
    <phoneticPr fontId="2"/>
  </si>
  <si>
    <t>23217</t>
    <phoneticPr fontId="2"/>
  </si>
  <si>
    <t>江南市</t>
    <phoneticPr fontId="2"/>
  </si>
  <si>
    <t>23220</t>
    <phoneticPr fontId="2"/>
  </si>
  <si>
    <t>稲沢市</t>
    <phoneticPr fontId="2"/>
  </si>
  <si>
    <t>23221</t>
    <phoneticPr fontId="2"/>
  </si>
  <si>
    <t>新城市</t>
    <phoneticPr fontId="2"/>
  </si>
  <si>
    <t>23222</t>
    <phoneticPr fontId="2"/>
  </si>
  <si>
    <t>東海市</t>
    <phoneticPr fontId="2"/>
  </si>
  <si>
    <t>23223</t>
    <phoneticPr fontId="2"/>
  </si>
  <si>
    <t>大府市</t>
    <phoneticPr fontId="2"/>
  </si>
  <si>
    <t>愛知県</t>
    <phoneticPr fontId="2"/>
  </si>
  <si>
    <t>23224</t>
    <phoneticPr fontId="2"/>
  </si>
  <si>
    <t>知多市</t>
    <phoneticPr fontId="2"/>
  </si>
  <si>
    <t>23226</t>
    <phoneticPr fontId="2"/>
  </si>
  <si>
    <t>尾張旭市</t>
    <phoneticPr fontId="2"/>
  </si>
  <si>
    <t>愛知県</t>
    <phoneticPr fontId="2"/>
  </si>
  <si>
    <t>23227</t>
    <phoneticPr fontId="2"/>
  </si>
  <si>
    <t>高浜市</t>
    <phoneticPr fontId="2"/>
  </si>
  <si>
    <t>愛知県</t>
    <phoneticPr fontId="2"/>
  </si>
  <si>
    <t>23228</t>
    <phoneticPr fontId="2"/>
  </si>
  <si>
    <t>岩倉市</t>
    <phoneticPr fontId="2"/>
  </si>
  <si>
    <t>愛知県</t>
    <phoneticPr fontId="2"/>
  </si>
  <si>
    <t>23229</t>
    <phoneticPr fontId="2"/>
  </si>
  <si>
    <t>豊明市</t>
    <phoneticPr fontId="2"/>
  </si>
  <si>
    <t>23230</t>
    <phoneticPr fontId="2"/>
  </si>
  <si>
    <t>日進市</t>
    <phoneticPr fontId="2"/>
  </si>
  <si>
    <t>23231</t>
    <phoneticPr fontId="2"/>
  </si>
  <si>
    <t>田原市</t>
    <phoneticPr fontId="2"/>
  </si>
  <si>
    <t>23232</t>
    <phoneticPr fontId="2"/>
  </si>
  <si>
    <t>愛西市</t>
    <phoneticPr fontId="2"/>
  </si>
  <si>
    <t>愛知県</t>
    <phoneticPr fontId="2"/>
  </si>
  <si>
    <t>23233</t>
    <phoneticPr fontId="2"/>
  </si>
  <si>
    <t>清須市</t>
    <phoneticPr fontId="2"/>
  </si>
  <si>
    <t>愛知県</t>
    <phoneticPr fontId="2"/>
  </si>
  <si>
    <t>23234</t>
    <phoneticPr fontId="2"/>
  </si>
  <si>
    <t>北名古屋市</t>
    <phoneticPr fontId="2"/>
  </si>
  <si>
    <t>23235</t>
    <phoneticPr fontId="2"/>
  </si>
  <si>
    <t>弥富市</t>
    <phoneticPr fontId="2"/>
  </si>
  <si>
    <t>23236</t>
    <phoneticPr fontId="2"/>
  </si>
  <si>
    <t>みよし市</t>
    <phoneticPr fontId="2"/>
  </si>
  <si>
    <t>23237</t>
    <phoneticPr fontId="2"/>
  </si>
  <si>
    <t>あま市</t>
    <phoneticPr fontId="2"/>
  </si>
  <si>
    <t>23238</t>
    <phoneticPr fontId="2"/>
  </si>
  <si>
    <t>長久手市</t>
    <phoneticPr fontId="2"/>
  </si>
  <si>
    <t>23342</t>
    <phoneticPr fontId="2"/>
  </si>
  <si>
    <t>豊山町</t>
    <phoneticPr fontId="2"/>
  </si>
  <si>
    <t>23361</t>
    <phoneticPr fontId="2"/>
  </si>
  <si>
    <t>大口町</t>
    <phoneticPr fontId="2"/>
  </si>
  <si>
    <t>愛知県</t>
    <phoneticPr fontId="2"/>
  </si>
  <si>
    <t>23362</t>
    <phoneticPr fontId="2"/>
  </si>
  <si>
    <t>扶桑町</t>
    <phoneticPr fontId="2"/>
  </si>
  <si>
    <t>23424</t>
    <phoneticPr fontId="2"/>
  </si>
  <si>
    <t>大治町</t>
    <phoneticPr fontId="2"/>
  </si>
  <si>
    <t>23425</t>
    <phoneticPr fontId="2"/>
  </si>
  <si>
    <t>蟹江町</t>
    <phoneticPr fontId="2"/>
  </si>
  <si>
    <t>23427</t>
    <phoneticPr fontId="2"/>
  </si>
  <si>
    <t>飛島村</t>
    <phoneticPr fontId="2"/>
  </si>
  <si>
    <t>23441</t>
    <phoneticPr fontId="2"/>
  </si>
  <si>
    <t>阿久比町</t>
    <phoneticPr fontId="2"/>
  </si>
  <si>
    <t>23442</t>
    <phoneticPr fontId="2"/>
  </si>
  <si>
    <t>東浦町</t>
    <phoneticPr fontId="2"/>
  </si>
  <si>
    <t>愛知県</t>
    <phoneticPr fontId="2"/>
  </si>
  <si>
    <t>23445</t>
    <phoneticPr fontId="2"/>
  </si>
  <si>
    <t>南知多町</t>
    <phoneticPr fontId="2"/>
  </si>
  <si>
    <t>23501</t>
    <phoneticPr fontId="2"/>
  </si>
  <si>
    <t>幸田町</t>
    <phoneticPr fontId="2"/>
  </si>
  <si>
    <t>23561</t>
    <phoneticPr fontId="2"/>
  </si>
  <si>
    <t>設楽町</t>
    <phoneticPr fontId="2"/>
  </si>
  <si>
    <t>23562</t>
    <phoneticPr fontId="2"/>
  </si>
  <si>
    <t>東栄町</t>
    <phoneticPr fontId="2"/>
  </si>
  <si>
    <t>23563</t>
    <phoneticPr fontId="2"/>
  </si>
  <si>
    <t>豊根村</t>
    <phoneticPr fontId="2"/>
  </si>
  <si>
    <t>23833</t>
    <phoneticPr fontId="2"/>
  </si>
  <si>
    <t>愛北広域事務組合</t>
    <phoneticPr fontId="2"/>
  </si>
  <si>
    <t>23835</t>
    <phoneticPr fontId="2"/>
  </si>
  <si>
    <t>中部知多衛生組合</t>
    <phoneticPr fontId="2"/>
  </si>
  <si>
    <t>23837</t>
    <phoneticPr fontId="2"/>
  </si>
  <si>
    <t>東部知多衛生組合</t>
    <phoneticPr fontId="2"/>
  </si>
  <si>
    <t>23838</t>
    <phoneticPr fontId="2"/>
  </si>
  <si>
    <t>衣浦衛生組合</t>
    <phoneticPr fontId="2"/>
  </si>
  <si>
    <t>23841</t>
    <phoneticPr fontId="2"/>
  </si>
  <si>
    <t>常滑武豊衛生組合</t>
    <phoneticPr fontId="2"/>
  </si>
  <si>
    <t>23842</t>
    <phoneticPr fontId="2"/>
  </si>
  <si>
    <t>蒲郡市幸田町衛生組合</t>
    <phoneticPr fontId="2"/>
  </si>
  <si>
    <t>23849</t>
    <phoneticPr fontId="2"/>
  </si>
  <si>
    <t>海部地区環境事務組合</t>
    <phoneticPr fontId="2"/>
  </si>
  <si>
    <t>23851</t>
    <phoneticPr fontId="2"/>
  </si>
  <si>
    <t>小牧岩倉衛生組合</t>
    <phoneticPr fontId="2"/>
  </si>
  <si>
    <t>23853</t>
    <phoneticPr fontId="2"/>
  </si>
  <si>
    <t>知多南部衛生組合</t>
    <phoneticPr fontId="2"/>
  </si>
  <si>
    <t>23854</t>
    <phoneticPr fontId="2"/>
  </si>
  <si>
    <t>尾張旭市長久手市衛生組合</t>
    <phoneticPr fontId="2"/>
  </si>
  <si>
    <t>23858</t>
    <phoneticPr fontId="2"/>
  </si>
  <si>
    <t>刈谷知立環境組合</t>
    <phoneticPr fontId="2"/>
  </si>
  <si>
    <t>23859</t>
    <phoneticPr fontId="2"/>
  </si>
  <si>
    <t>江南丹羽環境管理組合</t>
    <phoneticPr fontId="2"/>
  </si>
  <si>
    <t>23869</t>
    <phoneticPr fontId="2"/>
  </si>
  <si>
    <t>北設広域事務組合</t>
    <phoneticPr fontId="2"/>
  </si>
  <si>
    <t>23874</t>
    <phoneticPr fontId="2"/>
  </si>
  <si>
    <t>北名古屋衛生組合</t>
    <phoneticPr fontId="2"/>
  </si>
  <si>
    <t>23887</t>
    <phoneticPr fontId="2"/>
  </si>
  <si>
    <t>尾三衛生組合</t>
    <phoneticPr fontId="2"/>
  </si>
  <si>
    <t>23899</t>
    <phoneticPr fontId="2"/>
  </si>
  <si>
    <t>五条広域事務組合</t>
    <phoneticPr fontId="2"/>
  </si>
  <si>
    <t>23932</t>
    <phoneticPr fontId="2"/>
  </si>
  <si>
    <t>知多南部広域環境組合</t>
    <phoneticPr fontId="2"/>
  </si>
  <si>
    <t>23934</t>
    <phoneticPr fontId="2"/>
  </si>
  <si>
    <t>尾張北部環境組合</t>
    <phoneticPr fontId="2"/>
  </si>
  <si>
    <t>23000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</si>
</sst>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161</v>
      </c>
      <c r="C7" s="42" t="s">
        <v>17</v>
      </c>
      <c r="D7" s="44">
        <f>SUM($D$8:$D$52)</f>
        <v>0</v>
      </c>
      <c r="E7" s="44">
        <f>SUM($E$8:$E$52)</f>
        <v>0</v>
      </c>
      <c r="F7" s="44">
        <f>SUM($F$8:$F$52)</f>
        <v>0</v>
      </c>
      <c r="G7" s="44">
        <f>SUM($G$8:$G$52)</f>
        <v>0</v>
      </c>
      <c r="H7" s="44">
        <f>SUM($H$8:$H$52)</f>
        <v>0</v>
      </c>
      <c r="I7" s="44">
        <f>SUM($I$8:$I$52)</f>
        <v>0</v>
      </c>
      <c r="J7" s="44">
        <f>SUM($J$8:$J$52)</f>
        <v>0</v>
      </c>
      <c r="K7" s="44">
        <f>SUM($K$8:$K$52)</f>
        <v>0</v>
      </c>
      <c r="L7" s="44">
        <f>SUM($L$8:$L$52)</f>
        <v>0</v>
      </c>
      <c r="M7" s="44">
        <f>SUM($M$8:$M$52)</f>
        <v>0</v>
      </c>
      <c r="N7" s="44">
        <f>SUM($N$8:$N$52)</f>
        <v>0</v>
      </c>
      <c r="O7" s="44">
        <f>SUM($O$8:$O$52)</f>
        <v>0</v>
      </c>
      <c r="P7" s="44">
        <f>SUM($P$8:$P$52)</f>
        <v>0</v>
      </c>
      <c r="Q7" s="44">
        <f>SUM($Q$8:$Q$52)</f>
        <v>0</v>
      </c>
      <c r="R7" s="44">
        <f>SUM($R$8:$R$52)</f>
        <v>0</v>
      </c>
      <c r="S7" s="44">
        <f>SUM($S$8:$S$52)</f>
        <v>0</v>
      </c>
      <c r="T7" s="44">
        <f>SUM($T$8:$T$52)</f>
        <v>0</v>
      </c>
      <c r="U7" s="44">
        <f>SUM($U$8:$U$52)</f>
        <v>0</v>
      </c>
      <c r="V7" s="44">
        <f>SUM($V$8:$V$52)</f>
        <v>0</v>
      </c>
      <c r="W7" s="44">
        <f>SUM($W$8:$W$52)</f>
        <v>0</v>
      </c>
      <c r="X7" s="44">
        <f>SUM($X$8:$X$52)</f>
        <v>0</v>
      </c>
      <c r="Y7" s="44">
        <f>SUM($Y$8:$Y$52)</f>
        <v>0</v>
      </c>
      <c r="Z7" s="44">
        <f>SUM($Z$8:$Z$52)</f>
        <v>0</v>
      </c>
      <c r="AA7" s="44">
        <f>SUM($AA$8:$AA$52)</f>
        <v>0</v>
      </c>
      <c r="AB7" s="44">
        <f>SUM($AB$8:$AB$52)</f>
        <v>0</v>
      </c>
      <c r="AC7" s="44">
        <f>SUM($AC$8:$AC$52)</f>
        <v>0</v>
      </c>
      <c r="AD7" s="44">
        <f>SUM($AD$8:$AD$52)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52" si="0">SUM(D8,+M8)</f>
        <v>0</v>
      </c>
      <c r="W8" s="37">
        <f t="shared" ref="W8:W52" si="1">SUM(E8,+N8)</f>
        <v>0</v>
      </c>
      <c r="X8" s="37">
        <f t="shared" ref="X8:X52" si="2">SUM(F8,+O8)</f>
        <v>0</v>
      </c>
      <c r="Y8" s="37">
        <f t="shared" ref="Y8:Y52" si="3">SUM(G8,+P8)</f>
        <v>0</v>
      </c>
      <c r="Z8" s="37">
        <f t="shared" ref="Z8:Z52" si="4">SUM(H8,+Q8)</f>
        <v>0</v>
      </c>
      <c r="AA8" s="37">
        <f t="shared" ref="AA8:AA52" si="5">SUM(I8,+R8)</f>
        <v>0</v>
      </c>
      <c r="AB8" s="37">
        <f t="shared" ref="AB8:AB52" si="6">SUM(J8,+S8)</f>
        <v>0</v>
      </c>
      <c r="AC8" s="37">
        <f t="shared" ref="AC8:AC52" si="7">SUM(K8,+T8)</f>
        <v>0</v>
      </c>
      <c r="AD8" s="37">
        <f t="shared" ref="AD8:AD52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24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37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37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42</v>
      </c>
      <c r="B16" s="36" t="s">
        <v>43</v>
      </c>
      <c r="C16" s="14" t="s">
        <v>44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34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42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24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24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42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42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24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24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63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42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68</v>
      </c>
      <c r="B28" s="36" t="s">
        <v>69</v>
      </c>
      <c r="C28" s="14" t="s">
        <v>70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71</v>
      </c>
      <c r="B29" s="36" t="s">
        <v>72</v>
      </c>
      <c r="C29" s="14" t="s">
        <v>73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74</v>
      </c>
      <c r="B30" s="36" t="s">
        <v>75</v>
      </c>
      <c r="C30" s="14" t="s">
        <v>76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34</v>
      </c>
      <c r="B31" s="36" t="s">
        <v>77</v>
      </c>
      <c r="C31" s="14" t="s">
        <v>78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79</v>
      </c>
      <c r="C32" s="14" t="s">
        <v>80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42</v>
      </c>
      <c r="B33" s="36" t="s">
        <v>81</v>
      </c>
      <c r="C33" s="14" t="s">
        <v>82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83</v>
      </c>
      <c r="B34" s="36" t="s">
        <v>84</v>
      </c>
      <c r="C34" s="14" t="s">
        <v>85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86</v>
      </c>
      <c r="B35" s="36" t="s">
        <v>87</v>
      </c>
      <c r="C35" s="14" t="s">
        <v>88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89</v>
      </c>
      <c r="C36" s="14" t="s">
        <v>90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24</v>
      </c>
      <c r="B37" s="36" t="s">
        <v>91</v>
      </c>
      <c r="C37" s="14" t="s">
        <v>92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42</v>
      </c>
      <c r="B38" s="36" t="s">
        <v>93</v>
      </c>
      <c r="C38" s="14" t="s">
        <v>94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42</v>
      </c>
      <c r="B39" s="36" t="s">
        <v>95</v>
      </c>
      <c r="C39" s="14" t="s">
        <v>96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42</v>
      </c>
      <c r="B40" s="36" t="s">
        <v>97</v>
      </c>
      <c r="C40" s="14" t="s">
        <v>98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86</v>
      </c>
      <c r="B41" s="36" t="s">
        <v>99</v>
      </c>
      <c r="C41" s="14" t="s">
        <v>100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101</v>
      </c>
      <c r="B42" s="36" t="s">
        <v>102</v>
      </c>
      <c r="C42" s="14" t="s">
        <v>103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104</v>
      </c>
      <c r="C43" s="14" t="s">
        <v>105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106</v>
      </c>
      <c r="C44" s="14" t="s">
        <v>107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101</v>
      </c>
      <c r="B45" s="36" t="s">
        <v>108</v>
      </c>
      <c r="C45" s="14" t="s">
        <v>109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110</v>
      </c>
      <c r="C46" s="14" t="s">
        <v>111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42</v>
      </c>
      <c r="B47" s="36" t="s">
        <v>112</v>
      </c>
      <c r="C47" s="14" t="s">
        <v>113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114</v>
      </c>
      <c r="B48" s="36" t="s">
        <v>115</v>
      </c>
      <c r="C48" s="14" t="s">
        <v>116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20</v>
      </c>
      <c r="B49" s="36" t="s">
        <v>117</v>
      </c>
      <c r="C49" s="14" t="s">
        <v>118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24</v>
      </c>
      <c r="B50" s="36" t="s">
        <v>119</v>
      </c>
      <c r="C50" s="14" t="s">
        <v>120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114</v>
      </c>
      <c r="B51" s="36" t="s">
        <v>121</v>
      </c>
      <c r="C51" s="14" t="s">
        <v>122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24</v>
      </c>
      <c r="B52" s="36" t="s">
        <v>123</v>
      </c>
      <c r="C52" s="14" t="s">
        <v>124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23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23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23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14"/>
      <c r="B62" s="36" t="s">
        <v>23</v>
      </c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 t="s">
        <v>23</v>
      </c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14"/>
      <c r="B64" s="36" t="s">
        <v>23</v>
      </c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5" customFormat="1" ht="12" customHeight="1">
      <c r="A65" s="14"/>
      <c r="B65" s="36" t="s">
        <v>23</v>
      </c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5" customFormat="1" ht="12" customHeight="1">
      <c r="A66" s="14"/>
      <c r="B66" s="36" t="s">
        <v>23</v>
      </c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5" customFormat="1" ht="12" customHeight="1">
      <c r="A67" s="14"/>
      <c r="B67" s="36" t="s">
        <v>23</v>
      </c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5" customFormat="1" ht="12" customHeight="1">
      <c r="A68" s="14"/>
      <c r="B68" s="36" t="s">
        <v>23</v>
      </c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5" customFormat="1" ht="12" customHeight="1">
      <c r="A69" s="14"/>
      <c r="B69" s="36" t="s">
        <v>23</v>
      </c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5" customFormat="1" ht="12" customHeight="1">
      <c r="A70" s="14"/>
      <c r="B70" s="36" t="s">
        <v>23</v>
      </c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71:AD995">
    <cfRule type="expression" dxfId="129" priority="65" stopIfTrue="1">
      <formula>$A71&lt;&gt;""</formula>
    </cfRule>
  </conditionalFormatting>
  <conditionalFormatting sqref="A8:AD8">
    <cfRule type="expression" dxfId="128" priority="64" stopIfTrue="1">
      <formula>$A8&lt;&gt;""</formula>
    </cfRule>
  </conditionalFormatting>
  <conditionalFormatting sqref="A9:AD9">
    <cfRule type="expression" dxfId="127" priority="63" stopIfTrue="1">
      <formula>$A9&lt;&gt;""</formula>
    </cfRule>
  </conditionalFormatting>
  <conditionalFormatting sqref="A10:AD10">
    <cfRule type="expression" dxfId="126" priority="62" stopIfTrue="1">
      <formula>$A10&lt;&gt;""</formula>
    </cfRule>
  </conditionalFormatting>
  <conditionalFormatting sqref="A11:AD11">
    <cfRule type="expression" dxfId="125" priority="61" stopIfTrue="1">
      <formula>$A11&lt;&gt;""</formula>
    </cfRule>
  </conditionalFormatting>
  <conditionalFormatting sqref="A12:AD12">
    <cfRule type="expression" dxfId="124" priority="60" stopIfTrue="1">
      <formula>$A12&lt;&gt;""</formula>
    </cfRule>
  </conditionalFormatting>
  <conditionalFormatting sqref="A13:AD13">
    <cfRule type="expression" dxfId="123" priority="59" stopIfTrue="1">
      <formula>$A13&lt;&gt;""</formula>
    </cfRule>
  </conditionalFormatting>
  <conditionalFormatting sqref="A14:AD14">
    <cfRule type="expression" dxfId="122" priority="58" stopIfTrue="1">
      <formula>$A14&lt;&gt;""</formula>
    </cfRule>
  </conditionalFormatting>
  <conditionalFormatting sqref="A15:AD15">
    <cfRule type="expression" dxfId="121" priority="57" stopIfTrue="1">
      <formula>$A15&lt;&gt;""</formula>
    </cfRule>
  </conditionalFormatting>
  <conditionalFormatting sqref="A16:AD16">
    <cfRule type="expression" dxfId="120" priority="56" stopIfTrue="1">
      <formula>$A16&lt;&gt;""</formula>
    </cfRule>
  </conditionalFormatting>
  <conditionalFormatting sqref="A17:AD17">
    <cfRule type="expression" dxfId="119" priority="55" stopIfTrue="1">
      <formula>$A17&lt;&gt;""</formula>
    </cfRule>
  </conditionalFormatting>
  <conditionalFormatting sqref="A18:AD18">
    <cfRule type="expression" dxfId="118" priority="54" stopIfTrue="1">
      <formula>$A18&lt;&gt;""</formula>
    </cfRule>
  </conditionalFormatting>
  <conditionalFormatting sqref="A19:AD19">
    <cfRule type="expression" dxfId="117" priority="53" stopIfTrue="1">
      <formula>$A19&lt;&gt;""</formula>
    </cfRule>
  </conditionalFormatting>
  <conditionalFormatting sqref="A20:AD20">
    <cfRule type="expression" dxfId="116" priority="52" stopIfTrue="1">
      <formula>$A20&lt;&gt;""</formula>
    </cfRule>
  </conditionalFormatting>
  <conditionalFormatting sqref="A21:AD21">
    <cfRule type="expression" dxfId="115" priority="51" stopIfTrue="1">
      <formula>$A21&lt;&gt;""</formula>
    </cfRule>
  </conditionalFormatting>
  <conditionalFormatting sqref="A22:AD22">
    <cfRule type="expression" dxfId="114" priority="50" stopIfTrue="1">
      <formula>$A22&lt;&gt;""</formula>
    </cfRule>
  </conditionalFormatting>
  <conditionalFormatting sqref="A23:AD23">
    <cfRule type="expression" dxfId="113" priority="49" stopIfTrue="1">
      <formula>$A23&lt;&gt;""</formula>
    </cfRule>
  </conditionalFormatting>
  <conditionalFormatting sqref="A24:AD24">
    <cfRule type="expression" dxfId="112" priority="48" stopIfTrue="1">
      <formula>$A24&lt;&gt;""</formula>
    </cfRule>
  </conditionalFormatting>
  <conditionalFormatting sqref="A25:AD25">
    <cfRule type="expression" dxfId="111" priority="47" stopIfTrue="1">
      <formula>$A25&lt;&gt;""</formula>
    </cfRule>
  </conditionalFormatting>
  <conditionalFormatting sqref="A26:AD26">
    <cfRule type="expression" dxfId="110" priority="46" stopIfTrue="1">
      <formula>$A26&lt;&gt;""</formula>
    </cfRule>
  </conditionalFormatting>
  <conditionalFormatting sqref="A27:AD27">
    <cfRule type="expression" dxfId="109" priority="45" stopIfTrue="1">
      <formula>$A27&lt;&gt;""</formula>
    </cfRule>
  </conditionalFormatting>
  <conditionalFormatting sqref="A28:AD28">
    <cfRule type="expression" dxfId="108" priority="44" stopIfTrue="1">
      <formula>$A28&lt;&gt;""</formula>
    </cfRule>
  </conditionalFormatting>
  <conditionalFormatting sqref="A29:AD29">
    <cfRule type="expression" dxfId="107" priority="43" stopIfTrue="1">
      <formula>$A29&lt;&gt;""</formula>
    </cfRule>
  </conditionalFormatting>
  <conditionalFormatting sqref="A30:AD30">
    <cfRule type="expression" dxfId="106" priority="42" stopIfTrue="1">
      <formula>$A30&lt;&gt;""</formula>
    </cfRule>
  </conditionalFormatting>
  <conditionalFormatting sqref="A31:AD31">
    <cfRule type="expression" dxfId="105" priority="41" stopIfTrue="1">
      <formula>$A31&lt;&gt;""</formula>
    </cfRule>
  </conditionalFormatting>
  <conditionalFormatting sqref="A32:AD32">
    <cfRule type="expression" dxfId="104" priority="40" stopIfTrue="1">
      <formula>$A32&lt;&gt;""</formula>
    </cfRule>
  </conditionalFormatting>
  <conditionalFormatting sqref="A33:AD33">
    <cfRule type="expression" dxfId="103" priority="39" stopIfTrue="1">
      <formula>$A33&lt;&gt;""</formula>
    </cfRule>
  </conditionalFormatting>
  <conditionalFormatting sqref="A34:AD34">
    <cfRule type="expression" dxfId="102" priority="38" stopIfTrue="1">
      <formula>$A34&lt;&gt;""</formula>
    </cfRule>
  </conditionalFormatting>
  <conditionalFormatting sqref="A35:AD35">
    <cfRule type="expression" dxfId="101" priority="37" stopIfTrue="1">
      <formula>$A35&lt;&gt;""</formula>
    </cfRule>
  </conditionalFormatting>
  <conditionalFormatting sqref="A36:AD36">
    <cfRule type="expression" dxfId="100" priority="36" stopIfTrue="1">
      <formula>$A36&lt;&gt;""</formula>
    </cfRule>
  </conditionalFormatting>
  <conditionalFormatting sqref="A37:AD37">
    <cfRule type="expression" dxfId="99" priority="35" stopIfTrue="1">
      <formula>$A37&lt;&gt;""</formula>
    </cfRule>
  </conditionalFormatting>
  <conditionalFormatting sqref="A38:AD38">
    <cfRule type="expression" dxfId="98" priority="34" stopIfTrue="1">
      <formula>$A38&lt;&gt;""</formula>
    </cfRule>
  </conditionalFormatting>
  <conditionalFormatting sqref="A39:AD39">
    <cfRule type="expression" dxfId="97" priority="33" stopIfTrue="1">
      <formula>$A39&lt;&gt;""</formula>
    </cfRule>
  </conditionalFormatting>
  <conditionalFormatting sqref="A40:AD40">
    <cfRule type="expression" dxfId="96" priority="32" stopIfTrue="1">
      <formula>$A40&lt;&gt;""</formula>
    </cfRule>
  </conditionalFormatting>
  <conditionalFormatting sqref="A41:AD41">
    <cfRule type="expression" dxfId="95" priority="31" stopIfTrue="1">
      <formula>$A41&lt;&gt;""</formula>
    </cfRule>
  </conditionalFormatting>
  <conditionalFormatting sqref="A42:AD42">
    <cfRule type="expression" dxfId="94" priority="30" stopIfTrue="1">
      <formula>$A42&lt;&gt;""</formula>
    </cfRule>
  </conditionalFormatting>
  <conditionalFormatting sqref="A43:AD43">
    <cfRule type="expression" dxfId="93" priority="29" stopIfTrue="1">
      <formula>$A43&lt;&gt;""</formula>
    </cfRule>
  </conditionalFormatting>
  <conditionalFormatting sqref="A44:AD44">
    <cfRule type="expression" dxfId="92" priority="28" stopIfTrue="1">
      <formula>$A44&lt;&gt;""</formula>
    </cfRule>
  </conditionalFormatting>
  <conditionalFormatting sqref="A45:AD45">
    <cfRule type="expression" dxfId="91" priority="27" stopIfTrue="1">
      <formula>$A45&lt;&gt;""</formula>
    </cfRule>
  </conditionalFormatting>
  <conditionalFormatting sqref="A46:AD46">
    <cfRule type="expression" dxfId="90" priority="26" stopIfTrue="1">
      <formula>$A46&lt;&gt;""</formula>
    </cfRule>
  </conditionalFormatting>
  <conditionalFormatting sqref="A47:AD47">
    <cfRule type="expression" dxfId="89" priority="25" stopIfTrue="1">
      <formula>$A47&lt;&gt;""</formula>
    </cfRule>
  </conditionalFormatting>
  <conditionalFormatting sqref="A48:AD48">
    <cfRule type="expression" dxfId="88" priority="24" stopIfTrue="1">
      <formula>$A48&lt;&gt;""</formula>
    </cfRule>
  </conditionalFormatting>
  <conditionalFormatting sqref="A49:AD49">
    <cfRule type="expression" dxfId="87" priority="23" stopIfTrue="1">
      <formula>$A49&lt;&gt;""</formula>
    </cfRule>
  </conditionalFormatting>
  <conditionalFormatting sqref="A50:AD50">
    <cfRule type="expression" dxfId="86" priority="22" stopIfTrue="1">
      <formula>$A50&lt;&gt;""</formula>
    </cfRule>
  </conditionalFormatting>
  <conditionalFormatting sqref="A51:AD51">
    <cfRule type="expression" dxfId="85" priority="21" stopIfTrue="1">
      <formula>$A51&lt;&gt;""</formula>
    </cfRule>
  </conditionalFormatting>
  <conditionalFormatting sqref="A52:AD52">
    <cfRule type="expression" dxfId="84" priority="20" stopIfTrue="1">
      <formula>$A52&lt;&gt;""</formula>
    </cfRule>
  </conditionalFormatting>
  <conditionalFormatting sqref="A53:AD53">
    <cfRule type="expression" dxfId="83" priority="19" stopIfTrue="1">
      <formula>$A53&lt;&gt;""</formula>
    </cfRule>
  </conditionalFormatting>
  <conditionalFormatting sqref="A54:AD54">
    <cfRule type="expression" dxfId="82" priority="18" stopIfTrue="1">
      <formula>$A54&lt;&gt;""</formula>
    </cfRule>
  </conditionalFormatting>
  <conditionalFormatting sqref="A55:AD55">
    <cfRule type="expression" dxfId="81" priority="17" stopIfTrue="1">
      <formula>$A55&lt;&gt;""</formula>
    </cfRule>
  </conditionalFormatting>
  <conditionalFormatting sqref="A56:AD56">
    <cfRule type="expression" dxfId="80" priority="16" stopIfTrue="1">
      <formula>$A56&lt;&gt;""</formula>
    </cfRule>
  </conditionalFormatting>
  <conditionalFormatting sqref="A57:AD57">
    <cfRule type="expression" dxfId="79" priority="15" stopIfTrue="1">
      <formula>$A57&lt;&gt;""</formula>
    </cfRule>
  </conditionalFormatting>
  <conditionalFormatting sqref="A58:AD58">
    <cfRule type="expression" dxfId="78" priority="14" stopIfTrue="1">
      <formula>$A58&lt;&gt;""</formula>
    </cfRule>
  </conditionalFormatting>
  <conditionalFormatting sqref="A59:AD59">
    <cfRule type="expression" dxfId="77" priority="13" stopIfTrue="1">
      <formula>$A59&lt;&gt;""</formula>
    </cfRule>
  </conditionalFormatting>
  <conditionalFormatting sqref="A60:AD60">
    <cfRule type="expression" dxfId="76" priority="12" stopIfTrue="1">
      <formula>$A60&lt;&gt;""</formula>
    </cfRule>
  </conditionalFormatting>
  <conditionalFormatting sqref="A61:AD61">
    <cfRule type="expression" dxfId="75" priority="11" stopIfTrue="1">
      <formula>$A61&lt;&gt;""</formula>
    </cfRule>
  </conditionalFormatting>
  <conditionalFormatting sqref="A62:AD62">
    <cfRule type="expression" dxfId="74" priority="10" stopIfTrue="1">
      <formula>$A62&lt;&gt;""</formula>
    </cfRule>
  </conditionalFormatting>
  <conditionalFormatting sqref="A63:AD63">
    <cfRule type="expression" dxfId="73" priority="9" stopIfTrue="1">
      <formula>$A63&lt;&gt;""</formula>
    </cfRule>
  </conditionalFormatting>
  <conditionalFormatting sqref="A64:AD64">
    <cfRule type="expression" dxfId="72" priority="8" stopIfTrue="1">
      <formula>$A64&lt;&gt;""</formula>
    </cfRule>
  </conditionalFormatting>
  <conditionalFormatting sqref="A65:AD65">
    <cfRule type="expression" dxfId="71" priority="7" stopIfTrue="1">
      <formula>$A65&lt;&gt;""</formula>
    </cfRule>
  </conditionalFormatting>
  <conditionalFormatting sqref="A66:AD66">
    <cfRule type="expression" dxfId="70" priority="6" stopIfTrue="1">
      <formula>$A66&lt;&gt;""</formula>
    </cfRule>
  </conditionalFormatting>
  <conditionalFormatting sqref="A67:AD67">
    <cfRule type="expression" dxfId="69" priority="5" stopIfTrue="1">
      <formula>$A67&lt;&gt;""</formula>
    </cfRule>
  </conditionalFormatting>
  <conditionalFormatting sqref="A68:AD68">
    <cfRule type="expression" dxfId="68" priority="4" stopIfTrue="1">
      <formula>$A68&lt;&gt;""</formula>
    </cfRule>
  </conditionalFormatting>
  <conditionalFormatting sqref="A69:AD69">
    <cfRule type="expression" dxfId="67" priority="3" stopIfTrue="1">
      <formula>$A69&lt;&gt;""</formula>
    </cfRule>
  </conditionalFormatting>
  <conditionalFormatting sqref="A70:AD70">
    <cfRule type="expression" dxfId="66" priority="2" stopIfTrue="1">
      <formula>$A70&lt;&gt;""</formula>
    </cfRule>
  </conditionalFormatting>
  <conditionalFormatting sqref="A7:AD7">
    <cfRule type="expression" dxfId="6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51" man="1"/>
    <brk id="21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161</v>
      </c>
      <c r="C7" s="42" t="s">
        <v>17</v>
      </c>
      <c r="D7" s="44">
        <f>SUM($D$8:$D$25)</f>
        <v>0</v>
      </c>
      <c r="E7" s="44">
        <f>SUM($E$8:$E$25)</f>
        <v>0</v>
      </c>
      <c r="F7" s="44">
        <f>SUM($F$8:$F$25)</f>
        <v>0</v>
      </c>
      <c r="G7" s="44">
        <f>SUM($G$8:$G$25)</f>
        <v>0</v>
      </c>
      <c r="H7" s="44">
        <f>SUM($H$8:$H$25)</f>
        <v>0</v>
      </c>
      <c r="I7" s="44">
        <f>SUM($I$8:$I$25)</f>
        <v>0</v>
      </c>
      <c r="J7" s="44">
        <f>SUM($J$8:$J$25)</f>
        <v>0</v>
      </c>
      <c r="K7" s="44">
        <f>SUM($K$8:$K$25)</f>
        <v>0</v>
      </c>
      <c r="L7" s="44">
        <f>SUM($L$8:$L$25)</f>
        <v>0</v>
      </c>
      <c r="M7" s="44">
        <f>SUM($M$8:$M$25)</f>
        <v>0</v>
      </c>
      <c r="N7" s="44">
        <f>SUM($N$8:$N$25)</f>
        <v>0</v>
      </c>
      <c r="O7" s="44">
        <f>SUM($O$8:$O$25)</f>
        <v>0</v>
      </c>
      <c r="P7" s="44">
        <f>SUM($P$8:$P$25)</f>
        <v>0</v>
      </c>
      <c r="Q7" s="44">
        <f>SUM($Q$8:$Q$25)</f>
        <v>0</v>
      </c>
      <c r="R7" s="44">
        <f>SUM($R$8:$R$25)</f>
        <v>0</v>
      </c>
      <c r="S7" s="44">
        <f>SUM($S$8:$S$25)</f>
        <v>0</v>
      </c>
      <c r="T7" s="44">
        <f>SUM($T$8:$T$25)</f>
        <v>0</v>
      </c>
      <c r="U7" s="44">
        <f>SUM($U$8:$U$25)</f>
        <v>0</v>
      </c>
      <c r="V7" s="44">
        <f>SUM($V$8:$V$25)</f>
        <v>0</v>
      </c>
      <c r="W7" s="44">
        <f>SUM($W$8:$W$25)</f>
        <v>0</v>
      </c>
      <c r="X7" s="44">
        <f>SUM($X$8:$X$25)</f>
        <v>0</v>
      </c>
      <c r="Y7" s="44">
        <f>SUM($Y$8:$Y$25)</f>
        <v>0</v>
      </c>
      <c r="Z7" s="44">
        <f>SUM($Z$8:$Z$25)</f>
        <v>0</v>
      </c>
      <c r="AA7" s="44">
        <f>SUM($AA$8:$AA$25)</f>
        <v>0</v>
      </c>
      <c r="AB7" s="44">
        <f>SUM($AB$8:$AB$25)</f>
        <v>0</v>
      </c>
      <c r="AC7" s="44">
        <f>SUM($AC$8:$AC$25)</f>
        <v>0</v>
      </c>
      <c r="AD7" s="44">
        <f>SUM($AD$8:$AD$25)</f>
        <v>0</v>
      </c>
    </row>
    <row r="8" spans="1:30" s="35" customFormat="1" ht="12" customHeight="1">
      <c r="A8" s="14" t="s">
        <v>42</v>
      </c>
      <c r="B8" s="36" t="s">
        <v>125</v>
      </c>
      <c r="C8" s="14" t="s">
        <v>126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5" si="0">SUM(D8,+M8)</f>
        <v>0</v>
      </c>
      <c r="W8" s="37">
        <f t="shared" ref="W8:W25" si="1">SUM(E8,+N8)</f>
        <v>0</v>
      </c>
      <c r="X8" s="37">
        <f t="shared" ref="X8:X25" si="2">SUM(F8,+O8)</f>
        <v>0</v>
      </c>
      <c r="Y8" s="37">
        <f t="shared" ref="Y8:Y25" si="3">SUM(G8,+P8)</f>
        <v>0</v>
      </c>
      <c r="Z8" s="37">
        <f t="shared" ref="Z8:Z25" si="4">SUM(H8,+Q8)</f>
        <v>0</v>
      </c>
      <c r="AA8" s="37">
        <f t="shared" ref="AA8:AA25" si="5">SUM(I8,+R8)</f>
        <v>0</v>
      </c>
      <c r="AB8" s="37">
        <f t="shared" ref="AB8:AB25" si="6">SUM(J8,+S8)</f>
        <v>0</v>
      </c>
      <c r="AC8" s="37">
        <f t="shared" ref="AC8:AC25" si="7">SUM(K8,+T8)</f>
        <v>0</v>
      </c>
      <c r="AD8" s="37">
        <f t="shared" ref="AD8:AD25" si="8">SUM(L8,+U8)</f>
        <v>0</v>
      </c>
    </row>
    <row r="9" spans="1:30" s="35" customFormat="1" ht="12" customHeight="1">
      <c r="A9" s="14" t="s">
        <v>24</v>
      </c>
      <c r="B9" s="36" t="s">
        <v>127</v>
      </c>
      <c r="C9" s="14" t="s">
        <v>128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42</v>
      </c>
      <c r="B10" s="36" t="s">
        <v>129</v>
      </c>
      <c r="C10" s="14" t="s">
        <v>130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86</v>
      </c>
      <c r="B11" s="36" t="s">
        <v>131</v>
      </c>
      <c r="C11" s="14" t="s">
        <v>132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86</v>
      </c>
      <c r="B12" s="36" t="s">
        <v>133</v>
      </c>
      <c r="C12" s="14" t="s">
        <v>134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24</v>
      </c>
      <c r="B13" s="36" t="s">
        <v>135</v>
      </c>
      <c r="C13" s="14" t="s">
        <v>136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42</v>
      </c>
      <c r="B14" s="36" t="s">
        <v>137</v>
      </c>
      <c r="C14" s="14" t="s">
        <v>138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42</v>
      </c>
      <c r="B15" s="36" t="s">
        <v>139</v>
      </c>
      <c r="C15" s="14" t="s">
        <v>140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42</v>
      </c>
      <c r="B16" s="36" t="s">
        <v>141</v>
      </c>
      <c r="C16" s="14" t="s">
        <v>142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86</v>
      </c>
      <c r="B17" s="36" t="s">
        <v>143</v>
      </c>
      <c r="C17" s="14" t="s">
        <v>144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86</v>
      </c>
      <c r="B18" s="36" t="s">
        <v>145</v>
      </c>
      <c r="C18" s="14" t="s">
        <v>146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42</v>
      </c>
      <c r="B19" s="36" t="s">
        <v>147</v>
      </c>
      <c r="C19" s="14" t="s">
        <v>148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24</v>
      </c>
      <c r="B20" s="36" t="s">
        <v>149</v>
      </c>
      <c r="C20" s="14" t="s">
        <v>150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24</v>
      </c>
      <c r="B21" s="36" t="s">
        <v>151</v>
      </c>
      <c r="C21" s="14" t="s">
        <v>152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42</v>
      </c>
      <c r="B22" s="36" t="s">
        <v>153</v>
      </c>
      <c r="C22" s="14" t="s">
        <v>154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86</v>
      </c>
      <c r="B23" s="36" t="s">
        <v>155</v>
      </c>
      <c r="C23" s="14" t="s">
        <v>156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42</v>
      </c>
      <c r="B24" s="36" t="s">
        <v>157</v>
      </c>
      <c r="C24" s="14" t="s">
        <v>158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42</v>
      </c>
      <c r="B25" s="36" t="s">
        <v>159</v>
      </c>
      <c r="C25" s="14" t="s">
        <v>160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6:AD950">
    <cfRule type="expression" dxfId="64" priority="65" stopIfTrue="1">
      <formula>$A26&lt;&gt;""</formula>
    </cfRule>
  </conditionalFormatting>
  <conditionalFormatting sqref="A8:AD8">
    <cfRule type="expression" dxfId="18" priority="19" stopIfTrue="1">
      <formula>$A8&lt;&gt;""</formula>
    </cfRule>
  </conditionalFormatting>
  <conditionalFormatting sqref="A9:AD9">
    <cfRule type="expression" dxfId="17" priority="18" stopIfTrue="1">
      <formula>$A9&lt;&gt;""</formula>
    </cfRule>
  </conditionalFormatting>
  <conditionalFormatting sqref="A10:AD10">
    <cfRule type="expression" dxfId="16" priority="17" stopIfTrue="1">
      <formula>$A10&lt;&gt;""</formula>
    </cfRule>
  </conditionalFormatting>
  <conditionalFormatting sqref="A11:AD11">
    <cfRule type="expression" dxfId="15" priority="16" stopIfTrue="1">
      <formula>$A11&lt;&gt;""</formula>
    </cfRule>
  </conditionalFormatting>
  <conditionalFormatting sqref="A12:AD12">
    <cfRule type="expression" dxfId="14" priority="15" stopIfTrue="1">
      <formula>$A12&lt;&gt;""</formula>
    </cfRule>
  </conditionalFormatting>
  <conditionalFormatting sqref="A13:AD13">
    <cfRule type="expression" dxfId="13" priority="14" stopIfTrue="1">
      <formula>$A13&lt;&gt;""</formula>
    </cfRule>
  </conditionalFormatting>
  <conditionalFormatting sqref="A14:AD14">
    <cfRule type="expression" dxfId="12" priority="13" stopIfTrue="1">
      <formula>$A14&lt;&gt;""</formula>
    </cfRule>
  </conditionalFormatting>
  <conditionalFormatting sqref="A15:AD15">
    <cfRule type="expression" dxfId="11" priority="12" stopIfTrue="1">
      <formula>$A15&lt;&gt;""</formula>
    </cfRule>
  </conditionalFormatting>
  <conditionalFormatting sqref="A16:AD16">
    <cfRule type="expression" dxfId="10" priority="11" stopIfTrue="1">
      <formula>$A16&lt;&gt;""</formula>
    </cfRule>
  </conditionalFormatting>
  <conditionalFormatting sqref="A17:AD17">
    <cfRule type="expression" dxfId="9" priority="10" stopIfTrue="1">
      <formula>$A17&lt;&gt;""</formula>
    </cfRule>
  </conditionalFormatting>
  <conditionalFormatting sqref="A18:AD18">
    <cfRule type="expression" dxfId="8" priority="9" stopIfTrue="1">
      <formula>$A18&lt;&gt;""</formula>
    </cfRule>
  </conditionalFormatting>
  <conditionalFormatting sqref="A19:AD19">
    <cfRule type="expression" dxfId="7" priority="8" stopIfTrue="1">
      <formula>$A19&lt;&gt;""</formula>
    </cfRule>
  </conditionalFormatting>
  <conditionalFormatting sqref="A20:AD20">
    <cfRule type="expression" dxfId="6" priority="7" stopIfTrue="1">
      <formula>$A20&lt;&gt;""</formula>
    </cfRule>
  </conditionalFormatting>
  <conditionalFormatting sqref="A21:AD21">
    <cfRule type="expression" dxfId="5" priority="6" stopIfTrue="1">
      <formula>$A21&lt;&gt;""</formula>
    </cfRule>
  </conditionalFormatting>
  <conditionalFormatting sqref="A22:AD22">
    <cfRule type="expression" dxfId="4" priority="5" stopIfTrue="1">
      <formula>$A22&lt;&gt;""</formula>
    </cfRule>
  </conditionalFormatting>
  <conditionalFormatting sqref="A23:AD23">
    <cfRule type="expression" dxfId="3" priority="4" stopIfTrue="1">
      <formula>$A23&lt;&gt;""</formula>
    </cfRule>
  </conditionalFormatting>
  <conditionalFormatting sqref="A24:AD24">
    <cfRule type="expression" dxfId="2" priority="3" stopIfTrue="1">
      <formula>$A24&lt;&gt;""</formula>
    </cfRule>
  </conditionalFormatting>
  <conditionalFormatting sqref="A25:AD25">
    <cfRule type="expression" dxfId="1" priority="2" stopIfTrue="1">
      <formula>$A25&lt;&gt;""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2021-11-17T07:15:33Z</dcterms:modified>
</cp:coreProperties>
</file>