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6富山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'災害廃棄物事業経費（市町村）'!$2:$22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CB27" i="4"/>
  <c r="BV27" i="4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26" i="4"/>
  <c r="CB26" i="4"/>
  <c r="BU26" i="4"/>
  <c r="BN26" i="4"/>
  <c r="CC26" i="4"/>
  <c r="CG26" i="4"/>
  <c r="CA26" i="4"/>
  <c r="CD26" i="4"/>
  <c r="BZ26" i="4"/>
  <c r="BY26" i="4"/>
  <c r="BX26" i="4"/>
  <c r="BT26" i="4"/>
  <c r="BS26" i="4"/>
  <c r="BM26" i="4"/>
  <c r="BL26" i="4"/>
  <c r="BK26" i="4"/>
  <c r="DI11" i="2"/>
  <c r="DH11" i="2"/>
  <c r="DD11" i="2"/>
  <c r="DC11" i="2"/>
  <c r="BZ11" i="2"/>
  <c r="DA11" i="2"/>
  <c r="CX11" i="2"/>
  <c r="BU11" i="2"/>
  <c r="CV11" i="2"/>
  <c r="CU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D11" i="2" s="1"/>
  <c r="E10" i="6"/>
  <c r="D10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CB25" i="4"/>
  <c r="BW25" i="4"/>
  <c r="BV25" i="4"/>
  <c r="BJ25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CE24" i="4"/>
  <c r="CD24" i="4"/>
  <c r="BY24" i="4"/>
  <c r="BX24" i="4"/>
  <c r="BS24" i="4"/>
  <c r="BR24" i="4"/>
  <c r="BL24" i="4"/>
  <c r="BK24" i="4"/>
  <c r="CG24" i="4"/>
  <c r="BZ24" i="4"/>
  <c r="BT24" i="4"/>
  <c r="CH24" i="4"/>
  <c r="CC24" i="4"/>
  <c r="CB24" i="4"/>
  <c r="BW24" i="4"/>
  <c r="BV24" i="4"/>
  <c r="BU24" i="4"/>
  <c r="BN24" i="4"/>
  <c r="BJ24" i="4"/>
  <c r="BI24" i="4"/>
  <c r="M24" i="3"/>
  <c r="DH9" i="2"/>
  <c r="DA9" i="2"/>
  <c r="CU9" i="2"/>
  <c r="CN9" i="2"/>
  <c r="DI9" i="2"/>
  <c r="DE9" i="2"/>
  <c r="DD9" i="2"/>
  <c r="DC9" i="2"/>
  <c r="CY9" i="2"/>
  <c r="CX9" i="2"/>
  <c r="BU9" i="2"/>
  <c r="CV9" i="2"/>
  <c r="CS9" i="2"/>
  <c r="CO9" i="2"/>
  <c r="CL9" i="2"/>
  <c r="CK9" i="2"/>
  <c r="BH9" i="2"/>
  <c r="DF9" i="2"/>
  <c r="AX9" i="2"/>
  <c r="CZ9" i="2"/>
  <c r="AS9" i="2"/>
  <c r="CT9" i="2"/>
  <c r="AN9" i="2"/>
  <c r="CM9" i="2"/>
  <c r="AF9" i="2"/>
  <c r="AE9" i="2" s="1"/>
  <c r="N9" i="2"/>
  <c r="E9" i="2"/>
  <c r="D9" i="2" s="1"/>
  <c r="E8" i="6"/>
  <c r="D8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CC23" i="4"/>
  <c r="BW23" i="4"/>
  <c r="BV23" i="4"/>
  <c r="BJ23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BX22" i="4"/>
  <c r="BW22" i="4"/>
  <c r="BV22" i="4"/>
  <c r="BU22" i="4"/>
  <c r="BR22" i="4"/>
  <c r="BL22" i="4"/>
  <c r="BK22" i="4"/>
  <c r="BJ22" i="4"/>
  <c r="M22" i="3"/>
  <c r="D22" i="3"/>
  <c r="DF22" i="1"/>
  <c r="DA22" i="1"/>
  <c r="CZ22" i="1"/>
  <c r="CU22" i="1"/>
  <c r="CT22" i="1"/>
  <c r="CO22" i="1"/>
  <c r="CN22" i="1"/>
  <c r="DI22" i="1"/>
  <c r="DH22" i="1"/>
  <c r="DE22" i="1"/>
  <c r="DD22" i="1"/>
  <c r="DC22" i="1"/>
  <c r="CY22" i="1"/>
  <c r="BU22" i="1"/>
  <c r="CV22" i="1"/>
  <c r="CS22" i="1"/>
  <c r="BP22" i="1"/>
  <c r="CM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Y21" i="4"/>
  <c r="BS21" i="4"/>
  <c r="BM21" i="4"/>
  <c r="BZ21" i="4"/>
  <c r="BT21" i="4"/>
  <c r="BN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BI21" i="4"/>
  <c r="M21" i="3"/>
  <c r="D21" i="3"/>
  <c r="DH21" i="1"/>
  <c r="DA21" i="1"/>
  <c r="CV21" i="1"/>
  <c r="CU21" i="1"/>
  <c r="CO21" i="1"/>
  <c r="DI21" i="1"/>
  <c r="DF21" i="1"/>
  <c r="DE21" i="1"/>
  <c r="DD21" i="1"/>
  <c r="BZ21" i="1"/>
  <c r="CZ21" i="1"/>
  <c r="CY21" i="1"/>
  <c r="CX21" i="1"/>
  <c r="CT21" i="1"/>
  <c r="BP21" i="1"/>
  <c r="CN21" i="1"/>
  <c r="CM21" i="1"/>
  <c r="CL21" i="1"/>
  <c r="BH21" i="1"/>
  <c r="AX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H20" i="5"/>
  <c r="N20" i="5"/>
  <c r="D20" i="5"/>
  <c r="G20" i="5"/>
  <c r="BN20" i="1" s="1"/>
  <c r="BZ20" i="4"/>
  <c r="BT20" i="4"/>
  <c r="BN20" i="4"/>
  <c r="CE20" i="4"/>
  <c r="BY20" i="4"/>
  <c r="BS20" i="4"/>
  <c r="BM20" i="4"/>
  <c r="CH20" i="4"/>
  <c r="CG20" i="4"/>
  <c r="CD20" i="4"/>
  <c r="CC20" i="4"/>
  <c r="BX20" i="4"/>
  <c r="BW20" i="4"/>
  <c r="BU20" i="4"/>
  <c r="BR20" i="4"/>
  <c r="BL20" i="4"/>
  <c r="BK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I15" i="1"/>
  <c r="DH15" i="1"/>
  <c r="DE15" i="1"/>
  <c r="DD15" i="1"/>
  <c r="DC15" i="1"/>
  <c r="CY15" i="1"/>
  <c r="BU15" i="1"/>
  <c r="CV15" i="1"/>
  <c r="CS15" i="1"/>
  <c r="BP15" i="1"/>
  <c r="CM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CE14" i="1" s="1"/>
  <c r="E14" i="5"/>
  <c r="AB14" i="4" s="1"/>
  <c r="CG14" i="4"/>
  <c r="CD14" i="4"/>
  <c r="BX14" i="4"/>
  <c r="BU14" i="4"/>
  <c r="BR14" i="4"/>
  <c r="BL14" i="4"/>
  <c r="CH14" i="4"/>
  <c r="CE14" i="4"/>
  <c r="CC14" i="4"/>
  <c r="CB14" i="4"/>
  <c r="BZ14" i="4"/>
  <c r="BY14" i="4"/>
  <c r="BW14" i="4"/>
  <c r="BT14" i="4"/>
  <c r="BS14" i="4"/>
  <c r="BN14" i="4"/>
  <c r="BM14" i="4"/>
  <c r="BK14" i="4"/>
  <c r="BJ14" i="4"/>
  <c r="M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N14" i="1"/>
  <c r="CL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E13" i="5"/>
  <c r="Q13" i="5"/>
  <c r="G13" i="5"/>
  <c r="N13" i="5"/>
  <c r="D13" i="5"/>
  <c r="H13" i="5"/>
  <c r="CE13" i="1" s="1"/>
  <c r="CG13" i="4"/>
  <c r="BZ13" i="4"/>
  <c r="BU13" i="4"/>
  <c r="BT13" i="4"/>
  <c r="BN13" i="4"/>
  <c r="BD13" i="4"/>
  <c r="CH13" i="4"/>
  <c r="CE13" i="4"/>
  <c r="CD13" i="4"/>
  <c r="CC13" i="4"/>
  <c r="BY13" i="4"/>
  <c r="BX13" i="4"/>
  <c r="BW13" i="4"/>
  <c r="BS13" i="4"/>
  <c r="BR13" i="4"/>
  <c r="BQ13" i="4"/>
  <c r="BM13" i="4"/>
  <c r="BL13" i="4"/>
  <c r="BK13" i="4"/>
  <c r="M13" i="3"/>
  <c r="DH13" i="1"/>
  <c r="DA13" i="1"/>
  <c r="CV13" i="1"/>
  <c r="CU13" i="1"/>
  <c r="CO13" i="1"/>
  <c r="DF13" i="1"/>
  <c r="BZ13" i="1"/>
  <c r="CZ13" i="1"/>
  <c r="CY13" i="1"/>
  <c r="BU13" i="1"/>
  <c r="CW13" i="1" s="1"/>
  <c r="CT13" i="1"/>
  <c r="BP13" i="1"/>
  <c r="CN13" i="1"/>
  <c r="BH13" i="1"/>
  <c r="DI13" i="1"/>
  <c r="DD13" i="1"/>
  <c r="AX13" i="1"/>
  <c r="CX13" i="1"/>
  <c r="AS13" i="1"/>
  <c r="AN13" i="1"/>
  <c r="CL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G11" i="5"/>
  <c r="N11" i="5"/>
  <c r="D11" i="5"/>
  <c r="E11" i="5"/>
  <c r="AB11" i="4" s="1"/>
  <c r="CE11" i="4"/>
  <c r="BZ11" i="4"/>
  <c r="BY11" i="4"/>
  <c r="BT11" i="4"/>
  <c r="BS11" i="4"/>
  <c r="BN11" i="4"/>
  <c r="BM11" i="4"/>
  <c r="CC11" i="4"/>
  <c r="BK11" i="4"/>
  <c r="CH11" i="4"/>
  <c r="CG11" i="4"/>
  <c r="CD11" i="4"/>
  <c r="CB11" i="4"/>
  <c r="BX11" i="4"/>
  <c r="BV11" i="4"/>
  <c r="BU11" i="4"/>
  <c r="BR11" i="4"/>
  <c r="BL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S12" i="2" l="1"/>
  <c r="S27" i="3"/>
  <c r="J12" i="2"/>
  <c r="AB12" i="2" s="1"/>
  <c r="J27" i="3"/>
  <c r="BI27" i="4"/>
  <c r="BT27" i="4"/>
  <c r="CA27" i="4"/>
  <c r="BJ27" i="4"/>
  <c r="BQ27" i="4"/>
  <c r="BW27" i="4"/>
  <c r="M27" i="3"/>
  <c r="CI12" i="2"/>
  <c r="CJ12" i="2"/>
  <c r="D12" i="2"/>
  <c r="CW12" i="2"/>
  <c r="M12" i="2"/>
  <c r="AM12" i="2"/>
  <c r="BF12" i="2" s="1"/>
  <c r="DB12" i="2"/>
  <c r="BP12" i="2"/>
  <c r="J11" i="2"/>
  <c r="J26" i="3"/>
  <c r="S11" i="2"/>
  <c r="S26" i="3"/>
  <c r="BQ26" i="4"/>
  <c r="BV26" i="4"/>
  <c r="BR26" i="4"/>
  <c r="BJ26" i="4"/>
  <c r="BW26" i="4"/>
  <c r="CE26" i="4"/>
  <c r="M26" i="3"/>
  <c r="M11" i="2"/>
  <c r="AM11" i="2"/>
  <c r="BF11" i="2" s="1"/>
  <c r="CW11" i="2"/>
  <c r="CJ11" i="2"/>
  <c r="DB11" i="2"/>
  <c r="CS11" i="2"/>
  <c r="BG11" i="2"/>
  <c r="CI11" i="2" s="1"/>
  <c r="BP11" i="2"/>
  <c r="J10" i="2"/>
  <c r="J25" i="3"/>
  <c r="S10" i="2"/>
  <c r="S25" i="3"/>
  <c r="BQ25" i="4"/>
  <c r="BT25" i="4"/>
  <c r="M25" i="3"/>
  <c r="D25" i="3"/>
  <c r="M10" i="2"/>
  <c r="AM10" i="2"/>
  <c r="BF10" i="2" s="1"/>
  <c r="CW10" i="2"/>
  <c r="CJ10" i="2"/>
  <c r="D10" i="2"/>
  <c r="BO10" i="2"/>
  <c r="CR10" i="2"/>
  <c r="DB10" i="2"/>
  <c r="CS10" i="2"/>
  <c r="BG10" i="2"/>
  <c r="CI10" i="2" s="1"/>
  <c r="CU10" i="2"/>
  <c r="J9" i="2"/>
  <c r="J24" i="3"/>
  <c r="S24" i="3"/>
  <c r="S9" i="2"/>
  <c r="BQ24" i="4"/>
  <c r="BM24" i="4"/>
  <c r="D24" i="3"/>
  <c r="CJ9" i="2"/>
  <c r="M9" i="2"/>
  <c r="AM9" i="2"/>
  <c r="BF9" i="2" s="1"/>
  <c r="CW9" i="2"/>
  <c r="BG9" i="2"/>
  <c r="CI9" i="2" s="1"/>
  <c r="BZ9" i="2"/>
  <c r="DB9" i="2" s="1"/>
  <c r="BP9" i="2"/>
  <c r="J23" i="3"/>
  <c r="J8" i="2"/>
  <c r="S8" i="2"/>
  <c r="S23" i="3"/>
  <c r="S7" i="3" s="1"/>
  <c r="CA23" i="4"/>
  <c r="BP23" i="4"/>
  <c r="BH23" i="4"/>
  <c r="BQ23" i="4"/>
  <c r="CI23" i="4"/>
  <c r="BM23" i="4"/>
  <c r="BT23" i="4"/>
  <c r="BI23" i="4"/>
  <c r="CB23" i="4"/>
  <c r="M23" i="3"/>
  <c r="D23" i="3"/>
  <c r="M8" i="2"/>
  <c r="AM8" i="2"/>
  <c r="BF8" i="2" s="1"/>
  <c r="CW8" i="2"/>
  <c r="CJ8" i="2"/>
  <c r="BO8" i="2"/>
  <c r="CR8" i="2"/>
  <c r="D8" i="2"/>
  <c r="DB8" i="2"/>
  <c r="CS8" i="2"/>
  <c r="BG8" i="2"/>
  <c r="CI8" i="2" s="1"/>
  <c r="CU8" i="2"/>
  <c r="CE22" i="1"/>
  <c r="BD22" i="4"/>
  <c r="CF22" i="4" s="1"/>
  <c r="AL22" i="1"/>
  <c r="K22" i="4"/>
  <c r="F22" i="5"/>
  <c r="G22" i="5"/>
  <c r="BC22" i="1"/>
  <c r="CA22" i="4"/>
  <c r="BH22" i="4"/>
  <c r="BI22" i="4"/>
  <c r="CB22" i="4"/>
  <c r="AM22" i="1"/>
  <c r="CW22" i="1"/>
  <c r="BF22" i="1"/>
  <c r="D22" i="1"/>
  <c r="BO22" i="1"/>
  <c r="BH22" i="1"/>
  <c r="BZ22" i="1"/>
  <c r="DB22" i="1" s="1"/>
  <c r="CR22" i="1"/>
  <c r="CX22" i="1"/>
  <c r="AL21" i="1"/>
  <c r="F21" i="5"/>
  <c r="K21" i="4"/>
  <c r="CE21" i="1"/>
  <c r="BD21" i="4"/>
  <c r="CF21" i="4" s="1"/>
  <c r="BC21" i="1"/>
  <c r="G21" i="5"/>
  <c r="BG21" i="1"/>
  <c r="CI21" i="1" s="1"/>
  <c r="CJ21" i="1"/>
  <c r="CR21" i="1"/>
  <c r="AM21" i="1"/>
  <c r="BF21" i="1" s="1"/>
  <c r="DB21" i="1"/>
  <c r="BU21" i="1"/>
  <c r="CW21" i="1" s="1"/>
  <c r="CS21" i="1"/>
  <c r="E21" i="1"/>
  <c r="CK21" i="1"/>
  <c r="DC21" i="1"/>
  <c r="AM20" i="4"/>
  <c r="CE20" i="1"/>
  <c r="BD20" i="4"/>
  <c r="K20" i="4"/>
  <c r="AL20" i="1"/>
  <c r="CP20" i="1" s="1"/>
  <c r="I20" i="5"/>
  <c r="E20" i="5"/>
  <c r="Q20" i="5"/>
  <c r="CA20" i="4"/>
  <c r="BV20" i="4"/>
  <c r="BI20" i="4"/>
  <c r="BJ20" i="4"/>
  <c r="CB20" i="4"/>
  <c r="M20" i="3"/>
  <c r="CW20" i="1"/>
  <c r="D20" i="1"/>
  <c r="BO20" i="1"/>
  <c r="N20" i="1"/>
  <c r="M20" i="1" s="1"/>
  <c r="AN20" i="1"/>
  <c r="AM20" i="1" s="1"/>
  <c r="BF20" i="1" s="1"/>
  <c r="BH20" i="1"/>
  <c r="BZ20" i="1"/>
  <c r="DB20" i="1" s="1"/>
  <c r="CX20" i="1"/>
  <c r="CS20" i="1"/>
  <c r="CE19" i="1"/>
  <c r="BD19" i="4"/>
  <c r="CF19" i="4" s="1"/>
  <c r="AL19" i="1"/>
  <c r="F19" i="5"/>
  <c r="K19" i="4"/>
  <c r="G19" i="5"/>
  <c r="BC19" i="1"/>
  <c r="BH19" i="4"/>
  <c r="BI19" i="4"/>
  <c r="CW19" i="1"/>
  <c r="D19" i="1"/>
  <c r="N19" i="1"/>
  <c r="M19" i="1" s="1"/>
  <c r="AN19" i="1"/>
  <c r="AM19" i="1" s="1"/>
  <c r="BF19" i="1" s="1"/>
  <c r="BH19" i="1"/>
  <c r="BZ19" i="1"/>
  <c r="DB19" i="1" s="1"/>
  <c r="CX19" i="1"/>
  <c r="I18" i="5"/>
  <c r="AM18" i="4"/>
  <c r="CE18" i="1"/>
  <c r="BD18" i="4"/>
  <c r="K18" i="4"/>
  <c r="AL18" i="1"/>
  <c r="F18" i="5"/>
  <c r="AB18" i="4"/>
  <c r="BC18" i="1"/>
  <c r="N18" i="5"/>
  <c r="BN18" i="1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CF15" i="4" s="1"/>
  <c r="AL15" i="1"/>
  <c r="F15" i="5"/>
  <c r="K15" i="4"/>
  <c r="BC15" i="1"/>
  <c r="G15" i="5"/>
  <c r="BH15" i="4"/>
  <c r="BI15" i="4"/>
  <c r="M15" i="3"/>
  <c r="AM15" i="1"/>
  <c r="BF15" i="1" s="1"/>
  <c r="CW15" i="1"/>
  <c r="D15" i="1"/>
  <c r="BO15" i="1"/>
  <c r="BH15" i="1"/>
  <c r="BZ15" i="1"/>
  <c r="DB15" i="1" s="1"/>
  <c r="CR15" i="1"/>
  <c r="CX15" i="1"/>
  <c r="BC14" i="1"/>
  <c r="DG14" i="1" s="1"/>
  <c r="BD14" i="4"/>
  <c r="CF14" i="4" s="1"/>
  <c r="D14" i="5"/>
  <c r="G14" i="5"/>
  <c r="BQ14" i="4"/>
  <c r="CA14" i="4"/>
  <c r="BP14" i="4"/>
  <c r="BV14" i="4"/>
  <c r="D14" i="1"/>
  <c r="CR14" i="1"/>
  <c r="CK14" i="1"/>
  <c r="DC14" i="1"/>
  <c r="BH14" i="1"/>
  <c r="BZ14" i="1"/>
  <c r="DB14" i="1" s="1"/>
  <c r="BU14" i="1"/>
  <c r="CS14" i="1"/>
  <c r="AS14" i="1"/>
  <c r="AM14" i="1" s="1"/>
  <c r="BF14" i="1" s="1"/>
  <c r="K13" i="4"/>
  <c r="AL13" i="1"/>
  <c r="F13" i="5"/>
  <c r="BC13" i="1"/>
  <c r="DG13" i="1" s="1"/>
  <c r="AB13" i="4"/>
  <c r="CF13" i="4" s="1"/>
  <c r="AM13" i="4"/>
  <c r="I13" i="5"/>
  <c r="BN13" i="1"/>
  <c r="CP13" i="1" s="1"/>
  <c r="BI13" i="4"/>
  <c r="BP13" i="4"/>
  <c r="CA13" i="4"/>
  <c r="BV13" i="4"/>
  <c r="BJ13" i="4"/>
  <c r="CB13" i="4"/>
  <c r="AM13" i="1"/>
  <c r="BF13" i="1" s="1"/>
  <c r="DB13" i="1"/>
  <c r="BO13" i="1"/>
  <c r="CR13" i="1"/>
  <c r="BG13" i="1"/>
  <c r="CI13" i="1" s="1"/>
  <c r="CJ13" i="1"/>
  <c r="D13" i="1"/>
  <c r="CK13" i="1"/>
  <c r="DC13" i="1"/>
  <c r="CM13" i="1"/>
  <c r="CS13" i="1"/>
  <c r="DE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AL11" i="1"/>
  <c r="F11" i="5"/>
  <c r="K11" i="4"/>
  <c r="AM11" i="4"/>
  <c r="BN11" i="1"/>
  <c r="I11" i="5"/>
  <c r="BD11" i="4"/>
  <c r="CF11" i="4" s="1"/>
  <c r="CE11" i="1"/>
  <c r="BC11" i="1"/>
  <c r="BQ11" i="4"/>
  <c r="CA11" i="4"/>
  <c r="BI11" i="4"/>
  <c r="BW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F10" i="5"/>
  <c r="AL10" i="1"/>
  <c r="K10" i="4"/>
  <c r="BC10" i="1"/>
  <c r="G10" i="5"/>
  <c r="BH10" i="4"/>
  <c r="BI10" i="4"/>
  <c r="M10" i="3"/>
  <c r="AM10" i="1"/>
  <c r="BF10" i="1" s="1"/>
  <c r="CR10" i="1"/>
  <c r="D10" i="1"/>
  <c r="N10" i="1"/>
  <c r="M10" i="1" s="1"/>
  <c r="CK10" i="1"/>
  <c r="DC10" i="1"/>
  <c r="BH10" i="1"/>
  <c r="BZ10" i="1"/>
  <c r="DB10" i="1" s="1"/>
  <c r="BU10" i="1"/>
  <c r="CW10" i="1" s="1"/>
  <c r="CS10" i="1"/>
  <c r="BD9" i="4"/>
  <c r="CF9" i="4" s="1"/>
  <c r="CE9" i="1"/>
  <c r="F9" i="5"/>
  <c r="AL9" i="1"/>
  <c r="K9" i="4"/>
  <c r="BC9" i="1"/>
  <c r="G9" i="5"/>
  <c r="BH9" i="4"/>
  <c r="BI9" i="4"/>
  <c r="M9" i="3"/>
  <c r="AM9" i="1"/>
  <c r="BF9" i="1" s="1"/>
  <c r="CR9" i="1"/>
  <c r="BG9" i="1"/>
  <c r="CI9" i="1" s="1"/>
  <c r="D9" i="1"/>
  <c r="CJ9" i="1"/>
  <c r="DC9" i="1"/>
  <c r="BZ9" i="1"/>
  <c r="DB9" i="1" s="1"/>
  <c r="BU9" i="1"/>
  <c r="CW9" i="1" s="1"/>
  <c r="CM9" i="1"/>
  <c r="CS9" i="1"/>
  <c r="N9" i="1"/>
  <c r="M9" i="1" s="1"/>
  <c r="CK9" i="1"/>
  <c r="AL8" i="1"/>
  <c r="F8" i="5"/>
  <c r="K8" i="4"/>
  <c r="AM8" i="4"/>
  <c r="BN8" i="1"/>
  <c r="I8" i="5"/>
  <c r="BD8" i="4"/>
  <c r="CE8" i="1"/>
  <c r="BC8" i="1"/>
  <c r="AB8" i="4"/>
  <c r="Q8" i="5"/>
  <c r="BI8" i="4"/>
  <c r="BQ8" i="4"/>
  <c r="CA8" i="4"/>
  <c r="BP8" i="4"/>
  <c r="BJ8" i="4"/>
  <c r="CB8" i="4"/>
  <c r="AM8" i="1"/>
  <c r="CR8" i="1"/>
  <c r="D8" i="1"/>
  <c r="BF8" i="1"/>
  <c r="N8" i="1"/>
  <c r="M8" i="1" s="1"/>
  <c r="CK8" i="1"/>
  <c r="DC8" i="1"/>
  <c r="BH8" i="1"/>
  <c r="BZ8" i="1"/>
  <c r="DB8" i="1" s="1"/>
  <c r="BU8" i="1"/>
  <c r="CW8" i="1" s="1"/>
  <c r="CS8" i="1"/>
  <c r="S7" i="2" l="1"/>
  <c r="J7" i="3"/>
  <c r="J7" i="2"/>
  <c r="CE7" i="1"/>
  <c r="BD7" i="4"/>
  <c r="AL7" i="1"/>
  <c r="BO18" i="4"/>
  <c r="BO20" i="4"/>
  <c r="BO21" i="1"/>
  <c r="CH21" i="1" s="1"/>
  <c r="DJ21" i="1" s="1"/>
  <c r="CR19" i="1"/>
  <c r="AB27" i="3"/>
  <c r="BH27" i="4"/>
  <c r="BP27" i="4"/>
  <c r="D27" i="3"/>
  <c r="BO12" i="2"/>
  <c r="CR12" i="2"/>
  <c r="AB26" i="3"/>
  <c r="AB11" i="2"/>
  <c r="BI26" i="4"/>
  <c r="BP26" i="4"/>
  <c r="D26" i="3"/>
  <c r="BO11" i="2"/>
  <c r="CR11" i="2"/>
  <c r="AB25" i="3"/>
  <c r="AB10" i="2"/>
  <c r="BH25" i="4"/>
  <c r="BP25" i="4"/>
  <c r="CA25" i="4"/>
  <c r="BI25" i="4"/>
  <c r="CQ10" i="2"/>
  <c r="CH10" i="2"/>
  <c r="DJ10" i="2" s="1"/>
  <c r="AB24" i="3"/>
  <c r="AB9" i="2"/>
  <c r="CA24" i="4"/>
  <c r="BP24" i="4"/>
  <c r="BH24" i="4"/>
  <c r="BO9" i="2"/>
  <c r="CR9" i="2"/>
  <c r="AB23" i="3"/>
  <c r="AB8" i="2"/>
  <c r="AB7" i="2" s="1"/>
  <c r="CQ8" i="2"/>
  <c r="CH8" i="2"/>
  <c r="DJ8" i="2" s="1"/>
  <c r="DG22" i="1"/>
  <c r="I22" i="5"/>
  <c r="AM22" i="4"/>
  <c r="BO22" i="4" s="1"/>
  <c r="BN22" i="1"/>
  <c r="CP22" i="1" s="1"/>
  <c r="BQ22" i="4"/>
  <c r="BG22" i="1"/>
  <c r="CI22" i="1" s="1"/>
  <c r="CJ22" i="1"/>
  <c r="CQ22" i="1"/>
  <c r="DG21" i="1"/>
  <c r="I21" i="5"/>
  <c r="AM21" i="4"/>
  <c r="BO21" i="4" s="1"/>
  <c r="BN21" i="1"/>
  <c r="CP21" i="1" s="1"/>
  <c r="BP21" i="4"/>
  <c r="BQ21" i="4"/>
  <c r="CI21" i="4"/>
  <c r="BH21" i="4"/>
  <c r="CQ21" i="1"/>
  <c r="D21" i="1"/>
  <c r="AB20" i="4"/>
  <c r="CF20" i="4" s="1"/>
  <c r="BC20" i="1"/>
  <c r="BC7" i="1" s="1"/>
  <c r="F20" i="5"/>
  <c r="BP20" i="4"/>
  <c r="BQ20" i="4"/>
  <c r="BH20" i="4"/>
  <c r="CI20" i="4"/>
  <c r="CR20" i="1"/>
  <c r="CQ20" i="1"/>
  <c r="BG20" i="1"/>
  <c r="CI20" i="1" s="1"/>
  <c r="CJ20" i="1"/>
  <c r="DG19" i="1"/>
  <c r="I19" i="5"/>
  <c r="BN19" i="1"/>
  <c r="CP19" i="1" s="1"/>
  <c r="AM19" i="4"/>
  <c r="BO19" i="4" s="1"/>
  <c r="BQ19" i="4"/>
  <c r="BO19" i="1"/>
  <c r="BG19" i="1"/>
  <c r="CI19" i="1" s="1"/>
  <c r="CJ19" i="1"/>
  <c r="CP18" i="1"/>
  <c r="DG18" i="1"/>
  <c r="CF18" i="4"/>
  <c r="BQ18" i="4"/>
  <c r="CR18" i="1"/>
  <c r="BG18" i="1"/>
  <c r="CI18" i="1" s="1"/>
  <c r="CJ18" i="1"/>
  <c r="BO18" i="1"/>
  <c r="CF17" i="4"/>
  <c r="I17" i="5"/>
  <c r="BN17" i="1"/>
  <c r="CP17" i="1" s="1"/>
  <c r="AM17" i="4"/>
  <c r="BO17" i="4" s="1"/>
  <c r="BQ17" i="4"/>
  <c r="CR17" i="1"/>
  <c r="BO17" i="1"/>
  <c r="BG17" i="1"/>
  <c r="CI17" i="1" s="1"/>
  <c r="CJ17" i="1"/>
  <c r="CF16" i="4"/>
  <c r="I16" i="5"/>
  <c r="BN16" i="1"/>
  <c r="AM16" i="4"/>
  <c r="BO16" i="4" s="1"/>
  <c r="CP16" i="1"/>
  <c r="BQ16" i="4"/>
  <c r="CR16" i="1"/>
  <c r="BO16" i="1"/>
  <c r="BG16" i="1"/>
  <c r="CI16" i="1" s="1"/>
  <c r="CJ16" i="1"/>
  <c r="DG15" i="1"/>
  <c r="I15" i="5"/>
  <c r="AM15" i="4"/>
  <c r="BO15" i="4" s="1"/>
  <c r="BN15" i="1"/>
  <c r="CP15" i="1" s="1"/>
  <c r="BQ15" i="4"/>
  <c r="CQ15" i="1"/>
  <c r="BG15" i="1"/>
  <c r="CI15" i="1" s="1"/>
  <c r="CJ15" i="1"/>
  <c r="I14" i="5"/>
  <c r="AM14" i="4"/>
  <c r="BN14" i="1"/>
  <c r="AL14" i="1"/>
  <c r="K14" i="4"/>
  <c r="K7" i="4" s="1"/>
  <c r="F14" i="5"/>
  <c r="BI14" i="4"/>
  <c r="D14" i="3"/>
  <c r="CW14" i="1"/>
  <c r="BO14" i="1"/>
  <c r="BG14" i="1"/>
  <c r="CI14" i="1" s="1"/>
  <c r="CJ14" i="1"/>
  <c r="BO13" i="4"/>
  <c r="CI13" i="4"/>
  <c r="BH13" i="4"/>
  <c r="D13" i="3"/>
  <c r="CH13" i="1"/>
  <c r="DJ13" i="1" s="1"/>
  <c r="CQ13" i="1"/>
  <c r="CF12" i="4"/>
  <c r="I12" i="5"/>
  <c r="BN12" i="1"/>
  <c r="AM12" i="4"/>
  <c r="BO12" i="4" s="1"/>
  <c r="CP12" i="1"/>
  <c r="BQ12" i="4"/>
  <c r="CR12" i="1"/>
  <c r="CQ12" i="1"/>
  <c r="BG12" i="1"/>
  <c r="CI12" i="1" s="1"/>
  <c r="CJ12" i="1"/>
  <c r="DG11" i="1"/>
  <c r="BO11" i="4"/>
  <c r="CP11" i="1"/>
  <c r="CI11" i="4"/>
  <c r="BH11" i="4"/>
  <c r="BP11" i="4"/>
  <c r="CR11" i="1"/>
  <c r="BG11" i="1"/>
  <c r="CI11" i="1" s="1"/>
  <c r="CJ11" i="1"/>
  <c r="BO11" i="1"/>
  <c r="BN10" i="1"/>
  <c r="CP10" i="1" s="1"/>
  <c r="I10" i="5"/>
  <c r="AM10" i="4"/>
  <c r="BO10" i="4" s="1"/>
  <c r="DG10" i="1"/>
  <c r="BQ10" i="4"/>
  <c r="BO10" i="1"/>
  <c r="CQ10" i="1" s="1"/>
  <c r="CJ10" i="1"/>
  <c r="BG10" i="1"/>
  <c r="CI10" i="1" s="1"/>
  <c r="DG9" i="1"/>
  <c r="BN9" i="1"/>
  <c r="CP9" i="1" s="1"/>
  <c r="I9" i="5"/>
  <c r="AM9" i="4"/>
  <c r="BO9" i="4" s="1"/>
  <c r="BQ9" i="4"/>
  <c r="BO9" i="1"/>
  <c r="DG8" i="1"/>
  <c r="CP8" i="1"/>
  <c r="CF8" i="4"/>
  <c r="BO8" i="4"/>
  <c r="CI8" i="4"/>
  <c r="BH8" i="4"/>
  <c r="D8" i="3"/>
  <c r="BG8" i="1"/>
  <c r="CI8" i="1" s="1"/>
  <c r="CJ8" i="1"/>
  <c r="BO8" i="1"/>
  <c r="AB7" i="3" l="1"/>
  <c r="DG7" i="1"/>
  <c r="AM7" i="4"/>
  <c r="CF7" i="4"/>
  <c r="DG20" i="1"/>
  <c r="AB7" i="4"/>
  <c r="BN7" i="1"/>
  <c r="BO14" i="4"/>
  <c r="BO7" i="4" s="1"/>
  <c r="CH22" i="1"/>
  <c r="DJ22" i="1" s="1"/>
  <c r="CI27" i="4"/>
  <c r="CQ12" i="2"/>
  <c r="CH12" i="2"/>
  <c r="DJ12" i="2" s="1"/>
  <c r="BH26" i="4"/>
  <c r="CI26" i="4"/>
  <c r="CQ11" i="2"/>
  <c r="CH11" i="2"/>
  <c r="DJ11" i="2" s="1"/>
  <c r="CI25" i="4"/>
  <c r="CI24" i="4"/>
  <c r="CQ9" i="2"/>
  <c r="CH9" i="2"/>
  <c r="DJ9" i="2" s="1"/>
  <c r="BP22" i="4"/>
  <c r="CI22" i="4"/>
  <c r="CH20" i="1"/>
  <c r="DJ20" i="1" s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P14" i="1"/>
  <c r="CP7" i="1" s="1"/>
  <c r="CI14" i="4"/>
  <c r="BH14" i="4"/>
  <c r="CH14" i="1"/>
  <c r="DJ14" i="1" s="1"/>
  <c r="CQ14" i="1"/>
  <c r="BP12" i="4"/>
  <c r="CI12" i="4"/>
  <c r="CH12" i="1"/>
  <c r="DJ12" i="1" s="1"/>
  <c r="CQ11" i="1"/>
  <c r="CH11" i="1"/>
  <c r="DJ11" i="1" s="1"/>
  <c r="BP10" i="4"/>
  <c r="CI10" i="4"/>
  <c r="CH10" i="1"/>
  <c r="DJ10" i="1" s="1"/>
  <c r="BP9" i="4"/>
  <c r="CI9" i="4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<sst xmlns="http://schemas.openxmlformats.org/spreadsheetml/2006/main" count="1926" uniqueCount="319">
  <si>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</si>
  <si>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</si>
  <si>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</si>
  <si>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</si>
  <si>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</si>
  <si>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</si>
  <si>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</si>
  <si>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</si>
  <si>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</si>
  <si>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</si>
  <si>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</si>
  <si>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</si>
  <si>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</si>
  <si>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</si>
  <si>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</si>
  <si>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</si>
  <si>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</si>
  <si>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</si>
  <si>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</si>
  <si>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</si>
  <si>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</si>
  <si>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</si>
  <si>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</si>
  <si>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</si>
  <si>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</si>
  <si>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</si>
  <si>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</si>
  <si>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</si>
  <si>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</si>
  <si>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</si>
  <si>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</si>
  <si>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</si>
  <si>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</si>
  <si>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</si>
  <si>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</si>
  <si>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</si>
  <si>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</si>
  <si>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</si>
  <si>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</si>
  <si>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</si>
  <si>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</si>
  <si>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</si>
  <si>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</si>
  <si>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</si>
  <si>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</si>
  <si>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</si>
  <si>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</si>
  <si>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</si>
  <si>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</si>
  <si>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</si>
  <si>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</si>
  <si>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</si>
  <si>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</si>
  <si>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</si>
  <si>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</si>
  <si>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</si>
  <si>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</si>
  <si>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</si>
  <si>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</si>
  <si>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</si>
  <si>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</si>
  <si>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</si>
  <si>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</si>
  <si>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</si>
  <si>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</si>
  <si>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</si>
  <si>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</si>
  <si>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</si>
  <si>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</si>
  <si>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</si>
  <si>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</si>
  <si>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</si>
  <si>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</si>
  <si>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</si>
  <si>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</si>
  <si>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</si>
  <si>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</si>
  <si>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</si>
  <si>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</si>
  <si>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</si>
  <si>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</si>
  <si>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</si>
  <si>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</si>
  <si>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</si>
  <si>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</si>
  <si>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</si>
  <si>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</si>
  <si>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</si>
  <si>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</si>
  <si>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</si>
  <si>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</si>
  <si>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</si>
  <si>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</si>
  <si>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</si>
  <si>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</si>
  <si>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</si>
  <si>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</si>
  <si>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</si>
  <si>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</si>
  <si>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</si>
  <si>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</si>
  <si>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</si>
  <si>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</si>
  <si>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</si>
  <si>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</si>
  <si>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</si>
  <si>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</si>
  <si>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</si>
  <si>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</si>
  <si>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</si>
  <si>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</si>
  <si>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</si>
  <si>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</si>
  <si>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</si>
  <si>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</si>
  <si>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</si>
  <si>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</si>
  <si>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</si>
  <si>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</si>
  <si>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</si>
  <si>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</si>
  <si>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</si>
  <si>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</si>
  <si>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</si>
  <si>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</si>
  <si>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</si>
  <si>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</si>
  <si>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</si>
  <si>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</si>
  <si>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</si>
  <si>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</si>
  <si>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</si>
  <si>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</si>
  <si>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</si>
  <si>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</si>
  <si>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</si>
  <si>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</si>
  <si>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</si>
  <si>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</si>
  <si>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</si>
  <si>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</si>
  <si>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</si>
  <si>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</si>
  <si>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</si>
  <si>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</si>
  <si>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</si>
  <si>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</si>
  <si>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</si>
  <si>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</si>
  <si>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</si>
  <si>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</si>
  <si>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</si>
  <si>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</si>
  <si>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</si>
  <si>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</si>
  <si>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</si>
  <si>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</si>
  <si>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</si>
  <si>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</si>
  <si>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</si>
  <si>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</si>
  <si>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</si>
  <si>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</si>
  <si>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</si>
  <si>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</si>
  <si>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</si>
  <si>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</si>
  <si>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</si>
  <si>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</si>
  <si>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</si>
  <si>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</si>
  <si>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</si>
  <si>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</si>
  <si>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</si>
  <si>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</si>
  <si>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</si>
  <si>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</si>
  <si>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</si>
  <si>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</si>
  <si>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</si>
  <si>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</si>
  <si>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</si>
  <si>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</si>
  <si>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</si>
  <si>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</si>
  <si>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</si>
  <si>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</si>
  <si>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</si>
  <si>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</si>
  <si>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</si>
  <si>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</si>
  <si>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</si>
  <si>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</si>
  <si>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</si>
  <si>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</si>
  <si>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</si>
  <si>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</si>
  <si>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</si>
  <si>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</si>
  <si>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</si>
  <si>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富山県</t>
    <phoneticPr fontId="3"/>
  </si>
  <si>
    <t>16201</t>
    <phoneticPr fontId="3"/>
  </si>
  <si>
    <t>富山市</t>
    <phoneticPr fontId="3"/>
  </si>
  <si>
    <t/>
  </si>
  <si>
    <t>富山市</t>
    <phoneticPr fontId="3"/>
  </si>
  <si>
    <t>富山県</t>
    <phoneticPr fontId="3"/>
  </si>
  <si>
    <t>16201</t>
    <phoneticPr fontId="3"/>
  </si>
  <si>
    <t>富山県</t>
    <phoneticPr fontId="3"/>
  </si>
  <si>
    <t>16202</t>
    <phoneticPr fontId="3"/>
  </si>
  <si>
    <t>高岡市</t>
    <phoneticPr fontId="3"/>
  </si>
  <si>
    <t>16202</t>
    <phoneticPr fontId="3"/>
  </si>
  <si>
    <t>16202</t>
    <phoneticPr fontId="3"/>
  </si>
  <si>
    <t>高岡市</t>
    <phoneticPr fontId="3"/>
  </si>
  <si>
    <t>16202</t>
    <phoneticPr fontId="3"/>
  </si>
  <si>
    <t>高岡市</t>
    <phoneticPr fontId="3"/>
  </si>
  <si>
    <t>16204</t>
    <phoneticPr fontId="3"/>
  </si>
  <si>
    <t>魚津市</t>
    <phoneticPr fontId="3"/>
  </si>
  <si>
    <t>16204</t>
    <phoneticPr fontId="3"/>
  </si>
  <si>
    <t>魚津市</t>
    <phoneticPr fontId="3"/>
  </si>
  <si>
    <t>富山県</t>
    <phoneticPr fontId="3"/>
  </si>
  <si>
    <t>魚津市</t>
    <phoneticPr fontId="3"/>
  </si>
  <si>
    <t>16205</t>
    <phoneticPr fontId="3"/>
  </si>
  <si>
    <t>氷見市</t>
    <phoneticPr fontId="3"/>
  </si>
  <si>
    <t>16205</t>
    <phoneticPr fontId="3"/>
  </si>
  <si>
    <t>氷見市</t>
    <phoneticPr fontId="3"/>
  </si>
  <si>
    <t>16205</t>
    <phoneticPr fontId="3"/>
  </si>
  <si>
    <t>氷見市</t>
    <phoneticPr fontId="3"/>
  </si>
  <si>
    <t>16206</t>
    <phoneticPr fontId="3"/>
  </si>
  <si>
    <t>滑川市</t>
    <phoneticPr fontId="3"/>
  </si>
  <si>
    <t>16206</t>
    <phoneticPr fontId="3"/>
  </si>
  <si>
    <t>16206</t>
    <phoneticPr fontId="3"/>
  </si>
  <si>
    <t>滑川市</t>
    <phoneticPr fontId="3"/>
  </si>
  <si>
    <t>富山県</t>
    <phoneticPr fontId="3"/>
  </si>
  <si>
    <t>16207</t>
    <phoneticPr fontId="3"/>
  </si>
  <si>
    <t>黒部市</t>
    <phoneticPr fontId="3"/>
  </si>
  <si>
    <t>16207</t>
    <phoneticPr fontId="3"/>
  </si>
  <si>
    <t>黒部市</t>
    <phoneticPr fontId="3"/>
  </si>
  <si>
    <t>16207</t>
    <phoneticPr fontId="3"/>
  </si>
  <si>
    <t>16208</t>
    <phoneticPr fontId="3"/>
  </si>
  <si>
    <t>砺波市</t>
    <phoneticPr fontId="3"/>
  </si>
  <si>
    <t>砺波市</t>
    <phoneticPr fontId="3"/>
  </si>
  <si>
    <t>16208</t>
    <phoneticPr fontId="3"/>
  </si>
  <si>
    <t>砺波市</t>
    <phoneticPr fontId="3"/>
  </si>
  <si>
    <t>16209</t>
    <phoneticPr fontId="3"/>
  </si>
  <si>
    <t>小矢部市</t>
    <phoneticPr fontId="3"/>
  </si>
  <si>
    <t>16209</t>
    <phoneticPr fontId="3"/>
  </si>
  <si>
    <t>小矢部市</t>
    <phoneticPr fontId="3"/>
  </si>
  <si>
    <t>富山県</t>
    <phoneticPr fontId="3"/>
  </si>
  <si>
    <t>16209</t>
    <phoneticPr fontId="3"/>
  </si>
  <si>
    <t>小矢部市</t>
    <phoneticPr fontId="3"/>
  </si>
  <si>
    <t>小矢部市</t>
    <phoneticPr fontId="3"/>
  </si>
  <si>
    <t>16210</t>
    <phoneticPr fontId="3"/>
  </si>
  <si>
    <t>南砺市</t>
    <phoneticPr fontId="3"/>
  </si>
  <si>
    <t>16210</t>
    <phoneticPr fontId="3"/>
  </si>
  <si>
    <t>南砺市</t>
    <phoneticPr fontId="3"/>
  </si>
  <si>
    <t>16210</t>
    <phoneticPr fontId="3"/>
  </si>
  <si>
    <t>南砺市</t>
    <phoneticPr fontId="3"/>
  </si>
  <si>
    <t>16211</t>
    <phoneticPr fontId="3"/>
  </si>
  <si>
    <t>射水市</t>
    <phoneticPr fontId="3"/>
  </si>
  <si>
    <t>16211</t>
    <phoneticPr fontId="3"/>
  </si>
  <si>
    <t>射水市</t>
    <phoneticPr fontId="3"/>
  </si>
  <si>
    <t>16211</t>
    <phoneticPr fontId="3"/>
  </si>
  <si>
    <t>射水市</t>
    <phoneticPr fontId="3"/>
  </si>
  <si>
    <t>16321</t>
    <phoneticPr fontId="3"/>
  </si>
  <si>
    <t>舟橋村</t>
    <phoneticPr fontId="3"/>
  </si>
  <si>
    <t>16321</t>
    <phoneticPr fontId="3"/>
  </si>
  <si>
    <t>舟橋村</t>
    <phoneticPr fontId="3"/>
  </si>
  <si>
    <t>富山県</t>
    <phoneticPr fontId="3"/>
  </si>
  <si>
    <t>16321</t>
    <phoneticPr fontId="3"/>
  </si>
  <si>
    <t>16321</t>
    <phoneticPr fontId="3"/>
  </si>
  <si>
    <t>舟橋村</t>
    <phoneticPr fontId="3"/>
  </si>
  <si>
    <t>16322</t>
    <phoneticPr fontId="3"/>
  </si>
  <si>
    <t>上市町</t>
    <phoneticPr fontId="3"/>
  </si>
  <si>
    <t>16322</t>
    <phoneticPr fontId="3"/>
  </si>
  <si>
    <t>上市町</t>
    <phoneticPr fontId="3"/>
  </si>
  <si>
    <t>16323</t>
    <phoneticPr fontId="3"/>
  </si>
  <si>
    <t>立山町</t>
    <phoneticPr fontId="3"/>
  </si>
  <si>
    <t>立山町</t>
    <phoneticPr fontId="3"/>
  </si>
  <si>
    <t>16323</t>
    <phoneticPr fontId="3"/>
  </si>
  <si>
    <t>16342</t>
    <phoneticPr fontId="3"/>
  </si>
  <si>
    <t>入善町</t>
    <phoneticPr fontId="3"/>
  </si>
  <si>
    <t>16342</t>
    <phoneticPr fontId="3"/>
  </si>
  <si>
    <t>入善町</t>
    <phoneticPr fontId="3"/>
  </si>
  <si>
    <t>16342</t>
    <phoneticPr fontId="3"/>
  </si>
  <si>
    <t>入善町</t>
    <phoneticPr fontId="3"/>
  </si>
  <si>
    <t>16343</t>
    <phoneticPr fontId="3"/>
  </si>
  <si>
    <t>朝日町</t>
    <phoneticPr fontId="3"/>
  </si>
  <si>
    <t>16343</t>
    <phoneticPr fontId="3"/>
  </si>
  <si>
    <t>朝日町</t>
    <phoneticPr fontId="3"/>
  </si>
  <si>
    <t>16343</t>
    <phoneticPr fontId="3"/>
  </si>
  <si>
    <t>朝日町</t>
    <phoneticPr fontId="3"/>
  </si>
  <si>
    <t>16343</t>
    <phoneticPr fontId="3"/>
  </si>
  <si>
    <t>16842</t>
    <phoneticPr fontId="3"/>
  </si>
  <si>
    <t>砺波地方衛生施設組合</t>
    <phoneticPr fontId="3"/>
  </si>
  <si>
    <t>砺波地方衛生施設組合</t>
    <phoneticPr fontId="3"/>
  </si>
  <si>
    <t>16842</t>
    <phoneticPr fontId="3"/>
  </si>
  <si>
    <t>16842</t>
    <phoneticPr fontId="3"/>
  </si>
  <si>
    <t>砺波地方衛生施設組合</t>
    <phoneticPr fontId="3"/>
  </si>
  <si>
    <t>16891</t>
    <phoneticPr fontId="3"/>
  </si>
  <si>
    <t>砺波広域圏事務組合</t>
    <phoneticPr fontId="3"/>
  </si>
  <si>
    <t>砺波広域圏事務組合</t>
    <phoneticPr fontId="3"/>
  </si>
  <si>
    <t>16891</t>
    <phoneticPr fontId="3"/>
  </si>
  <si>
    <t>16892</t>
    <phoneticPr fontId="3"/>
  </si>
  <si>
    <t>新川広域圏事務組合</t>
    <phoneticPr fontId="3"/>
  </si>
  <si>
    <t>16892</t>
    <phoneticPr fontId="3"/>
  </si>
  <si>
    <t>新川広域圏事務組合</t>
    <phoneticPr fontId="3"/>
  </si>
  <si>
    <t>富山県</t>
    <phoneticPr fontId="3"/>
  </si>
  <si>
    <t>新川広域圏事務組合</t>
    <phoneticPr fontId="3"/>
  </si>
  <si>
    <t>16897</t>
    <phoneticPr fontId="3"/>
  </si>
  <si>
    <t>富山地区広域圏事務組合</t>
    <phoneticPr fontId="3"/>
  </si>
  <si>
    <t>16897</t>
    <phoneticPr fontId="3"/>
  </si>
  <si>
    <t>富山地区広域圏事務組合</t>
    <phoneticPr fontId="3"/>
  </si>
  <si>
    <t>16900</t>
    <phoneticPr fontId="3"/>
  </si>
  <si>
    <t>高岡地区広域圏事務組合</t>
    <phoneticPr fontId="3"/>
  </si>
  <si>
    <t>16900</t>
    <phoneticPr fontId="3"/>
  </si>
  <si>
    <t>高岡地区広域圏事務組合</t>
    <phoneticPr fontId="3"/>
  </si>
  <si>
    <t>16000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</si>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</sst>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316</v>
      </c>
      <c r="C7" s="78" t="s">
        <v>317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318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318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318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205</v>
      </c>
      <c r="B8" s="83" t="s">
        <v>206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207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205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219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205</v>
      </c>
      <c r="B12" s="83" t="s">
        <v>227</v>
      </c>
      <c r="C12" s="80" t="s">
        <v>228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232</v>
      </c>
      <c r="B13" s="83" t="s">
        <v>233</v>
      </c>
      <c r="C13" s="80" t="s">
        <v>234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205</v>
      </c>
      <c r="B14" s="83" t="s">
        <v>238</v>
      </c>
      <c r="C14" s="80" t="s">
        <v>239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243</v>
      </c>
      <c r="C15" s="80" t="s">
        <v>244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251</v>
      </c>
      <c r="C16" s="80" t="s">
        <v>252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257</v>
      </c>
      <c r="C17" s="80" t="s">
        <v>258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207</v>
      </c>
      <c r="B18" s="83" t="s">
        <v>263</v>
      </c>
      <c r="C18" s="80" t="s">
        <v>264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205</v>
      </c>
      <c r="B19" s="83" t="s">
        <v>271</v>
      </c>
      <c r="C19" s="80" t="s">
        <v>272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205</v>
      </c>
      <c r="B20" s="83" t="s">
        <v>275</v>
      </c>
      <c r="C20" s="80" t="s">
        <v>276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207</v>
      </c>
      <c r="B21" s="83" t="s">
        <v>279</v>
      </c>
      <c r="C21" s="80" t="s">
        <v>280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285</v>
      </c>
      <c r="C22" s="80" t="s">
        <v>286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8:DJ995">
    <cfRule type="expression" dxfId="347" priority="24" stopIfTrue="1">
      <formula>$A28&lt;&gt;""</formula>
    </cfRule>
  </conditionalFormatting>
  <conditionalFormatting sqref="A7:DJ7">
    <cfRule type="expression" dxfId="346" priority="1" stopIfTrue="1">
      <formula>$A7&lt;&gt;""</formula>
    </cfRule>
  </conditionalFormatting>
  <conditionalFormatting sqref="A8:DJ8">
    <cfRule type="expression" dxfId="345" priority="22" stopIfTrue="1">
      <formula>$A8&lt;&gt;""</formula>
    </cfRule>
  </conditionalFormatting>
  <conditionalFormatting sqref="A9:DJ9">
    <cfRule type="expression" dxfId="344" priority="21" stopIfTrue="1">
      <formula>$A9&lt;&gt;""</formula>
    </cfRule>
  </conditionalFormatting>
  <conditionalFormatting sqref="A10:DJ10">
    <cfRule type="expression" dxfId="343" priority="20" stopIfTrue="1">
      <formula>$A10&lt;&gt;""</formula>
    </cfRule>
  </conditionalFormatting>
  <conditionalFormatting sqref="A11:DJ11">
    <cfRule type="expression" dxfId="342" priority="19" stopIfTrue="1">
      <formula>$A11&lt;&gt;""</formula>
    </cfRule>
  </conditionalFormatting>
  <conditionalFormatting sqref="A12:DJ12">
    <cfRule type="expression" dxfId="341" priority="18" stopIfTrue="1">
      <formula>$A12&lt;&gt;""</formula>
    </cfRule>
  </conditionalFormatting>
  <conditionalFormatting sqref="A13:DJ13">
    <cfRule type="expression" dxfId="340" priority="17" stopIfTrue="1">
      <formula>$A13&lt;&gt;""</formula>
    </cfRule>
  </conditionalFormatting>
  <conditionalFormatting sqref="A14:DJ14">
    <cfRule type="expression" dxfId="339" priority="16" stopIfTrue="1">
      <formula>$A14&lt;&gt;""</formula>
    </cfRule>
  </conditionalFormatting>
  <conditionalFormatting sqref="A15:DJ15">
    <cfRule type="expression" dxfId="338" priority="15" stopIfTrue="1">
      <formula>$A15&lt;&gt;""</formula>
    </cfRule>
  </conditionalFormatting>
  <conditionalFormatting sqref="A16:DJ16">
    <cfRule type="expression" dxfId="337" priority="14" stopIfTrue="1">
      <formula>$A16&lt;&gt;""</formula>
    </cfRule>
  </conditionalFormatting>
  <conditionalFormatting sqref="A17:DJ17">
    <cfRule type="expression" dxfId="336" priority="13" stopIfTrue="1">
      <formula>$A17&lt;&gt;""</formula>
    </cfRule>
  </conditionalFormatting>
  <conditionalFormatting sqref="A18:DJ18">
    <cfRule type="expression" dxfId="335" priority="12" stopIfTrue="1">
      <formula>$A18&lt;&gt;""</formula>
    </cfRule>
  </conditionalFormatting>
  <conditionalFormatting sqref="A19:DJ19">
    <cfRule type="expression" dxfId="334" priority="11" stopIfTrue="1">
      <formula>$A19&lt;&gt;""</formula>
    </cfRule>
  </conditionalFormatting>
  <conditionalFormatting sqref="A20:DJ20">
    <cfRule type="expression" dxfId="333" priority="10" stopIfTrue="1">
      <formula>$A20&lt;&gt;""</formula>
    </cfRule>
  </conditionalFormatting>
  <conditionalFormatting sqref="A21:DJ21">
    <cfRule type="expression" dxfId="332" priority="9" stopIfTrue="1">
      <formula>$A21&lt;&gt;""</formula>
    </cfRule>
  </conditionalFormatting>
  <conditionalFormatting sqref="A22:DJ22">
    <cfRule type="expression" dxfId="331" priority="8" stopIfTrue="1">
      <formula>$A22&lt;&gt;""</formula>
    </cfRule>
  </conditionalFormatting>
  <conditionalFormatting sqref="A23:DJ23">
    <cfRule type="expression" dxfId="329" priority="6" stopIfTrue="1">
      <formula>$A23&lt;&gt;""</formula>
    </cfRule>
  </conditionalFormatting>
  <conditionalFormatting sqref="A24:DJ24">
    <cfRule type="expression" dxfId="328" priority="5" stopIfTrue="1">
      <formula>$A24&lt;&gt;""</formula>
    </cfRule>
  </conditionalFormatting>
  <conditionalFormatting sqref="A25:DJ25">
    <cfRule type="expression" dxfId="327" priority="4" stopIfTrue="1">
      <formula>$A25&lt;&gt;""</formula>
    </cfRule>
  </conditionalFormatting>
  <conditionalFormatting sqref="A26:DJ26">
    <cfRule type="expression" dxfId="326" priority="3" stopIfTrue="1">
      <formula>$A26&lt;&gt;""</formula>
    </cfRule>
  </conditionalFormatting>
  <conditionalFormatting sqref="A27:DJ27">
    <cfRule type="expression" dxfId="325" priority="2" stopIfTrue="1">
      <formula>$A27&lt;&gt;""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316</v>
      </c>
      <c r="C7" s="78" t="s">
        <v>317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318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318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318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318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318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318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207</v>
      </c>
      <c r="B8" s="83" t="s">
        <v>296</v>
      </c>
      <c r="C8" s="80" t="s">
        <v>293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192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192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205</v>
      </c>
      <c r="B9" s="83" t="s">
        <v>298</v>
      </c>
      <c r="C9" s="80" t="s">
        <v>299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205</v>
      </c>
      <c r="B10" s="83" t="s">
        <v>302</v>
      </c>
      <c r="C10" s="80" t="s">
        <v>303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308</v>
      </c>
      <c r="C11" s="80" t="s">
        <v>309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312</v>
      </c>
      <c r="C12" s="80" t="s">
        <v>313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0">
    <cfRule type="expression" dxfId="323" priority="24" stopIfTrue="1">
      <formula>$A13&lt;&gt;""</formula>
    </cfRule>
  </conditionalFormatting>
  <conditionalFormatting sqref="A12:DJ12">
    <cfRule type="expression" dxfId="322" priority="2" stopIfTrue="1">
      <formula>$A12&lt;&gt;""</formula>
    </cfRule>
  </conditionalFormatting>
  <conditionalFormatting sqref="A7:DJ7">
    <cfRule type="expression" dxfId="306" priority="1" stopIfTrue="1">
      <formula>$A7&lt;&gt;""</formula>
    </cfRule>
  </conditionalFormatting>
  <conditionalFormatting sqref="A8:DJ8">
    <cfRule type="expression" dxfId="305" priority="6" stopIfTrue="1">
      <formula>$A8&lt;&gt;""</formula>
    </cfRule>
  </conditionalFormatting>
  <conditionalFormatting sqref="A9:DJ9">
    <cfRule type="expression" dxfId="304" priority="5" stopIfTrue="1">
      <formula>$A9&lt;&gt;""</formula>
    </cfRule>
  </conditionalFormatting>
  <conditionalFormatting sqref="A10:DJ10">
    <cfRule type="expression" dxfId="303" priority="4" stopIfTrue="1">
      <formula>$A10&lt;&gt;""</formula>
    </cfRule>
  </conditionalFormatting>
  <conditionalFormatting sqref="A11:DJ11">
    <cfRule type="expression" dxfId="302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316</v>
      </c>
      <c r="C7" s="78" t="s">
        <v>317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205</v>
      </c>
      <c r="B9" s="83" t="s">
        <v>210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205</v>
      </c>
      <c r="B10" s="83" t="s">
        <v>217</v>
      </c>
      <c r="C10" s="80" t="s">
        <v>218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229</v>
      </c>
      <c r="C12" s="80" t="s">
        <v>228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235</v>
      </c>
      <c r="C13" s="80" t="s">
        <v>236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238</v>
      </c>
      <c r="C14" s="80" t="s">
        <v>240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232</v>
      </c>
      <c r="B15" s="83" t="s">
        <v>245</v>
      </c>
      <c r="C15" s="80" t="s">
        <v>246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253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259</v>
      </c>
      <c r="C17" s="80" t="s">
        <v>260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265</v>
      </c>
      <c r="C18" s="80" t="s">
        <v>266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271</v>
      </c>
      <c r="C19" s="80" t="s">
        <v>272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275</v>
      </c>
      <c r="C20" s="80" t="s">
        <v>277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281</v>
      </c>
      <c r="C21" s="80" t="s">
        <v>282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287</v>
      </c>
      <c r="C22" s="80" t="s">
        <v>288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292</v>
      </c>
      <c r="C23" s="80" t="s">
        <v>294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市町村分担金内訳!D8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市町村分担金内訳!E8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298</v>
      </c>
      <c r="C24" s="80" t="s">
        <v>300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市町村分担金内訳!D9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市町村分担金内訳!E9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302</v>
      </c>
      <c r="C25" s="80" t="s">
        <v>303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市町村分担金内訳!D10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市町村分担金内訳!E10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205</v>
      </c>
      <c r="B26" s="83" t="s">
        <v>310</v>
      </c>
      <c r="C26" s="80" t="s">
        <v>309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市町村分担金内訳!D11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市町村分担金内訳!E11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312</v>
      </c>
      <c r="C27" s="80" t="s">
        <v>313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市町村分担金内訳!D12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市町村分担金内訳!E12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8:AD995">
    <cfRule type="expression" dxfId="299" priority="24" stopIfTrue="1">
      <formula>$A28&lt;&gt;""</formula>
    </cfRule>
  </conditionalFormatting>
  <conditionalFormatting sqref="A27:AD27">
    <cfRule type="expression" dxfId="298" priority="2" stopIfTrue="1">
      <formula>$A27&lt;&gt;""</formula>
    </cfRule>
  </conditionalFormatting>
  <conditionalFormatting sqref="A8:AD8">
    <cfRule type="expression" dxfId="297" priority="22" stopIfTrue="1">
      <formula>$A8&lt;&gt;""</formula>
    </cfRule>
  </conditionalFormatting>
  <conditionalFormatting sqref="A9:AD9">
    <cfRule type="expression" dxfId="296" priority="21" stopIfTrue="1">
      <formula>$A9&lt;&gt;""</formula>
    </cfRule>
  </conditionalFormatting>
  <conditionalFormatting sqref="A10:AD10">
    <cfRule type="expression" dxfId="295" priority="20" stopIfTrue="1">
      <formula>$A10&lt;&gt;""</formula>
    </cfRule>
  </conditionalFormatting>
  <conditionalFormatting sqref="A11:AD11">
    <cfRule type="expression" dxfId="294" priority="19" stopIfTrue="1">
      <formula>$A11&lt;&gt;""</formula>
    </cfRule>
  </conditionalFormatting>
  <conditionalFormatting sqref="A12:AD12">
    <cfRule type="expression" dxfId="293" priority="18" stopIfTrue="1">
      <formula>$A12&lt;&gt;""</formula>
    </cfRule>
  </conditionalFormatting>
  <conditionalFormatting sqref="A13:AD13">
    <cfRule type="expression" dxfId="292" priority="17" stopIfTrue="1">
      <formula>$A13&lt;&gt;""</formula>
    </cfRule>
  </conditionalFormatting>
  <conditionalFormatting sqref="A14:AD14">
    <cfRule type="expression" dxfId="291" priority="16" stopIfTrue="1">
      <formula>$A14&lt;&gt;""</formula>
    </cfRule>
  </conditionalFormatting>
  <conditionalFormatting sqref="A15:AD15">
    <cfRule type="expression" dxfId="290" priority="15" stopIfTrue="1">
      <formula>$A15&lt;&gt;""</formula>
    </cfRule>
  </conditionalFormatting>
  <conditionalFormatting sqref="A16:AD16">
    <cfRule type="expression" dxfId="289" priority="14" stopIfTrue="1">
      <formula>$A16&lt;&gt;""</formula>
    </cfRule>
  </conditionalFormatting>
  <conditionalFormatting sqref="A17:AD17">
    <cfRule type="expression" dxfId="288" priority="13" stopIfTrue="1">
      <formula>$A17&lt;&gt;""</formula>
    </cfRule>
  </conditionalFormatting>
  <conditionalFormatting sqref="A18:AD18">
    <cfRule type="expression" dxfId="287" priority="12" stopIfTrue="1">
      <formula>$A18&lt;&gt;""</formula>
    </cfRule>
  </conditionalFormatting>
  <conditionalFormatting sqref="A19:AD19">
    <cfRule type="expression" dxfId="286" priority="11" stopIfTrue="1">
      <formula>$A19&lt;&gt;""</formula>
    </cfRule>
  </conditionalFormatting>
  <conditionalFormatting sqref="A20:AD20">
    <cfRule type="expression" dxfId="285" priority="10" stopIfTrue="1">
      <formula>$A20&lt;&gt;""</formula>
    </cfRule>
  </conditionalFormatting>
  <conditionalFormatting sqref="A21:AD21">
    <cfRule type="expression" dxfId="284" priority="9" stopIfTrue="1">
      <formula>$A21&lt;&gt;""</formula>
    </cfRule>
  </conditionalFormatting>
  <conditionalFormatting sqref="A22:AD22">
    <cfRule type="expression" dxfId="283" priority="8" stopIfTrue="1">
      <formula>$A22&lt;&gt;""</formula>
    </cfRule>
  </conditionalFormatting>
  <conditionalFormatting sqref="A7:AD7">
    <cfRule type="expression" dxfId="282" priority="1" stopIfTrue="1">
      <formula>$A7&lt;&gt;""</formula>
    </cfRule>
  </conditionalFormatting>
  <conditionalFormatting sqref="A23:AD23">
    <cfRule type="expression" dxfId="281" priority="6" stopIfTrue="1">
      <formula>$A23&lt;&gt;""</formula>
    </cfRule>
  </conditionalFormatting>
  <conditionalFormatting sqref="A24:AD24">
    <cfRule type="expression" dxfId="280" priority="5" stopIfTrue="1">
      <formula>$A24&lt;&gt;""</formula>
    </cfRule>
  </conditionalFormatting>
  <conditionalFormatting sqref="A25:AD25">
    <cfRule type="expression" dxfId="279" priority="4" stopIfTrue="1">
      <formula>$A25&lt;&gt;""</formula>
    </cfRule>
  </conditionalFormatting>
  <conditionalFormatting sqref="A26:AD26">
    <cfRule type="expression" dxfId="278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316</v>
      </c>
      <c r="C7" s="78" t="s">
        <v>317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7" si="0">SUM(D8,AF8)</f>
        <v>0</v>
      </c>
      <c r="BI8" s="84">
        <f t="shared" ref="BI8:BI27" si="1">SUM(E8,AG8)</f>
        <v>0</v>
      </c>
      <c r="BJ8" s="84">
        <f t="shared" ref="BJ8:BJ27" si="2">SUM(F8,AH8)</f>
        <v>0</v>
      </c>
      <c r="BK8" s="84">
        <f t="shared" ref="BK8:BK27" si="3">SUM(G8,AI8)</f>
        <v>0</v>
      </c>
      <c r="BL8" s="84">
        <f t="shared" ref="BL8:BL27" si="4">SUM(H8,AJ8)</f>
        <v>0</v>
      </c>
      <c r="BM8" s="84">
        <f t="shared" ref="BM8:BM27" si="5">SUM(I8,AK8)</f>
        <v>0</v>
      </c>
      <c r="BN8" s="84">
        <f t="shared" ref="BN8:BN27" si="6">SUM(J8,AL8)</f>
        <v>0</v>
      </c>
      <c r="BO8" s="94">
        <f t="shared" ref="BO8:BO22" si="7">SUM(K8,AM8)</f>
        <v>0</v>
      </c>
      <c r="BP8" s="84">
        <f t="shared" ref="BP8:BP27" si="8">SUM(L8,AN8)</f>
        <v>0</v>
      </c>
      <c r="BQ8" s="84">
        <f t="shared" ref="BQ8:BQ27" si="9">SUM(M8,AO8)</f>
        <v>0</v>
      </c>
      <c r="BR8" s="84">
        <f t="shared" ref="BR8:BR27" si="10">SUM(N8,AP8)</f>
        <v>0</v>
      </c>
      <c r="BS8" s="84">
        <f t="shared" ref="BS8:BS27" si="11">SUM(O8,AQ8)</f>
        <v>0</v>
      </c>
      <c r="BT8" s="84">
        <f t="shared" ref="BT8:BT27" si="12">SUM(P8,AR8)</f>
        <v>0</v>
      </c>
      <c r="BU8" s="84">
        <f t="shared" ref="BU8:BU27" si="13">SUM(Q8,AS8)</f>
        <v>0</v>
      </c>
      <c r="BV8" s="84">
        <f t="shared" ref="BV8:BV27" si="14">SUM(R8,AT8)</f>
        <v>0</v>
      </c>
      <c r="BW8" s="84">
        <f t="shared" ref="BW8:BW27" si="15">SUM(S8,AU8)</f>
        <v>0</v>
      </c>
      <c r="BX8" s="84">
        <f t="shared" ref="BX8:BX27" si="16">SUM(T8,AV8)</f>
        <v>0</v>
      </c>
      <c r="BY8" s="84">
        <f t="shared" ref="BY8:BY27" si="17">SUM(U8,AW8)</f>
        <v>0</v>
      </c>
      <c r="BZ8" s="84">
        <f t="shared" ref="BZ8:BZ27" si="18">SUM(V8,AX8)</f>
        <v>0</v>
      </c>
      <c r="CA8" s="84">
        <f t="shared" ref="CA8:CA27" si="19">SUM(W8,AY8)</f>
        <v>0</v>
      </c>
      <c r="CB8" s="84">
        <f t="shared" ref="CB8:CB27" si="20">SUM(X8,AZ8)</f>
        <v>0</v>
      </c>
      <c r="CC8" s="84">
        <f t="shared" ref="CC8:CC27" si="21">SUM(Y8,BA8)</f>
        <v>0</v>
      </c>
      <c r="CD8" s="84">
        <f t="shared" ref="CD8:CD27" si="22">SUM(Z8,BB8)</f>
        <v>0</v>
      </c>
      <c r="CE8" s="84">
        <f t="shared" ref="CE8:CE27" si="23">SUM(AA8,BC8)</f>
        <v>0</v>
      </c>
      <c r="CF8" s="94">
        <f t="shared" ref="CF8:CF22" si="24">SUM(AB8,BD8)</f>
        <v>0</v>
      </c>
      <c r="CG8" s="84">
        <f t="shared" ref="CG8:CG27" si="25">SUM(AC8,BE8)</f>
        <v>0</v>
      </c>
      <c r="CH8" s="84">
        <f t="shared" ref="CH8:CH27" si="26">SUM(AD8,BF8)</f>
        <v>0</v>
      </c>
      <c r="CI8" s="84">
        <f t="shared" ref="CI8:CI27" si="27">SUM(AE8,BG8)</f>
        <v>0</v>
      </c>
    </row>
    <row r="9" spans="1:87" s="8" customFormat="1" ht="12" customHeight="1">
      <c r="A9" s="80" t="s">
        <v>207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219</v>
      </c>
      <c r="B10" s="83" t="s">
        <v>215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223</v>
      </c>
      <c r="C11" s="80" t="s">
        <v>222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205</v>
      </c>
      <c r="B12" s="83" t="s">
        <v>229</v>
      </c>
      <c r="C12" s="80" t="s">
        <v>228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237</v>
      </c>
      <c r="C13" s="80" t="s">
        <v>234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238</v>
      </c>
      <c r="C14" s="80" t="s">
        <v>240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247</v>
      </c>
      <c r="B15" s="83" t="s">
        <v>248</v>
      </c>
      <c r="C15" s="80" t="s">
        <v>249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255</v>
      </c>
      <c r="C16" s="80" t="s">
        <v>256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232</v>
      </c>
      <c r="B17" s="83" t="s">
        <v>261</v>
      </c>
      <c r="C17" s="80" t="s">
        <v>258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267</v>
      </c>
      <c r="B18" s="83" t="s">
        <v>268</v>
      </c>
      <c r="C18" s="80" t="s">
        <v>264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205</v>
      </c>
      <c r="B19" s="83" t="s">
        <v>271</v>
      </c>
      <c r="C19" s="80" t="s">
        <v>272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207</v>
      </c>
      <c r="B20" s="83" t="s">
        <v>275</v>
      </c>
      <c r="C20" s="80" t="s">
        <v>277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207</v>
      </c>
      <c r="B21" s="83" t="s">
        <v>281</v>
      </c>
      <c r="C21" s="80" t="s">
        <v>282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207</v>
      </c>
      <c r="B22" s="83" t="s">
        <v>289</v>
      </c>
      <c r="C22" s="80" t="s">
        <v>290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295</v>
      </c>
      <c r="C23" s="80" t="s">
        <v>294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301</v>
      </c>
      <c r="C24" s="80" t="s">
        <v>300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205</v>
      </c>
      <c r="B25" s="83" t="s">
        <v>304</v>
      </c>
      <c r="C25" s="80" t="s">
        <v>305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310</v>
      </c>
      <c r="C26" s="80" t="s">
        <v>309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312</v>
      </c>
      <c r="C27" s="80" t="s">
        <v>313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8:CI995">
    <cfRule type="expression" dxfId="275" priority="24" stopIfTrue="1">
      <formula>$A28&lt;&gt;""</formula>
    </cfRule>
  </conditionalFormatting>
  <conditionalFormatting sqref="A27:CI27">
    <cfRule type="expression" dxfId="274" priority="2" stopIfTrue="1">
      <formula>$A27&lt;&gt;""</formula>
    </cfRule>
  </conditionalFormatting>
  <conditionalFormatting sqref="A8:CI8">
    <cfRule type="expression" dxfId="273" priority="22" stopIfTrue="1">
      <formula>$A8&lt;&gt;""</formula>
    </cfRule>
  </conditionalFormatting>
  <conditionalFormatting sqref="A9:CI9">
    <cfRule type="expression" dxfId="272" priority="21" stopIfTrue="1">
      <formula>$A9&lt;&gt;""</formula>
    </cfRule>
  </conditionalFormatting>
  <conditionalFormatting sqref="A10:CI10">
    <cfRule type="expression" dxfId="271" priority="20" stopIfTrue="1">
      <formula>$A10&lt;&gt;""</formula>
    </cfRule>
  </conditionalFormatting>
  <conditionalFormatting sqref="A11:CI11">
    <cfRule type="expression" dxfId="270" priority="19" stopIfTrue="1">
      <formula>$A11&lt;&gt;""</formula>
    </cfRule>
  </conditionalFormatting>
  <conditionalFormatting sqref="A12:CI12">
    <cfRule type="expression" dxfId="269" priority="18" stopIfTrue="1">
      <formula>$A12&lt;&gt;""</formula>
    </cfRule>
  </conditionalFormatting>
  <conditionalFormatting sqref="A13:CI13">
    <cfRule type="expression" dxfId="268" priority="17" stopIfTrue="1">
      <formula>$A13&lt;&gt;""</formula>
    </cfRule>
  </conditionalFormatting>
  <conditionalFormatting sqref="A14:CI14">
    <cfRule type="expression" dxfId="267" priority="16" stopIfTrue="1">
      <formula>$A14&lt;&gt;""</formula>
    </cfRule>
  </conditionalFormatting>
  <conditionalFormatting sqref="A15:CI15">
    <cfRule type="expression" dxfId="266" priority="15" stopIfTrue="1">
      <formula>$A15&lt;&gt;""</formula>
    </cfRule>
  </conditionalFormatting>
  <conditionalFormatting sqref="A16:CI16">
    <cfRule type="expression" dxfId="265" priority="14" stopIfTrue="1">
      <formula>$A16&lt;&gt;""</formula>
    </cfRule>
  </conditionalFormatting>
  <conditionalFormatting sqref="A17:CI17">
    <cfRule type="expression" dxfId="264" priority="13" stopIfTrue="1">
      <formula>$A17&lt;&gt;""</formula>
    </cfRule>
  </conditionalFormatting>
  <conditionalFormatting sqref="A18:CI18">
    <cfRule type="expression" dxfId="263" priority="12" stopIfTrue="1">
      <formula>$A18&lt;&gt;""</formula>
    </cfRule>
  </conditionalFormatting>
  <conditionalFormatting sqref="A19:CI19">
    <cfRule type="expression" dxfId="262" priority="11" stopIfTrue="1">
      <formula>$A19&lt;&gt;""</formula>
    </cfRule>
  </conditionalFormatting>
  <conditionalFormatting sqref="A20:CI20">
    <cfRule type="expression" dxfId="261" priority="10" stopIfTrue="1">
      <formula>$A20&lt;&gt;""</formula>
    </cfRule>
  </conditionalFormatting>
  <conditionalFormatting sqref="A21:CI21">
    <cfRule type="expression" dxfId="260" priority="9" stopIfTrue="1">
      <formula>$A21&lt;&gt;""</formula>
    </cfRule>
  </conditionalFormatting>
  <conditionalFormatting sqref="A22:CI22">
    <cfRule type="expression" dxfId="259" priority="8" stopIfTrue="1">
      <formula>$A22&lt;&gt;""</formula>
    </cfRule>
  </conditionalFormatting>
  <conditionalFormatting sqref="A7:CI7">
    <cfRule type="expression" dxfId="258" priority="1" stopIfTrue="1">
      <formula>$A7&lt;&gt;""</formula>
    </cfRule>
  </conditionalFormatting>
  <conditionalFormatting sqref="A23:CI23">
    <cfRule type="expression" dxfId="257" priority="6" stopIfTrue="1">
      <formula>$A23&lt;&gt;""</formula>
    </cfRule>
  </conditionalFormatting>
  <conditionalFormatting sqref="A24:CI24">
    <cfRule type="expression" dxfId="256" priority="5" stopIfTrue="1">
      <formula>$A24&lt;&gt;""</formula>
    </cfRule>
  </conditionalFormatting>
  <conditionalFormatting sqref="A25:CI25">
    <cfRule type="expression" dxfId="255" priority="4" stopIfTrue="1">
      <formula>$A25&lt;&gt;""</formula>
    </cfRule>
  </conditionalFormatting>
  <conditionalFormatting sqref="A26:CI26">
    <cfRule type="expression" dxfId="254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316</v>
      </c>
      <c r="C7" s="78" t="s">
        <v>317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215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225</v>
      </c>
      <c r="C11" s="80" t="s">
        <v>226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230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237</v>
      </c>
      <c r="C13" s="80" t="s">
        <v>234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232</v>
      </c>
      <c r="B14" s="83" t="s">
        <v>241</v>
      </c>
      <c r="C14" s="80" t="s">
        <v>242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243</v>
      </c>
      <c r="C15" s="80" t="s">
        <v>250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255</v>
      </c>
      <c r="C16" s="80" t="s">
        <v>252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207</v>
      </c>
      <c r="B17" s="83" t="s">
        <v>257</v>
      </c>
      <c r="C17" s="80" t="s">
        <v>262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269</v>
      </c>
      <c r="C18" s="80" t="s">
        <v>270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247</v>
      </c>
      <c r="B19" s="83" t="s">
        <v>273</v>
      </c>
      <c r="C19" s="80" t="s">
        <v>274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278</v>
      </c>
      <c r="C20" s="80" t="s">
        <v>277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283</v>
      </c>
      <c r="C21" s="80" t="s">
        <v>284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291</v>
      </c>
      <c r="C22" s="80" t="s">
        <v>288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8:BE995">
    <cfRule type="expression" dxfId="251" priority="24" stopIfTrue="1">
      <formula>$A28&lt;&gt;""</formula>
    </cfRule>
  </conditionalFormatting>
  <conditionalFormatting sqref="A27:BE27">
    <cfRule type="expression" dxfId="250" priority="2" stopIfTrue="1">
      <formula>$A27&lt;&gt;""</formula>
    </cfRule>
  </conditionalFormatting>
  <conditionalFormatting sqref="A8:BE8">
    <cfRule type="expression" dxfId="249" priority="22" stopIfTrue="1">
      <formula>$A8&lt;&gt;""</formula>
    </cfRule>
  </conditionalFormatting>
  <conditionalFormatting sqref="A9:BE9">
    <cfRule type="expression" dxfId="248" priority="21" stopIfTrue="1">
      <formula>$A9&lt;&gt;""</formula>
    </cfRule>
  </conditionalFormatting>
  <conditionalFormatting sqref="A10:BE10">
    <cfRule type="expression" dxfId="247" priority="20" stopIfTrue="1">
      <formula>$A10&lt;&gt;""</formula>
    </cfRule>
  </conditionalFormatting>
  <conditionalFormatting sqref="A11:BE11">
    <cfRule type="expression" dxfId="246" priority="19" stopIfTrue="1">
      <formula>$A11&lt;&gt;""</formula>
    </cfRule>
  </conditionalFormatting>
  <conditionalFormatting sqref="A12:BE12">
    <cfRule type="expression" dxfId="245" priority="18" stopIfTrue="1">
      <formula>$A12&lt;&gt;""</formula>
    </cfRule>
  </conditionalFormatting>
  <conditionalFormatting sqref="A13:BE13">
    <cfRule type="expression" dxfId="244" priority="17" stopIfTrue="1">
      <formula>$A13&lt;&gt;""</formula>
    </cfRule>
  </conditionalFormatting>
  <conditionalFormatting sqref="A14:BE14">
    <cfRule type="expression" dxfId="243" priority="16" stopIfTrue="1">
      <formula>$A14&lt;&gt;""</formula>
    </cfRule>
  </conditionalFormatting>
  <conditionalFormatting sqref="A15:BE15">
    <cfRule type="expression" dxfId="242" priority="15" stopIfTrue="1">
      <formula>$A15&lt;&gt;""</formula>
    </cfRule>
  </conditionalFormatting>
  <conditionalFormatting sqref="A16:BE16">
    <cfRule type="expression" dxfId="241" priority="14" stopIfTrue="1">
      <formula>$A16&lt;&gt;""</formula>
    </cfRule>
  </conditionalFormatting>
  <conditionalFormatting sqref="A17:BE17">
    <cfRule type="expression" dxfId="240" priority="13" stopIfTrue="1">
      <formula>$A17&lt;&gt;""</formula>
    </cfRule>
  </conditionalFormatting>
  <conditionalFormatting sqref="A18:BE18">
    <cfRule type="expression" dxfId="239" priority="12" stopIfTrue="1">
      <formula>$A18&lt;&gt;""</formula>
    </cfRule>
  </conditionalFormatting>
  <conditionalFormatting sqref="A19:BE19">
    <cfRule type="expression" dxfId="238" priority="11" stopIfTrue="1">
      <formula>$A19&lt;&gt;""</formula>
    </cfRule>
  </conditionalFormatting>
  <conditionalFormatting sqref="A20:BE20">
    <cfRule type="expression" dxfId="237" priority="10" stopIfTrue="1">
      <formula>$A20&lt;&gt;""</formula>
    </cfRule>
  </conditionalFormatting>
  <conditionalFormatting sqref="A21:BE21">
    <cfRule type="expression" dxfId="236" priority="9" stopIfTrue="1">
      <formula>$A21&lt;&gt;""</formula>
    </cfRule>
  </conditionalFormatting>
  <conditionalFormatting sqref="A22:BE22">
    <cfRule type="expression" dxfId="235" priority="8" stopIfTrue="1">
      <formula>$A22&lt;&gt;""</formula>
    </cfRule>
  </conditionalFormatting>
  <conditionalFormatting sqref="A7:BE7">
    <cfRule type="expression" dxfId="234" priority="1" stopIfTrue="1">
      <formula>$A7&lt;&gt;""</formula>
    </cfRule>
  </conditionalFormatting>
  <conditionalFormatting sqref="A23:BE23">
    <cfRule type="expression" dxfId="233" priority="6" stopIfTrue="1">
      <formula>$A23&lt;&gt;""</formula>
    </cfRule>
  </conditionalFormatting>
  <conditionalFormatting sqref="A24:BE24">
    <cfRule type="expression" dxfId="232" priority="5" stopIfTrue="1">
      <formula>$A24&lt;&gt;""</formula>
    </cfRule>
  </conditionalFormatting>
  <conditionalFormatting sqref="A25:BE25">
    <cfRule type="expression" dxfId="231" priority="4" stopIfTrue="1">
      <formula>$A25&lt;&gt;""</formula>
    </cfRule>
  </conditionalFormatting>
  <conditionalFormatting sqref="A26:BE26">
    <cfRule type="expression" dxfId="230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316</v>
      </c>
      <c r="C7" s="78" t="s">
        <v>317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205</v>
      </c>
      <c r="B8" s="83" t="s">
        <v>295</v>
      </c>
      <c r="C8" s="80" t="s">
        <v>297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301</v>
      </c>
      <c r="C9" s="80" t="s">
        <v>299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306</v>
      </c>
      <c r="B10" s="83" t="s">
        <v>304</v>
      </c>
      <c r="C10" s="80" t="s">
        <v>307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308</v>
      </c>
      <c r="C11" s="80" t="s">
        <v>311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205</v>
      </c>
      <c r="B12" s="83" t="s">
        <v>314</v>
      </c>
      <c r="C12" s="80" t="s">
        <v>315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3:DU980">
    <cfRule type="expression" dxfId="227" priority="214" stopIfTrue="1">
      <formula>$A13&lt;&gt;""</formula>
    </cfRule>
  </conditionalFormatting>
  <conditionalFormatting sqref="BN12:BQ12">
    <cfRule type="expression" dxfId="197" priority="16" stopIfTrue="1">
      <formula>$A26&lt;&gt;""</formula>
    </cfRule>
  </conditionalFormatting>
  <conditionalFormatting sqref="A7:DU7">
    <cfRule type="expression" dxfId="196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2021-12-20T05:04:41Z</dcterms:modified>
</cp:coreProperties>
</file>