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45宮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4" i="3"/>
  <c r="AD14" i="3"/>
  <c r="AC14" i="3"/>
  <c r="Y14" i="3"/>
  <c r="X14" i="3"/>
  <c r="N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B11" i="3"/>
  <c r="AD11" i="3"/>
  <c r="AC11" i="3"/>
  <c r="Y11" i="3"/>
  <c r="X11" i="3"/>
  <c r="N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Y26" i="2"/>
  <c r="N26" i="2"/>
  <c r="W26" i="2" s="1"/>
  <c r="AC26" i="2"/>
  <c r="AB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Q24" i="2"/>
  <c r="X24" i="2"/>
  <c r="N24" i="2"/>
  <c r="AA24" i="2"/>
  <c r="H24" i="2"/>
  <c r="E24" i="2"/>
  <c r="AD23" i="2"/>
  <c r="AC23" i="2"/>
  <c r="AB23" i="2"/>
  <c r="Y23" i="2"/>
  <c r="X23" i="2"/>
  <c r="N23" i="2"/>
  <c r="AA23" i="2"/>
  <c r="H23" i="2"/>
  <c r="E23" i="2"/>
  <c r="AB22" i="2"/>
  <c r="AD22" i="2"/>
  <c r="Y22" i="2"/>
  <c r="N22" i="2"/>
  <c r="AC22" i="2"/>
  <c r="H22" i="2"/>
  <c r="E22" i="2"/>
  <c r="AC21" i="2"/>
  <c r="AB21" i="2"/>
  <c r="AA21" i="2"/>
  <c r="Q21" i="2"/>
  <c r="N21" i="2"/>
  <c r="AD21" i="2"/>
  <c r="H21" i="2"/>
  <c r="D21" i="2" s="1"/>
  <c r="Y21" i="2"/>
  <c r="X21" i="2"/>
  <c r="E21" i="2"/>
  <c r="X20" i="2"/>
  <c r="AB20" i="2"/>
  <c r="AA20" i="2"/>
  <c r="Q20" i="2"/>
  <c r="N20" i="2"/>
  <c r="AD20" i="2"/>
  <c r="H20" i="2"/>
  <c r="Y20" i="2"/>
  <c r="E20" i="2"/>
  <c r="W20" i="2" s="1"/>
  <c r="AD19" i="2"/>
  <c r="AC19" i="2"/>
  <c r="Y19" i="2"/>
  <c r="X19" i="2"/>
  <c r="N19" i="2"/>
  <c r="AB19" i="2"/>
  <c r="AA19" i="2"/>
  <c r="H19" i="2"/>
  <c r="E19" i="2"/>
  <c r="AD18" i="2"/>
  <c r="Y18" i="2"/>
  <c r="N18" i="2"/>
  <c r="AC18" i="2"/>
  <c r="AB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E14" i="2"/>
  <c r="AC13" i="2"/>
  <c r="Q13" i="2"/>
  <c r="Y13" i="2"/>
  <c r="N13" i="2"/>
  <c r="AB13" i="2"/>
  <c r="H13" i="2"/>
  <c r="E13" i="2"/>
  <c r="AC12" i="2"/>
  <c r="AB12" i="2"/>
  <c r="Q12" i="2"/>
  <c r="Y12" i="2"/>
  <c r="N12" i="2"/>
  <c r="H12" i="2"/>
  <c r="E12" i="2"/>
  <c r="AD11" i="2"/>
  <c r="AC11" i="2"/>
  <c r="Y11" i="2"/>
  <c r="X11" i="2"/>
  <c r="N11" i="2"/>
  <c r="AB11" i="2"/>
  <c r="AA11" i="2"/>
  <c r="H11" i="2"/>
  <c r="E11" i="2"/>
  <c r="AB10" i="2"/>
  <c r="AA10" i="2"/>
  <c r="Q10" i="2"/>
  <c r="N10" i="2"/>
  <c r="AD10" i="2"/>
  <c r="H10" i="2"/>
  <c r="Y10" i="2"/>
  <c r="X10" i="2"/>
  <c r="E10" i="2"/>
  <c r="AC9" i="2"/>
  <c r="AD9" i="2"/>
  <c r="Y9" i="2"/>
  <c r="N9" i="2"/>
  <c r="AB9" i="2"/>
  <c r="H9" i="2"/>
  <c r="E9" i="2"/>
  <c r="AC8" i="2"/>
  <c r="Y8" i="2"/>
  <c r="AB8" i="2"/>
  <c r="AA8" i="2"/>
  <c r="Q8" i="2"/>
  <c r="N8" i="2"/>
  <c r="AD8" i="2"/>
  <c r="H8" i="2"/>
  <c r="X8" i="2"/>
  <c r="E8" i="2"/>
  <c r="D10" i="3" l="1"/>
  <c r="D12" i="3"/>
  <c r="D8" i="3"/>
  <c r="D9" i="3"/>
  <c r="D27" i="2"/>
  <c r="D29" i="2"/>
  <c r="D12" i="2"/>
  <c r="D15" i="2"/>
  <c r="D20" i="2"/>
  <c r="D25" i="2"/>
  <c r="D8" i="2"/>
  <c r="D10" i="2"/>
  <c r="D14" i="2"/>
  <c r="D23" i="2"/>
  <c r="D28" i="2"/>
  <c r="D11" i="2"/>
  <c r="D19" i="2"/>
  <c r="D14" i="3"/>
  <c r="W14" i="3"/>
  <c r="Q14" i="3"/>
  <c r="D13" i="3"/>
  <c r="W13" i="3"/>
  <c r="Q13" i="3"/>
  <c r="W12" i="3"/>
  <c r="Q12" i="3"/>
  <c r="W11" i="3"/>
  <c r="D11" i="3"/>
  <c r="Q11" i="3"/>
  <c r="W10" i="3"/>
  <c r="Q10" i="3"/>
  <c r="W9" i="3"/>
  <c r="Q9" i="3"/>
  <c r="W8" i="3"/>
  <c r="Q8" i="3"/>
  <c r="W29" i="2"/>
  <c r="Q29" i="2"/>
  <c r="W28" i="2"/>
  <c r="Q28" i="2"/>
  <c r="W27" i="2"/>
  <c r="Q27" i="2"/>
  <c r="D26" i="2"/>
  <c r="Q26" i="2"/>
  <c r="AA26" i="2"/>
  <c r="X26" i="2"/>
  <c r="W25" i="2"/>
  <c r="Q25" i="2"/>
  <c r="Z24" i="2"/>
  <c r="M24" i="2"/>
  <c r="W24" i="2"/>
  <c r="D24" i="2"/>
  <c r="Y24" i="2"/>
  <c r="AB24" i="2"/>
  <c r="W23" i="2"/>
  <c r="Q23" i="2"/>
  <c r="D22" i="2"/>
  <c r="W22" i="2"/>
  <c r="Q22" i="2"/>
  <c r="AA22" i="2"/>
  <c r="X22" i="2"/>
  <c r="W21" i="2"/>
  <c r="Z21" i="2"/>
  <c r="M21" i="2"/>
  <c r="V21" i="2" s="1"/>
  <c r="Z20" i="2"/>
  <c r="AC20" i="2"/>
  <c r="M20" i="2"/>
  <c r="W19" i="2"/>
  <c r="Q19" i="2"/>
  <c r="D18" i="2"/>
  <c r="W18" i="2"/>
  <c r="AA18" i="2"/>
  <c r="Q18" i="2"/>
  <c r="X18" i="2"/>
  <c r="D17" i="2"/>
  <c r="W17" i="2"/>
  <c r="Q17" i="2"/>
  <c r="D16" i="2"/>
  <c r="W16" i="2"/>
  <c r="Q16" i="2"/>
  <c r="W15" i="2"/>
  <c r="Q15" i="2"/>
  <c r="W14" i="2"/>
  <c r="Q14" i="2"/>
  <c r="D13" i="2"/>
  <c r="W13" i="2"/>
  <c r="Z13" i="2"/>
  <c r="M13" i="2"/>
  <c r="AA13" i="2"/>
  <c r="AD13" i="2"/>
  <c r="X13" i="2"/>
  <c r="W12" i="2"/>
  <c r="Z12" i="2"/>
  <c r="M12" i="2"/>
  <c r="V12" i="2" s="1"/>
  <c r="AA12" i="2"/>
  <c r="AD12" i="2"/>
  <c r="X12" i="2"/>
  <c r="W11" i="2"/>
  <c r="Q11" i="2"/>
  <c r="W10" i="2"/>
  <c r="Z10" i="2"/>
  <c r="AC10" i="2"/>
  <c r="M10" i="2"/>
  <c r="V10" i="2" s="1"/>
  <c r="D9" i="2"/>
  <c r="W9" i="2"/>
  <c r="AA9" i="2"/>
  <c r="X9" i="2"/>
  <c r="Q9" i="2"/>
  <c r="W8" i="2"/>
  <c r="M8" i="2"/>
  <c r="V8" i="2" s="1"/>
  <c r="Z8" i="2"/>
  <c r="V20" i="2" l="1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29" i="2"/>
  <c r="V29" i="2" s="1"/>
  <c r="Z29" i="2"/>
  <c r="M28" i="2"/>
  <c r="V28" i="2" s="1"/>
  <c r="Z28" i="2"/>
  <c r="M27" i="2"/>
  <c r="V27" i="2" s="1"/>
  <c r="Z27" i="2"/>
  <c r="Z26" i="2"/>
  <c r="M26" i="2"/>
  <c r="V26" i="2" s="1"/>
  <c r="M25" i="2"/>
  <c r="V25" i="2" s="1"/>
  <c r="Z25" i="2"/>
  <c r="V24" i="2"/>
  <c r="Z23" i="2"/>
  <c r="M23" i="2"/>
  <c r="V23" i="2" s="1"/>
  <c r="Z22" i="2"/>
  <c r="M22" i="2"/>
  <c r="V22" i="2" s="1"/>
  <c r="M19" i="2"/>
  <c r="V19" i="2" s="1"/>
  <c r="Z19" i="2"/>
  <c r="Z18" i="2"/>
  <c r="M18" i="2"/>
  <c r="V18" i="2" s="1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V13" i="2"/>
  <c r="M11" i="2"/>
  <c r="V11" i="2" s="1"/>
  <c r="Z11" i="2"/>
  <c r="Z9" i="2"/>
  <c r="M9" i="2"/>
  <c r="V9" i="2" s="1"/>
</calcChain>
</file>

<file path=xl/sharedStrings.xml><?xml version="1.0" encoding="utf-8"?>
<sst xmlns="http://schemas.openxmlformats.org/spreadsheetml/2006/main" count="232" uniqueCount="89">
  <si>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</si>
  <si>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</si>
  <si>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</si>
  <si>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</si>
  <si>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</si>
  <si>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</si>
  <si>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</si>
  <si>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</si>
  <si>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</si>
  <si>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</si>
  <si>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</si>
  <si>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</si>
  <si>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</si>
  <si>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</si>
  <si>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</si>
  <si>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</si>
  <si>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</si>
  <si>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</si>
  <si>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</si>
  <si>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宮崎県</t>
    <phoneticPr fontId="2"/>
  </si>
  <si>
    <t>45202</t>
    <phoneticPr fontId="2"/>
  </si>
  <si>
    <t>都城市</t>
    <phoneticPr fontId="2"/>
  </si>
  <si>
    <t/>
  </si>
  <si>
    <t>宮崎県</t>
    <phoneticPr fontId="2"/>
  </si>
  <si>
    <t>45203</t>
    <phoneticPr fontId="2"/>
  </si>
  <si>
    <t>延岡市</t>
    <phoneticPr fontId="2"/>
  </si>
  <si>
    <t>45204</t>
    <phoneticPr fontId="2"/>
  </si>
  <si>
    <t>日南市</t>
    <phoneticPr fontId="2"/>
  </si>
  <si>
    <t>宮崎県</t>
    <phoneticPr fontId="2"/>
  </si>
  <si>
    <t>45205</t>
    <phoneticPr fontId="2"/>
  </si>
  <si>
    <t>小林市</t>
    <phoneticPr fontId="2"/>
  </si>
  <si>
    <t>宮崎県</t>
    <phoneticPr fontId="2"/>
  </si>
  <si>
    <t>45208</t>
    <phoneticPr fontId="2"/>
  </si>
  <si>
    <t>西都市</t>
    <phoneticPr fontId="2"/>
  </si>
  <si>
    <t>宮崎県</t>
    <phoneticPr fontId="2"/>
  </si>
  <si>
    <t>45209</t>
    <phoneticPr fontId="2"/>
  </si>
  <si>
    <t>えびの市</t>
    <phoneticPr fontId="2"/>
  </si>
  <si>
    <t>45341</t>
    <phoneticPr fontId="2"/>
  </si>
  <si>
    <t>三股町</t>
    <phoneticPr fontId="2"/>
  </si>
  <si>
    <t>45361</t>
    <phoneticPr fontId="2"/>
  </si>
  <si>
    <t>高原町</t>
    <phoneticPr fontId="2"/>
  </si>
  <si>
    <t>45383</t>
    <phoneticPr fontId="2"/>
  </si>
  <si>
    <t>綾町</t>
    <phoneticPr fontId="2"/>
  </si>
  <si>
    <t>45401</t>
    <phoneticPr fontId="2"/>
  </si>
  <si>
    <t>高鍋町</t>
    <phoneticPr fontId="2"/>
  </si>
  <si>
    <t>45402</t>
    <phoneticPr fontId="2"/>
  </si>
  <si>
    <t>新富町</t>
    <phoneticPr fontId="2"/>
  </si>
  <si>
    <t>宮崎県</t>
    <phoneticPr fontId="2"/>
  </si>
  <si>
    <t>45403</t>
    <phoneticPr fontId="2"/>
  </si>
  <si>
    <t xml:space="preserve">西米良村 </t>
    <phoneticPr fontId="2"/>
  </si>
  <si>
    <t>45404</t>
    <phoneticPr fontId="2"/>
  </si>
  <si>
    <t>木城町</t>
    <phoneticPr fontId="2"/>
  </si>
  <si>
    <t>45405</t>
    <phoneticPr fontId="2"/>
  </si>
  <si>
    <t>川南町</t>
    <phoneticPr fontId="2"/>
  </si>
  <si>
    <t>45406</t>
    <phoneticPr fontId="2"/>
  </si>
  <si>
    <t>都農町</t>
    <phoneticPr fontId="2"/>
  </si>
  <si>
    <t>45421</t>
    <phoneticPr fontId="2"/>
  </si>
  <si>
    <t>門川町</t>
    <phoneticPr fontId="2"/>
  </si>
  <si>
    <t>45429</t>
    <phoneticPr fontId="2"/>
  </si>
  <si>
    <t>諸塚村</t>
    <phoneticPr fontId="2"/>
  </si>
  <si>
    <t>45430</t>
    <phoneticPr fontId="2"/>
  </si>
  <si>
    <t>椎葉村</t>
    <phoneticPr fontId="2"/>
  </si>
  <si>
    <t>45431</t>
    <phoneticPr fontId="2"/>
  </si>
  <si>
    <t>美郷町</t>
    <phoneticPr fontId="2"/>
  </si>
  <si>
    <t>45441</t>
    <phoneticPr fontId="2"/>
  </si>
  <si>
    <t>高千穂町</t>
    <phoneticPr fontId="2"/>
  </si>
  <si>
    <t>宮崎県</t>
    <phoneticPr fontId="2"/>
  </si>
  <si>
    <t>45442</t>
    <phoneticPr fontId="2"/>
  </si>
  <si>
    <t>日之影町</t>
    <phoneticPr fontId="2"/>
  </si>
  <si>
    <t>宮崎県</t>
    <phoneticPr fontId="2"/>
  </si>
  <si>
    <t>45443</t>
    <phoneticPr fontId="2"/>
  </si>
  <si>
    <t>五ヶ瀬町</t>
    <phoneticPr fontId="2"/>
  </si>
  <si>
    <t>宮崎県</t>
    <phoneticPr fontId="2"/>
  </si>
  <si>
    <t>45811</t>
    <phoneticPr fontId="2"/>
  </si>
  <si>
    <t>高鍋・木城衛生組合</t>
    <phoneticPr fontId="2"/>
  </si>
  <si>
    <t>45812</t>
    <phoneticPr fontId="2"/>
  </si>
  <si>
    <t>川南・都農衛生組合</t>
    <phoneticPr fontId="2"/>
  </si>
  <si>
    <t>45825</t>
    <phoneticPr fontId="2"/>
  </si>
  <si>
    <t>西臼杵広域行政事務組合</t>
    <phoneticPr fontId="2"/>
  </si>
  <si>
    <t>45833</t>
    <phoneticPr fontId="2"/>
  </si>
  <si>
    <t>日南串間広域不燃物処理組合</t>
    <phoneticPr fontId="2"/>
  </si>
  <si>
    <t>45836</t>
    <phoneticPr fontId="2"/>
  </si>
  <si>
    <t>西都児湯環境整備事務組合</t>
    <phoneticPr fontId="2"/>
  </si>
  <si>
    <t>45837</t>
    <phoneticPr fontId="2"/>
  </si>
  <si>
    <t>霧島美化センター事務組合</t>
    <phoneticPr fontId="2"/>
  </si>
  <si>
    <t>45844</t>
    <phoneticPr fontId="2"/>
  </si>
  <si>
    <t>日向東臼杵広域連合</t>
    <phoneticPr fontId="2"/>
  </si>
  <si>
    <t>45000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</si>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</sst>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31</v>
      </c>
      <c r="B7" s="43" t="s">
        <v>87</v>
      </c>
      <c r="C7" s="42" t="s">
        <v>88</v>
      </c>
      <c r="D7" s="44">
        <f>SUM($D$8:$D$29)</f>
        <v>1</v>
      </c>
      <c r="E7" s="44">
        <f>SUM($E$8:$E$29)</f>
        <v>1</v>
      </c>
      <c r="F7" s="44">
        <f>SUM($F$8:$F$29)</f>
        <v>1</v>
      </c>
      <c r="G7" s="44">
        <f>SUM($G$8:$G$29)</f>
        <v>0</v>
      </c>
      <c r="H7" s="44">
        <f>SUM($H$8:$H$29)</f>
        <v>0</v>
      </c>
      <c r="I7" s="44">
        <f>SUM($I$8:$I$29)</f>
        <v>0</v>
      </c>
      <c r="J7" s="44">
        <f>SUM($J$8:$J$29)</f>
        <v>0</v>
      </c>
      <c r="K7" s="44">
        <f>SUM($K$8:$K$29)</f>
        <v>0</v>
      </c>
      <c r="L7" s="44">
        <f>SUM($L$8:$L$29)</f>
        <v>0</v>
      </c>
      <c r="M7" s="44">
        <f>SUM($M$8:$M$29)</f>
        <v>1</v>
      </c>
      <c r="N7" s="44">
        <f>SUM($N$8:$N$29)</f>
        <v>1</v>
      </c>
      <c r="O7" s="44">
        <f>SUM($O$8:$O$29)</f>
        <v>1</v>
      </c>
      <c r="P7" s="44">
        <f>SUM($P$8:$P$29)</f>
        <v>0</v>
      </c>
      <c r="Q7" s="44">
        <f>SUM($Q$8:$Q$29)</f>
        <v>0</v>
      </c>
      <c r="R7" s="44">
        <f>SUM($R$8:$R$29)</f>
        <v>0</v>
      </c>
      <c r="S7" s="44">
        <f>SUM($S$8:$S$29)</f>
        <v>0</v>
      </c>
      <c r="T7" s="44">
        <f>SUM($T$8:$T$29)</f>
        <v>0</v>
      </c>
      <c r="U7" s="44">
        <f>SUM($U$8:$U$29)</f>
        <v>0</v>
      </c>
      <c r="V7" s="44">
        <f>SUM($V$8:$V$29)</f>
        <v>2</v>
      </c>
      <c r="W7" s="44">
        <f>SUM($W$8:$W$29)</f>
        <v>2</v>
      </c>
      <c r="X7" s="44">
        <f>SUM($X$8:$X$29)</f>
        <v>2</v>
      </c>
      <c r="Y7" s="44">
        <f>SUM($Y$8:$Y$29)</f>
        <v>0</v>
      </c>
      <c r="Z7" s="44">
        <f>SUM($Z$8:$Z$29)</f>
        <v>0</v>
      </c>
      <c r="AA7" s="44">
        <f>SUM($AA$8:$AA$29)</f>
        <v>0</v>
      </c>
      <c r="AB7" s="44">
        <f>SUM($AB$8:$AB$29)</f>
        <v>0</v>
      </c>
      <c r="AC7" s="44">
        <f>SUM($AC$8:$AC$29)</f>
        <v>0</v>
      </c>
      <c r="AD7" s="44">
        <f>SUM($AD$8:$AD$29)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1</v>
      </c>
      <c r="E11" s="37">
        <f>SUM(F11:G11)</f>
        <v>1</v>
      </c>
      <c r="F11" s="37">
        <v>1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1</v>
      </c>
      <c r="N11" s="37">
        <f>SUM(O11:P11)</f>
        <v>1</v>
      </c>
      <c r="O11" s="37">
        <v>1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2</v>
      </c>
      <c r="W11" s="37">
        <f t="shared" si="1"/>
        <v>2</v>
      </c>
      <c r="X11" s="37">
        <f t="shared" si="2"/>
        <v>2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31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31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31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31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31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23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23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31</v>
      </c>
      <c r="B26" s="36" t="s">
        <v>62</v>
      </c>
      <c r="C26" s="14" t="s">
        <v>63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34</v>
      </c>
      <c r="B27" s="36" t="s">
        <v>64</v>
      </c>
      <c r="C27" s="14" t="s">
        <v>65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66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69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7:AD995">
    <cfRule type="expression" dxfId="61" priority="31" stopIfTrue="1">
      <formula>$A37&lt;&gt;""</formula>
    </cfRule>
  </conditionalFormatting>
  <conditionalFormatting sqref="A8:AD8">
    <cfRule type="expression" dxfId="60" priority="30" stopIfTrue="1">
      <formula>$A8&lt;&gt;""</formula>
    </cfRule>
  </conditionalFormatting>
  <conditionalFormatting sqref="A9:AD9">
    <cfRule type="expression" dxfId="59" priority="29" stopIfTrue="1">
      <formula>$A9&lt;&gt;""</formula>
    </cfRule>
  </conditionalFormatting>
  <conditionalFormatting sqref="A10:AD10">
    <cfRule type="expression" dxfId="58" priority="28" stopIfTrue="1">
      <formula>$A10&lt;&gt;""</formula>
    </cfRule>
  </conditionalFormatting>
  <conditionalFormatting sqref="A11:AD11">
    <cfRule type="expression" dxfId="57" priority="27" stopIfTrue="1">
      <formula>$A11&lt;&gt;""</formula>
    </cfRule>
  </conditionalFormatting>
  <conditionalFormatting sqref="A12:AD12">
    <cfRule type="expression" dxfId="56" priority="26" stopIfTrue="1">
      <formula>$A12&lt;&gt;""</formula>
    </cfRule>
  </conditionalFormatting>
  <conditionalFormatting sqref="A13:AD13">
    <cfRule type="expression" dxfId="55" priority="25" stopIfTrue="1">
      <formula>$A13&lt;&gt;""</formula>
    </cfRule>
  </conditionalFormatting>
  <conditionalFormatting sqref="A14:AD14">
    <cfRule type="expression" dxfId="54" priority="24" stopIfTrue="1">
      <formula>$A14&lt;&gt;""</formula>
    </cfRule>
  </conditionalFormatting>
  <conditionalFormatting sqref="A15:AD15">
    <cfRule type="expression" dxfId="53" priority="23" stopIfTrue="1">
      <formula>$A15&lt;&gt;""</formula>
    </cfRule>
  </conditionalFormatting>
  <conditionalFormatting sqref="A16:AD16">
    <cfRule type="expression" dxfId="52" priority="22" stopIfTrue="1">
      <formula>$A16&lt;&gt;""</formula>
    </cfRule>
  </conditionalFormatting>
  <conditionalFormatting sqref="A17:AD17">
    <cfRule type="expression" dxfId="51" priority="21" stopIfTrue="1">
      <formula>$A17&lt;&gt;""</formula>
    </cfRule>
  </conditionalFormatting>
  <conditionalFormatting sqref="A18:AD18">
    <cfRule type="expression" dxfId="50" priority="20" stopIfTrue="1">
      <formula>$A18&lt;&gt;""</formula>
    </cfRule>
  </conditionalFormatting>
  <conditionalFormatting sqref="A19:AD19">
    <cfRule type="expression" dxfId="49" priority="19" stopIfTrue="1">
      <formula>$A19&lt;&gt;""</formula>
    </cfRule>
  </conditionalFormatting>
  <conditionalFormatting sqref="A20:AD20">
    <cfRule type="expression" dxfId="48" priority="18" stopIfTrue="1">
      <formula>$A20&lt;&gt;""</formula>
    </cfRule>
  </conditionalFormatting>
  <conditionalFormatting sqref="A21:AD21">
    <cfRule type="expression" dxfId="47" priority="17" stopIfTrue="1">
      <formula>$A21&lt;&gt;""</formula>
    </cfRule>
  </conditionalFormatting>
  <conditionalFormatting sqref="A22:AD22">
    <cfRule type="expression" dxfId="46" priority="16" stopIfTrue="1">
      <formula>$A22&lt;&gt;""</formula>
    </cfRule>
  </conditionalFormatting>
  <conditionalFormatting sqref="A23:AD23">
    <cfRule type="expression" dxfId="45" priority="15" stopIfTrue="1">
      <formula>$A23&lt;&gt;""</formula>
    </cfRule>
  </conditionalFormatting>
  <conditionalFormatting sqref="A24:AD24">
    <cfRule type="expression" dxfId="44" priority="14" stopIfTrue="1">
      <formula>$A24&lt;&gt;""</formula>
    </cfRule>
  </conditionalFormatting>
  <conditionalFormatting sqref="A25:AD25">
    <cfRule type="expression" dxfId="43" priority="13" stopIfTrue="1">
      <formula>$A25&lt;&gt;""</formula>
    </cfRule>
  </conditionalFormatting>
  <conditionalFormatting sqref="A26:AD26">
    <cfRule type="expression" dxfId="42" priority="12" stopIfTrue="1">
      <formula>$A26&lt;&gt;""</formula>
    </cfRule>
  </conditionalFormatting>
  <conditionalFormatting sqref="A27:AD27">
    <cfRule type="expression" dxfId="41" priority="11" stopIfTrue="1">
      <formula>$A27&lt;&gt;""</formula>
    </cfRule>
  </conditionalFormatting>
  <conditionalFormatting sqref="A28:AD28">
    <cfRule type="expression" dxfId="40" priority="10" stopIfTrue="1">
      <formula>$A28&lt;&gt;""</formula>
    </cfRule>
  </conditionalFormatting>
  <conditionalFormatting sqref="A29:AD29">
    <cfRule type="expression" dxfId="39" priority="9" stopIfTrue="1">
      <formula>$A29&lt;&gt;""</formula>
    </cfRule>
  </conditionalFormatting>
  <conditionalFormatting sqref="A30:AD30">
    <cfRule type="expression" dxfId="38" priority="8" stopIfTrue="1">
      <formula>$A30&lt;&gt;""</formula>
    </cfRule>
  </conditionalFormatting>
  <conditionalFormatting sqref="A31:AD31">
    <cfRule type="expression" dxfId="37" priority="7" stopIfTrue="1">
      <formula>$A31&lt;&gt;""</formula>
    </cfRule>
  </conditionalFormatting>
  <conditionalFormatting sqref="A32:AD32">
    <cfRule type="expression" dxfId="36" priority="6" stopIfTrue="1">
      <formula>$A32&lt;&gt;""</formula>
    </cfRule>
  </conditionalFormatting>
  <conditionalFormatting sqref="A33:AD33">
    <cfRule type="expression" dxfId="35" priority="5" stopIfTrue="1">
      <formula>$A33&lt;&gt;""</formula>
    </cfRule>
  </conditionalFormatting>
  <conditionalFormatting sqref="A34:AD34">
    <cfRule type="expression" dxfId="34" priority="4" stopIfTrue="1">
      <formula>$A34&lt;&gt;""</formula>
    </cfRule>
  </conditionalFormatting>
  <conditionalFormatting sqref="A35:AD35">
    <cfRule type="expression" dxfId="33" priority="3" stopIfTrue="1">
      <formula>$A35&lt;&gt;""</formula>
    </cfRule>
  </conditionalFormatting>
  <conditionalFormatting sqref="A36:AD36">
    <cfRule type="expression" dxfId="32" priority="2" stopIfTrue="1">
      <formula>$A36&lt;&gt;""</formula>
    </cfRule>
  </conditionalFormatting>
  <conditionalFormatting sqref="A7:AD7">
    <cfRule type="expression" dxfId="3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31</v>
      </c>
      <c r="B7" s="43" t="s">
        <v>87</v>
      </c>
      <c r="C7" s="42" t="s">
        <v>88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72</v>
      </c>
      <c r="B8" s="36" t="s">
        <v>73</v>
      </c>
      <c r="C8" s="14" t="s">
        <v>74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19</v>
      </c>
      <c r="B9" s="36" t="s">
        <v>75</v>
      </c>
      <c r="C9" s="14" t="s">
        <v>76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77</v>
      </c>
      <c r="C10" s="14" t="s">
        <v>78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31</v>
      </c>
      <c r="B11" s="36" t="s">
        <v>79</v>
      </c>
      <c r="C11" s="14" t="s">
        <v>80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81</v>
      </c>
      <c r="C12" s="14" t="s">
        <v>82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83</v>
      </c>
      <c r="C13" s="14" t="s">
        <v>84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85</v>
      </c>
      <c r="C14" s="14" t="s">
        <v>86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3">
    <cfRule type="expression" dxfId="30" priority="31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2020-12-07T08:36:02Z</dcterms:modified>
</cp:coreProperties>
</file>