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0長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'災害廃棄物処理従事職員数（市町村）'!$2:$83</definedName>
    <definedName name="_xlnm.Print_Area" localSheetId="1">'災害廃棄物処理従事職員数（組合）'!$2:$36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36" i="3"/>
  <c r="AD36" i="3"/>
  <c r="AC36" i="3"/>
  <c r="Y36" i="3"/>
  <c r="X36" i="3"/>
  <c r="N36" i="3"/>
  <c r="AB36" i="3"/>
  <c r="H36" i="3"/>
  <c r="E36" i="3"/>
  <c r="AD35" i="3"/>
  <c r="AC35" i="3"/>
  <c r="Y35" i="3"/>
  <c r="X35" i="3"/>
  <c r="N35" i="3"/>
  <c r="AB35" i="3"/>
  <c r="AA35" i="3"/>
  <c r="H35" i="3"/>
  <c r="E35" i="3"/>
  <c r="AD34" i="3"/>
  <c r="AC34" i="3"/>
  <c r="Y34" i="3"/>
  <c r="X34" i="3"/>
  <c r="N34" i="3"/>
  <c r="AB34" i="3"/>
  <c r="AA34" i="3"/>
  <c r="H34" i="3"/>
  <c r="E34" i="3"/>
  <c r="AA33" i="3"/>
  <c r="AD33" i="3"/>
  <c r="Y33" i="3"/>
  <c r="N33" i="3"/>
  <c r="AC33" i="3"/>
  <c r="AB33" i="3"/>
  <c r="H33" i="3"/>
  <c r="E33" i="3"/>
  <c r="AC32" i="3"/>
  <c r="AB32" i="3"/>
  <c r="AA32" i="3"/>
  <c r="Q32" i="3"/>
  <c r="N32" i="3"/>
  <c r="AD32" i="3"/>
  <c r="H32" i="3"/>
  <c r="D32" i="3" s="1"/>
  <c r="Y32" i="3"/>
  <c r="X32" i="3"/>
  <c r="E32" i="3"/>
  <c r="AD31" i="3"/>
  <c r="AC31" i="3"/>
  <c r="Y31" i="3"/>
  <c r="X31" i="3"/>
  <c r="N31" i="3"/>
  <c r="AB31" i="3"/>
  <c r="AA31" i="3"/>
  <c r="H31" i="3"/>
  <c r="E31" i="3"/>
  <c r="AA30" i="3"/>
  <c r="AD30" i="3"/>
  <c r="AC30" i="3"/>
  <c r="Y30" i="3"/>
  <c r="X30" i="3"/>
  <c r="N30" i="3"/>
  <c r="AB30" i="3"/>
  <c r="H30" i="3"/>
  <c r="E30" i="3"/>
  <c r="AA29" i="3"/>
  <c r="AD29" i="3"/>
  <c r="AC29" i="3"/>
  <c r="Y29" i="3"/>
  <c r="X29" i="3"/>
  <c r="N29" i="3"/>
  <c r="AB29" i="3"/>
  <c r="H29" i="3"/>
  <c r="E29" i="3"/>
  <c r="AA28" i="3"/>
  <c r="AD28" i="3"/>
  <c r="AC28" i="3"/>
  <c r="Y28" i="3"/>
  <c r="X28" i="3"/>
  <c r="N28" i="3"/>
  <c r="AB28" i="3"/>
  <c r="H28" i="3"/>
  <c r="E28" i="3"/>
  <c r="AD27" i="3"/>
  <c r="AC27" i="3"/>
  <c r="Y27" i="3"/>
  <c r="X27" i="3"/>
  <c r="N27" i="3"/>
  <c r="AB27" i="3"/>
  <c r="AA27" i="3"/>
  <c r="H27" i="3"/>
  <c r="E27" i="3"/>
  <c r="AD26" i="3"/>
  <c r="AC26" i="3"/>
  <c r="Y26" i="3"/>
  <c r="X26" i="3"/>
  <c r="N26" i="3"/>
  <c r="AB26" i="3"/>
  <c r="AA26" i="3"/>
  <c r="H26" i="3"/>
  <c r="D26" i="3" s="1"/>
  <c r="E26" i="3"/>
  <c r="AD25" i="3"/>
  <c r="AC25" i="3"/>
  <c r="Y25" i="3"/>
  <c r="X25" i="3"/>
  <c r="N25" i="3"/>
  <c r="AB25" i="3"/>
  <c r="AA25" i="3"/>
  <c r="H25" i="3"/>
  <c r="E25" i="3"/>
  <c r="AD24" i="3"/>
  <c r="AC24" i="3"/>
  <c r="Y24" i="3"/>
  <c r="X24" i="3"/>
  <c r="N24" i="3"/>
  <c r="AB24" i="3"/>
  <c r="AA24" i="3"/>
  <c r="H24" i="3"/>
  <c r="D24" i="3" s="1"/>
  <c r="E24" i="3"/>
  <c r="AD23" i="3"/>
  <c r="AC23" i="3"/>
  <c r="Y23" i="3"/>
  <c r="X23" i="3"/>
  <c r="N23" i="3"/>
  <c r="AB23" i="3"/>
  <c r="AA23" i="3"/>
  <c r="H23" i="3"/>
  <c r="E23" i="3"/>
  <c r="AD22" i="3"/>
  <c r="AC22" i="3"/>
  <c r="Y22" i="3"/>
  <c r="X22" i="3"/>
  <c r="N22" i="3"/>
  <c r="AB22" i="3"/>
  <c r="AA22" i="3"/>
  <c r="H22" i="3"/>
  <c r="D22" i="3" s="1"/>
  <c r="E22" i="3"/>
  <c r="AD21" i="3"/>
  <c r="AC21" i="3"/>
  <c r="Y21" i="3"/>
  <c r="X21" i="3"/>
  <c r="N21" i="3"/>
  <c r="AB21" i="3"/>
  <c r="AA21" i="3"/>
  <c r="H21" i="3"/>
  <c r="E21" i="3"/>
  <c r="AA20" i="3"/>
  <c r="AD20" i="3"/>
  <c r="AC20" i="3"/>
  <c r="Y20" i="3"/>
  <c r="X20" i="3"/>
  <c r="N20" i="3"/>
  <c r="AB20" i="3"/>
  <c r="H20" i="3"/>
  <c r="E20" i="3"/>
  <c r="AD19" i="3"/>
  <c r="AC19" i="3"/>
  <c r="Y19" i="3"/>
  <c r="X19" i="3"/>
  <c r="N19" i="3"/>
  <c r="AB19" i="3"/>
  <c r="AA19" i="3"/>
  <c r="H19" i="3"/>
  <c r="E19" i="3"/>
  <c r="AA18" i="3"/>
  <c r="AD18" i="3"/>
  <c r="AC18" i="3"/>
  <c r="Y18" i="3"/>
  <c r="X18" i="3"/>
  <c r="N18" i="3"/>
  <c r="AB18" i="3"/>
  <c r="H18" i="3"/>
  <c r="E18" i="3"/>
  <c r="AD17" i="3"/>
  <c r="AC17" i="3"/>
  <c r="Y17" i="3"/>
  <c r="X17" i="3"/>
  <c r="N17" i="3"/>
  <c r="AB17" i="3"/>
  <c r="AA17" i="3"/>
  <c r="H17" i="3"/>
  <c r="E17" i="3"/>
  <c r="AD16" i="3"/>
  <c r="AC16" i="3"/>
  <c r="Y16" i="3"/>
  <c r="X16" i="3"/>
  <c r="N16" i="3"/>
  <c r="AB16" i="3"/>
  <c r="AA16" i="3"/>
  <c r="H16" i="3"/>
  <c r="D16" i="3" s="1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D14" i="3" s="1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D12" i="3" s="1"/>
  <c r="E12" i="3"/>
  <c r="Y11" i="3"/>
  <c r="X11" i="3"/>
  <c r="AB11" i="3"/>
  <c r="AA11" i="3"/>
  <c r="Q11" i="3"/>
  <c r="N11" i="3"/>
  <c r="AD11" i="3"/>
  <c r="AC11" i="3"/>
  <c r="E11" i="3"/>
  <c r="W11" i="3" s="1"/>
  <c r="AD10" i="3"/>
  <c r="AC10" i="3"/>
  <c r="Y10" i="3"/>
  <c r="X10" i="3"/>
  <c r="N10" i="3"/>
  <c r="AB10" i="3"/>
  <c r="AA10" i="3"/>
  <c r="H10" i="3"/>
  <c r="D10" i="3" s="1"/>
  <c r="E10" i="3"/>
  <c r="AD9" i="3"/>
  <c r="Y9" i="3"/>
  <c r="N9" i="3"/>
  <c r="W9" i="3" s="1"/>
  <c r="AC9" i="3"/>
  <c r="AB9" i="3"/>
  <c r="H9" i="3"/>
  <c r="E9" i="3"/>
  <c r="AC8" i="3"/>
  <c r="Q8" i="3"/>
  <c r="Y8" i="3"/>
  <c r="N8" i="3"/>
  <c r="AB8" i="3"/>
  <c r="H8" i="3"/>
  <c r="E8" i="3"/>
  <c r="AD83" i="2"/>
  <c r="AC83" i="2"/>
  <c r="Y83" i="2"/>
  <c r="X83" i="2"/>
  <c r="N83" i="2"/>
  <c r="AB83" i="2"/>
  <c r="AA83" i="2"/>
  <c r="H83" i="2"/>
  <c r="E83" i="2"/>
  <c r="AD82" i="2"/>
  <c r="AC82" i="2"/>
  <c r="Y82" i="2"/>
  <c r="X82" i="2"/>
  <c r="N82" i="2"/>
  <c r="AB82" i="2"/>
  <c r="AA82" i="2"/>
  <c r="H82" i="2"/>
  <c r="D82" i="2" s="1"/>
  <c r="E82" i="2"/>
  <c r="AD81" i="2"/>
  <c r="AC81" i="2"/>
  <c r="Y81" i="2"/>
  <c r="X81" i="2"/>
  <c r="N81" i="2"/>
  <c r="AB81" i="2"/>
  <c r="AA81" i="2"/>
  <c r="H81" i="2"/>
  <c r="E81" i="2"/>
  <c r="AD80" i="2"/>
  <c r="AC80" i="2"/>
  <c r="Y80" i="2"/>
  <c r="X80" i="2"/>
  <c r="N80" i="2"/>
  <c r="AB80" i="2"/>
  <c r="AA80" i="2"/>
  <c r="H80" i="2"/>
  <c r="D80" i="2" s="1"/>
  <c r="E80" i="2"/>
  <c r="AD79" i="2"/>
  <c r="AC79" i="2"/>
  <c r="Y79" i="2"/>
  <c r="X79" i="2"/>
  <c r="N79" i="2"/>
  <c r="AB79" i="2"/>
  <c r="AA79" i="2"/>
  <c r="H79" i="2"/>
  <c r="E79" i="2"/>
  <c r="AD78" i="2"/>
  <c r="AC78" i="2"/>
  <c r="Y78" i="2"/>
  <c r="X78" i="2"/>
  <c r="N78" i="2"/>
  <c r="AB78" i="2"/>
  <c r="AA78" i="2"/>
  <c r="H78" i="2"/>
  <c r="D78" i="2" s="1"/>
  <c r="E78" i="2"/>
  <c r="AD77" i="2"/>
  <c r="AC77" i="2"/>
  <c r="Y77" i="2"/>
  <c r="X77" i="2"/>
  <c r="N77" i="2"/>
  <c r="AB77" i="2"/>
  <c r="AA77" i="2"/>
  <c r="H77" i="2"/>
  <c r="E77" i="2"/>
  <c r="AC76" i="2"/>
  <c r="AA76" i="2"/>
  <c r="Q76" i="2"/>
  <c r="Y76" i="2"/>
  <c r="N76" i="2"/>
  <c r="AB76" i="2"/>
  <c r="H76" i="2"/>
  <c r="E76" i="2"/>
  <c r="AD75" i="2"/>
  <c r="AC75" i="2"/>
  <c r="Y75" i="2"/>
  <c r="X75" i="2"/>
  <c r="N75" i="2"/>
  <c r="AB75" i="2"/>
  <c r="AA75" i="2"/>
  <c r="H75" i="2"/>
  <c r="E75" i="2"/>
  <c r="AD74" i="2"/>
  <c r="AC74" i="2"/>
  <c r="Y74" i="2"/>
  <c r="X74" i="2"/>
  <c r="N74" i="2"/>
  <c r="AB74" i="2"/>
  <c r="AA74" i="2"/>
  <c r="H74" i="2"/>
  <c r="E74" i="2"/>
  <c r="AD73" i="2"/>
  <c r="AC73" i="2"/>
  <c r="Y73" i="2"/>
  <c r="X73" i="2"/>
  <c r="N73" i="2"/>
  <c r="AB73" i="2"/>
  <c r="AA73" i="2"/>
  <c r="H73" i="2"/>
  <c r="E73" i="2"/>
  <c r="AD72" i="2"/>
  <c r="AC72" i="2"/>
  <c r="Y72" i="2"/>
  <c r="X72" i="2"/>
  <c r="N72" i="2"/>
  <c r="AB72" i="2"/>
  <c r="AA72" i="2"/>
  <c r="H72" i="2"/>
  <c r="D72" i="2" s="1"/>
  <c r="E72" i="2"/>
  <c r="AD71" i="2"/>
  <c r="AC71" i="2"/>
  <c r="Y71" i="2"/>
  <c r="X71" i="2"/>
  <c r="N71" i="2"/>
  <c r="AB71" i="2"/>
  <c r="AA71" i="2"/>
  <c r="H71" i="2"/>
  <c r="E71" i="2"/>
  <c r="AD70" i="2"/>
  <c r="AC70" i="2"/>
  <c r="Y70" i="2"/>
  <c r="X70" i="2"/>
  <c r="N70" i="2"/>
  <c r="AB70" i="2"/>
  <c r="AA70" i="2"/>
  <c r="H70" i="2"/>
  <c r="D70" i="2" s="1"/>
  <c r="E70" i="2"/>
  <c r="AD69" i="2"/>
  <c r="AC69" i="2"/>
  <c r="Y69" i="2"/>
  <c r="X69" i="2"/>
  <c r="N69" i="2"/>
  <c r="AB69" i="2"/>
  <c r="AA69" i="2"/>
  <c r="H69" i="2"/>
  <c r="E69" i="2"/>
  <c r="AD68" i="2"/>
  <c r="AC68" i="2"/>
  <c r="Y68" i="2"/>
  <c r="X68" i="2"/>
  <c r="N68" i="2"/>
  <c r="AB68" i="2"/>
  <c r="AA68" i="2"/>
  <c r="H68" i="2"/>
  <c r="D68" i="2" s="1"/>
  <c r="E68" i="2"/>
  <c r="AD67" i="2"/>
  <c r="AC67" i="2"/>
  <c r="Y67" i="2"/>
  <c r="X67" i="2"/>
  <c r="N67" i="2"/>
  <c r="AB67" i="2"/>
  <c r="AA67" i="2"/>
  <c r="H67" i="2"/>
  <c r="E67" i="2"/>
  <c r="AD66" i="2"/>
  <c r="AC66" i="2"/>
  <c r="Y66" i="2"/>
  <c r="X66" i="2"/>
  <c r="N66" i="2"/>
  <c r="AB66" i="2"/>
  <c r="AA66" i="2"/>
  <c r="H66" i="2"/>
  <c r="D66" i="2" s="1"/>
  <c r="E66" i="2"/>
  <c r="AD65" i="2"/>
  <c r="AC65" i="2"/>
  <c r="Y65" i="2"/>
  <c r="X65" i="2"/>
  <c r="N65" i="2"/>
  <c r="AB65" i="2"/>
  <c r="AA65" i="2"/>
  <c r="H65" i="2"/>
  <c r="E65" i="2"/>
  <c r="AD64" i="2"/>
  <c r="AC64" i="2"/>
  <c r="Y64" i="2"/>
  <c r="X64" i="2"/>
  <c r="N64" i="2"/>
  <c r="AB64" i="2"/>
  <c r="AA64" i="2"/>
  <c r="H64" i="2"/>
  <c r="D64" i="2" s="1"/>
  <c r="E64" i="2"/>
  <c r="AB63" i="2"/>
  <c r="AA63" i="2"/>
  <c r="Q63" i="2"/>
  <c r="N63" i="2"/>
  <c r="AD63" i="2"/>
  <c r="AC63" i="2"/>
  <c r="H63" i="2"/>
  <c r="D63" i="2" s="1"/>
  <c r="X63" i="2"/>
  <c r="E63" i="2"/>
  <c r="AD62" i="2"/>
  <c r="AC62" i="2"/>
  <c r="Y62" i="2"/>
  <c r="X62" i="2"/>
  <c r="N62" i="2"/>
  <c r="AB62" i="2"/>
  <c r="AA62" i="2"/>
  <c r="H62" i="2"/>
  <c r="D62" i="2" s="1"/>
  <c r="E62" i="2"/>
  <c r="AD61" i="2"/>
  <c r="AC61" i="2"/>
  <c r="Y61" i="2"/>
  <c r="X61" i="2"/>
  <c r="N61" i="2"/>
  <c r="AB61" i="2"/>
  <c r="AA61" i="2"/>
  <c r="H61" i="2"/>
  <c r="E61" i="2"/>
  <c r="AD60" i="2"/>
  <c r="AC60" i="2"/>
  <c r="Y60" i="2"/>
  <c r="X60" i="2"/>
  <c r="N60" i="2"/>
  <c r="AB60" i="2"/>
  <c r="AA60" i="2"/>
  <c r="H60" i="2"/>
  <c r="D60" i="2" s="1"/>
  <c r="E60" i="2"/>
  <c r="AD59" i="2"/>
  <c r="AC59" i="2"/>
  <c r="Y59" i="2"/>
  <c r="X59" i="2"/>
  <c r="N59" i="2"/>
  <c r="AB59" i="2"/>
  <c r="AA59" i="2"/>
  <c r="H59" i="2"/>
  <c r="E59" i="2"/>
  <c r="AD58" i="2"/>
  <c r="AC58" i="2"/>
  <c r="Y58" i="2"/>
  <c r="X58" i="2"/>
  <c r="N58" i="2"/>
  <c r="AB58" i="2"/>
  <c r="AA58" i="2"/>
  <c r="H58" i="2"/>
  <c r="D58" i="2" s="1"/>
  <c r="E58" i="2"/>
  <c r="AD57" i="2"/>
  <c r="AC57" i="2"/>
  <c r="Y57" i="2"/>
  <c r="X57" i="2"/>
  <c r="N57" i="2"/>
  <c r="AB57" i="2"/>
  <c r="AA57" i="2"/>
  <c r="H57" i="2"/>
  <c r="E57" i="2"/>
  <c r="AD56" i="2"/>
  <c r="AC56" i="2"/>
  <c r="Y56" i="2"/>
  <c r="X56" i="2"/>
  <c r="N56" i="2"/>
  <c r="AB56" i="2"/>
  <c r="AA56" i="2"/>
  <c r="H56" i="2"/>
  <c r="D56" i="2" s="1"/>
  <c r="E56" i="2"/>
  <c r="AD55" i="2"/>
  <c r="AC55" i="2"/>
  <c r="Y55" i="2"/>
  <c r="X55" i="2"/>
  <c r="N55" i="2"/>
  <c r="AB55" i="2"/>
  <c r="AA55" i="2"/>
  <c r="H55" i="2"/>
  <c r="E55" i="2"/>
  <c r="AD54" i="2"/>
  <c r="AC54" i="2"/>
  <c r="Y54" i="2"/>
  <c r="X54" i="2"/>
  <c r="N54" i="2"/>
  <c r="AB54" i="2"/>
  <c r="AA54" i="2"/>
  <c r="H54" i="2"/>
  <c r="D54" i="2" s="1"/>
  <c r="E54" i="2"/>
  <c r="AD53" i="2"/>
  <c r="AC53" i="2"/>
  <c r="Y53" i="2"/>
  <c r="X53" i="2"/>
  <c r="N53" i="2"/>
  <c r="AB53" i="2"/>
  <c r="AA53" i="2"/>
  <c r="H53" i="2"/>
  <c r="E53" i="2"/>
  <c r="AD52" i="2"/>
  <c r="AC52" i="2"/>
  <c r="Y52" i="2"/>
  <c r="X52" i="2"/>
  <c r="N52" i="2"/>
  <c r="AB52" i="2"/>
  <c r="AA52" i="2"/>
  <c r="H52" i="2"/>
  <c r="D52" i="2" s="1"/>
  <c r="E52" i="2"/>
  <c r="AD51" i="2"/>
  <c r="AC51" i="2"/>
  <c r="Y51" i="2"/>
  <c r="X51" i="2"/>
  <c r="N51" i="2"/>
  <c r="AB51" i="2"/>
  <c r="AA51" i="2"/>
  <c r="H51" i="2"/>
  <c r="E51" i="2"/>
  <c r="AD50" i="2"/>
  <c r="AC50" i="2"/>
  <c r="Y50" i="2"/>
  <c r="X50" i="2"/>
  <c r="N50" i="2"/>
  <c r="AB50" i="2"/>
  <c r="AA50" i="2"/>
  <c r="H50" i="2"/>
  <c r="E50" i="2"/>
  <c r="AD49" i="2"/>
  <c r="AC49" i="2"/>
  <c r="Y49" i="2"/>
  <c r="X49" i="2"/>
  <c r="N49" i="2"/>
  <c r="AB49" i="2"/>
  <c r="AA49" i="2"/>
  <c r="H49" i="2"/>
  <c r="E49" i="2"/>
  <c r="AD48" i="2"/>
  <c r="AC48" i="2"/>
  <c r="Y48" i="2"/>
  <c r="X48" i="2"/>
  <c r="N48" i="2"/>
  <c r="AB48" i="2"/>
  <c r="AA48" i="2"/>
  <c r="H48" i="2"/>
  <c r="D48" i="2" s="1"/>
  <c r="E48" i="2"/>
  <c r="AA47" i="2"/>
  <c r="Q47" i="2"/>
  <c r="N47" i="2"/>
  <c r="W47" i="2" s="1"/>
  <c r="AD47" i="2"/>
  <c r="AC47" i="2"/>
  <c r="H47" i="2"/>
  <c r="D47" i="2" s="1"/>
  <c r="X47" i="2"/>
  <c r="E47" i="2"/>
  <c r="AD46" i="2"/>
  <c r="AC46" i="2"/>
  <c r="Y46" i="2"/>
  <c r="X46" i="2"/>
  <c r="N46" i="2"/>
  <c r="AB46" i="2"/>
  <c r="AA46" i="2"/>
  <c r="H46" i="2"/>
  <c r="E46" i="2"/>
  <c r="AD45" i="2"/>
  <c r="AC45" i="2"/>
  <c r="Y45" i="2"/>
  <c r="X45" i="2"/>
  <c r="N45" i="2"/>
  <c r="AB45" i="2"/>
  <c r="AA45" i="2"/>
  <c r="H45" i="2"/>
  <c r="D45" i="2" s="1"/>
  <c r="E45" i="2"/>
  <c r="Y44" i="2"/>
  <c r="AD44" i="2"/>
  <c r="AC44" i="2"/>
  <c r="Q44" i="2"/>
  <c r="X44" i="2"/>
  <c r="N44" i="2"/>
  <c r="AA44" i="2"/>
  <c r="H44" i="2"/>
  <c r="E44" i="2"/>
  <c r="AD43" i="2"/>
  <c r="AC43" i="2"/>
  <c r="Y43" i="2"/>
  <c r="X43" i="2"/>
  <c r="N43" i="2"/>
  <c r="AB43" i="2"/>
  <c r="AA43" i="2"/>
  <c r="H43" i="2"/>
  <c r="D43" i="2" s="1"/>
  <c r="E43" i="2"/>
  <c r="AD42" i="2"/>
  <c r="AC42" i="2"/>
  <c r="Y42" i="2"/>
  <c r="X42" i="2"/>
  <c r="N42" i="2"/>
  <c r="AB42" i="2"/>
  <c r="AA42" i="2"/>
  <c r="H42" i="2"/>
  <c r="E42" i="2"/>
  <c r="AD41" i="2"/>
  <c r="AC41" i="2"/>
  <c r="Y41" i="2"/>
  <c r="X41" i="2"/>
  <c r="N41" i="2"/>
  <c r="AB41" i="2"/>
  <c r="AA41" i="2"/>
  <c r="H41" i="2"/>
  <c r="D41" i="2" s="1"/>
  <c r="E41" i="2"/>
  <c r="AD40" i="2"/>
  <c r="AC40" i="2"/>
  <c r="Y40" i="2"/>
  <c r="X40" i="2"/>
  <c r="N40" i="2"/>
  <c r="AB40" i="2"/>
  <c r="AA40" i="2"/>
  <c r="H40" i="2"/>
  <c r="E40" i="2"/>
  <c r="AD39" i="2"/>
  <c r="AC39" i="2"/>
  <c r="Y39" i="2"/>
  <c r="X39" i="2"/>
  <c r="N39" i="2"/>
  <c r="AB39" i="2"/>
  <c r="AA39" i="2"/>
  <c r="H39" i="2"/>
  <c r="D39" i="2" s="1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D37" i="2" s="1"/>
  <c r="E37" i="2"/>
  <c r="AD36" i="2"/>
  <c r="AC36" i="2"/>
  <c r="Y36" i="2"/>
  <c r="X36" i="2"/>
  <c r="N36" i="2"/>
  <c r="AB36" i="2"/>
  <c r="AA36" i="2"/>
  <c r="H36" i="2"/>
  <c r="E36" i="2"/>
  <c r="AC35" i="2"/>
  <c r="AB35" i="2"/>
  <c r="Q35" i="2"/>
  <c r="Y35" i="2"/>
  <c r="N35" i="2"/>
  <c r="H35" i="2"/>
  <c r="D35" i="2" s="1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D33" i="2" s="1"/>
  <c r="E33" i="2"/>
  <c r="AD32" i="2"/>
  <c r="AC32" i="2"/>
  <c r="Y32" i="2"/>
  <c r="X32" i="2"/>
  <c r="N32" i="2"/>
  <c r="AB32" i="2"/>
  <c r="AA32" i="2"/>
  <c r="H32" i="2"/>
  <c r="E32" i="2"/>
  <c r="AA31" i="2"/>
  <c r="Q31" i="2"/>
  <c r="Z31" i="2" s="1"/>
  <c r="N31" i="2"/>
  <c r="AD31" i="2"/>
  <c r="AC31" i="2"/>
  <c r="H31" i="2"/>
  <c r="X31" i="2"/>
  <c r="E31" i="2"/>
  <c r="AA30" i="2"/>
  <c r="Q30" i="2"/>
  <c r="Y30" i="2"/>
  <c r="N30" i="2"/>
  <c r="AD30" i="2"/>
  <c r="AC30" i="2"/>
  <c r="AB30" i="2"/>
  <c r="H30" i="2"/>
  <c r="D30" i="2" s="1"/>
  <c r="X30" i="2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E26" i="2"/>
  <c r="AD25" i="2"/>
  <c r="Y25" i="2"/>
  <c r="N25" i="2"/>
  <c r="AC25" i="2"/>
  <c r="AB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B22" i="2"/>
  <c r="AA22" i="2"/>
  <c r="Q22" i="2"/>
  <c r="N22" i="2"/>
  <c r="AC22" i="2"/>
  <c r="Y22" i="2"/>
  <c r="X22" i="2"/>
  <c r="E22" i="2"/>
  <c r="W22" i="2" s="1"/>
  <c r="AD21" i="2"/>
  <c r="X21" i="2"/>
  <c r="AC21" i="2"/>
  <c r="AB21" i="2"/>
  <c r="Q21" i="2"/>
  <c r="N21" i="2"/>
  <c r="H21" i="2"/>
  <c r="Y21" i="2"/>
  <c r="E21" i="2"/>
  <c r="AD20" i="2"/>
  <c r="X20" i="2"/>
  <c r="AC20" i="2"/>
  <c r="AB20" i="2"/>
  <c r="Q20" i="2"/>
  <c r="Y20" i="2"/>
  <c r="H20" i="2"/>
  <c r="D20" i="2" s="1"/>
  <c r="E20" i="2"/>
  <c r="AA19" i="2"/>
  <c r="AD19" i="2"/>
  <c r="AC19" i="2"/>
  <c r="AB19" i="2"/>
  <c r="X19" i="2"/>
  <c r="N19" i="2"/>
  <c r="H19" i="2"/>
  <c r="E19" i="2"/>
  <c r="AD18" i="2"/>
  <c r="X18" i="2"/>
  <c r="AA18" i="2"/>
  <c r="Q18" i="2"/>
  <c r="N18" i="2"/>
  <c r="AC18" i="2"/>
  <c r="H18" i="2"/>
  <c r="E18" i="2"/>
  <c r="AD17" i="2"/>
  <c r="AC17" i="2"/>
  <c r="AB17" i="2"/>
  <c r="Q17" i="2"/>
  <c r="N17" i="2"/>
  <c r="H17" i="2"/>
  <c r="Y17" i="2"/>
  <c r="E17" i="2"/>
  <c r="AA16" i="2"/>
  <c r="Q16" i="2"/>
  <c r="Y16" i="2"/>
  <c r="AD16" i="2"/>
  <c r="AC16" i="2"/>
  <c r="H16" i="2"/>
  <c r="D16" i="2" s="1"/>
  <c r="X16" i="2"/>
  <c r="E16" i="2"/>
  <c r="AD15" i="2"/>
  <c r="AC15" i="2"/>
  <c r="Y15" i="2"/>
  <c r="X15" i="2"/>
  <c r="N15" i="2"/>
  <c r="AB15" i="2"/>
  <c r="AA15" i="2"/>
  <c r="H15" i="2"/>
  <c r="E15" i="2"/>
  <c r="Y14" i="2"/>
  <c r="AB14" i="2"/>
  <c r="AA14" i="2"/>
  <c r="Q14" i="2"/>
  <c r="N14" i="2"/>
  <c r="AD14" i="2"/>
  <c r="H14" i="2"/>
  <c r="D14" i="2" s="1"/>
  <c r="X14" i="2"/>
  <c r="E14" i="2"/>
  <c r="AD13" i="2"/>
  <c r="Y13" i="2"/>
  <c r="N13" i="2"/>
  <c r="W13" i="2" s="1"/>
  <c r="AC13" i="2"/>
  <c r="AB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Q11" i="2"/>
  <c r="X11" i="2"/>
  <c r="N11" i="2"/>
  <c r="AA11" i="2"/>
  <c r="H11" i="2"/>
  <c r="D11" i="2" s="1"/>
  <c r="E11" i="2"/>
  <c r="AB10" i="2"/>
  <c r="AA10" i="2"/>
  <c r="Q10" i="2"/>
  <c r="N10" i="2"/>
  <c r="AD10" i="2"/>
  <c r="H10" i="2"/>
  <c r="Y10" i="2"/>
  <c r="X10" i="2"/>
  <c r="E10" i="2"/>
  <c r="Y9" i="2"/>
  <c r="AD9" i="2"/>
  <c r="AC9" i="2"/>
  <c r="Q9" i="2"/>
  <c r="X9" i="2"/>
  <c r="N9" i="2"/>
  <c r="AA9" i="2"/>
  <c r="H9" i="2"/>
  <c r="E9" i="2"/>
  <c r="Y8" i="2"/>
  <c r="X8" i="2"/>
  <c r="AC8" i="2"/>
  <c r="AB8" i="2"/>
  <c r="Q8" i="2"/>
  <c r="N8" i="2"/>
  <c r="H8" i="2"/>
  <c r="E8" i="2"/>
  <c r="D35" i="3" l="1"/>
  <c r="D21" i="3"/>
  <c r="D27" i="3"/>
  <c r="D31" i="3"/>
  <c r="D13" i="3"/>
  <c r="D17" i="3"/>
  <c r="D19" i="3"/>
  <c r="D25" i="3"/>
  <c r="D34" i="3"/>
  <c r="D15" i="3"/>
  <c r="D23" i="3"/>
  <c r="D40" i="2"/>
  <c r="M14" i="2"/>
  <c r="D18" i="2"/>
  <c r="D23" i="2"/>
  <c r="D31" i="2"/>
  <c r="D77" i="2"/>
  <c r="D79" i="2"/>
  <c r="D83" i="2"/>
  <c r="D10" i="2"/>
  <c r="W14" i="2"/>
  <c r="D21" i="2"/>
  <c r="D26" i="2"/>
  <c r="D28" i="2"/>
  <c r="D32" i="2"/>
  <c r="D34" i="2"/>
  <c r="D49" i="2"/>
  <c r="D51" i="2"/>
  <c r="D53" i="2"/>
  <c r="D55" i="2"/>
  <c r="D57" i="2"/>
  <c r="D59" i="2"/>
  <c r="D61" i="2"/>
  <c r="D65" i="2"/>
  <c r="D67" i="2"/>
  <c r="D69" i="2"/>
  <c r="D71" i="2"/>
  <c r="D73" i="2"/>
  <c r="D75" i="2"/>
  <c r="W31" i="2"/>
  <c r="D74" i="2"/>
  <c r="D76" i="2"/>
  <c r="D12" i="2"/>
  <c r="D36" i="2"/>
  <c r="D38" i="2"/>
  <c r="D46" i="2"/>
  <c r="W10" i="2"/>
  <c r="D15" i="2"/>
  <c r="D17" i="2"/>
  <c r="D42" i="2"/>
  <c r="D81" i="2"/>
  <c r="W36" i="3"/>
  <c r="D36" i="3"/>
  <c r="Q36" i="3"/>
  <c r="W35" i="3"/>
  <c r="Q35" i="3"/>
  <c r="W34" i="3"/>
  <c r="Q34" i="3"/>
  <c r="D33" i="3"/>
  <c r="W33" i="3"/>
  <c r="Q33" i="3"/>
  <c r="X33" i="3"/>
  <c r="W32" i="3"/>
  <c r="Z32" i="3"/>
  <c r="M32" i="3"/>
  <c r="V32" i="3" s="1"/>
  <c r="W31" i="3"/>
  <c r="Q31" i="3"/>
  <c r="W30" i="3"/>
  <c r="D30" i="3"/>
  <c r="Q30" i="3"/>
  <c r="W29" i="3"/>
  <c r="D29" i="3"/>
  <c r="Q29" i="3"/>
  <c r="W28" i="3"/>
  <c r="D28" i="3"/>
  <c r="Q28" i="3"/>
  <c r="W27" i="3"/>
  <c r="Q27" i="3"/>
  <c r="W26" i="3"/>
  <c r="Q26" i="3"/>
  <c r="W25" i="3"/>
  <c r="Q25" i="3"/>
  <c r="W24" i="3"/>
  <c r="Q24" i="3"/>
  <c r="W23" i="3"/>
  <c r="Q23" i="3"/>
  <c r="W22" i="3"/>
  <c r="Q22" i="3"/>
  <c r="W21" i="3"/>
  <c r="Q21" i="3"/>
  <c r="W20" i="3"/>
  <c r="D20" i="3"/>
  <c r="Q20" i="3"/>
  <c r="W19" i="3"/>
  <c r="Q19" i="3"/>
  <c r="W18" i="3"/>
  <c r="D18" i="3"/>
  <c r="Q18" i="3"/>
  <c r="W17" i="3"/>
  <c r="Q17" i="3"/>
  <c r="W16" i="3"/>
  <c r="Q16" i="3"/>
  <c r="W15" i="3"/>
  <c r="Q15" i="3"/>
  <c r="W14" i="3"/>
  <c r="Q14" i="3"/>
  <c r="W13" i="3"/>
  <c r="Q13" i="3"/>
  <c r="W12" i="3"/>
  <c r="Q12" i="3"/>
  <c r="M11" i="3"/>
  <c r="H11" i="3"/>
  <c r="D11" i="3" s="1"/>
  <c r="V11" i="3" s="1"/>
  <c r="W10" i="3"/>
  <c r="Q10" i="3"/>
  <c r="D9" i="3"/>
  <c r="AA9" i="3"/>
  <c r="Q9" i="3"/>
  <c r="X9" i="3"/>
  <c r="D8" i="3"/>
  <c r="W8" i="3"/>
  <c r="Z8" i="3"/>
  <c r="M8" i="3"/>
  <c r="AA8" i="3"/>
  <c r="AD8" i="3"/>
  <c r="X8" i="3"/>
  <c r="W83" i="2"/>
  <c r="Q83" i="2"/>
  <c r="W82" i="2"/>
  <c r="Q82" i="2"/>
  <c r="W81" i="2"/>
  <c r="Q81" i="2"/>
  <c r="W80" i="2"/>
  <c r="Q80" i="2"/>
  <c r="W79" i="2"/>
  <c r="Q79" i="2"/>
  <c r="W78" i="2"/>
  <c r="Q78" i="2"/>
  <c r="W77" i="2"/>
  <c r="Q77" i="2"/>
  <c r="W76" i="2"/>
  <c r="Z76" i="2"/>
  <c r="M76" i="2"/>
  <c r="V76" i="2" s="1"/>
  <c r="AD76" i="2"/>
  <c r="X76" i="2"/>
  <c r="W75" i="2"/>
  <c r="Q75" i="2"/>
  <c r="W74" i="2"/>
  <c r="Q74" i="2"/>
  <c r="W73" i="2"/>
  <c r="Q73" i="2"/>
  <c r="W72" i="2"/>
  <c r="Q72" i="2"/>
  <c r="W71" i="2"/>
  <c r="Q71" i="2"/>
  <c r="W70" i="2"/>
  <c r="Q70" i="2"/>
  <c r="W69" i="2"/>
  <c r="Q69" i="2"/>
  <c r="W68" i="2"/>
  <c r="Q68" i="2"/>
  <c r="W67" i="2"/>
  <c r="Q67" i="2"/>
  <c r="W66" i="2"/>
  <c r="Q66" i="2"/>
  <c r="W65" i="2"/>
  <c r="Q65" i="2"/>
  <c r="W64" i="2"/>
  <c r="Q64" i="2"/>
  <c r="W63" i="2"/>
  <c r="Z63" i="2"/>
  <c r="M63" i="2"/>
  <c r="V63" i="2" s="1"/>
  <c r="Y63" i="2"/>
  <c r="W62" i="2"/>
  <c r="Q62" i="2"/>
  <c r="W61" i="2"/>
  <c r="Q61" i="2"/>
  <c r="W60" i="2"/>
  <c r="Q60" i="2"/>
  <c r="W59" i="2"/>
  <c r="Q59" i="2"/>
  <c r="W58" i="2"/>
  <c r="Q58" i="2"/>
  <c r="W57" i="2"/>
  <c r="Q57" i="2"/>
  <c r="W56" i="2"/>
  <c r="Q56" i="2"/>
  <c r="W55" i="2"/>
  <c r="Q55" i="2"/>
  <c r="W54" i="2"/>
  <c r="Q54" i="2"/>
  <c r="W53" i="2"/>
  <c r="Q53" i="2"/>
  <c r="W52" i="2"/>
  <c r="Q52" i="2"/>
  <c r="W51" i="2"/>
  <c r="Q51" i="2"/>
  <c r="D50" i="2"/>
  <c r="W50" i="2"/>
  <c r="Q50" i="2"/>
  <c r="W49" i="2"/>
  <c r="Q49" i="2"/>
  <c r="W48" i="2"/>
  <c r="Q48" i="2"/>
  <c r="Z47" i="2"/>
  <c r="AB47" i="2"/>
  <c r="M47" i="2"/>
  <c r="V47" i="2" s="1"/>
  <c r="Y47" i="2"/>
  <c r="W46" i="2"/>
  <c r="Q46" i="2"/>
  <c r="W45" i="2"/>
  <c r="Q45" i="2"/>
  <c r="W44" i="2"/>
  <c r="Z44" i="2"/>
  <c r="M44" i="2"/>
  <c r="D44" i="2"/>
  <c r="AB44" i="2"/>
  <c r="W43" i="2"/>
  <c r="Q43" i="2"/>
  <c r="W42" i="2"/>
  <c r="Q42" i="2"/>
  <c r="W41" i="2"/>
  <c r="Q41" i="2"/>
  <c r="W40" i="2"/>
  <c r="Q40" i="2"/>
  <c r="W39" i="2"/>
  <c r="Q39" i="2"/>
  <c r="W38" i="2"/>
  <c r="Q38" i="2"/>
  <c r="W37" i="2"/>
  <c r="Q37" i="2"/>
  <c r="W36" i="2"/>
  <c r="Q36" i="2"/>
  <c r="W35" i="2"/>
  <c r="Z35" i="2"/>
  <c r="M35" i="2"/>
  <c r="V35" i="2" s="1"/>
  <c r="AD35" i="2"/>
  <c r="AA35" i="2"/>
  <c r="X35" i="2"/>
  <c r="W34" i="2"/>
  <c r="Q34" i="2"/>
  <c r="W33" i="2"/>
  <c r="Q33" i="2"/>
  <c r="W32" i="2"/>
  <c r="Q32" i="2"/>
  <c r="M31" i="2"/>
  <c r="Y31" i="2"/>
  <c r="AB31" i="2"/>
  <c r="W30" i="2"/>
  <c r="Z30" i="2"/>
  <c r="M30" i="2"/>
  <c r="V30" i="2" s="1"/>
  <c r="W29" i="2"/>
  <c r="Q29" i="2"/>
  <c r="W28" i="2"/>
  <c r="Q28" i="2"/>
  <c r="W27" i="2"/>
  <c r="Q27" i="2"/>
  <c r="W26" i="2"/>
  <c r="Q26" i="2"/>
  <c r="W25" i="2"/>
  <c r="D25" i="2"/>
  <c r="AA25" i="2"/>
  <c r="Q25" i="2"/>
  <c r="X25" i="2"/>
  <c r="W24" i="2"/>
  <c r="Q24" i="2"/>
  <c r="W23" i="2"/>
  <c r="Q23" i="2"/>
  <c r="M22" i="2"/>
  <c r="H22" i="2"/>
  <c r="D22" i="2" s="1"/>
  <c r="M21" i="2"/>
  <c r="Z21" i="2"/>
  <c r="W21" i="2"/>
  <c r="AA21" i="2"/>
  <c r="Z20" i="2"/>
  <c r="N20" i="2"/>
  <c r="W20" i="2" s="1"/>
  <c r="AA20" i="2"/>
  <c r="W19" i="2"/>
  <c r="D19" i="2"/>
  <c r="Y19" i="2"/>
  <c r="Q19" i="2"/>
  <c r="Z18" i="2"/>
  <c r="W18" i="2"/>
  <c r="M18" i="2"/>
  <c r="Y18" i="2"/>
  <c r="AB18" i="2"/>
  <c r="M17" i="2"/>
  <c r="V17" i="2" s="1"/>
  <c r="Z17" i="2"/>
  <c r="W17" i="2"/>
  <c r="AA17" i="2"/>
  <c r="X17" i="2"/>
  <c r="Z16" i="2"/>
  <c r="N16" i="2"/>
  <c r="W16" i="2" s="1"/>
  <c r="AB16" i="2"/>
  <c r="W15" i="2"/>
  <c r="Q15" i="2"/>
  <c r="V14" i="2"/>
  <c r="AC14" i="2"/>
  <c r="Z14" i="2"/>
  <c r="D13" i="2"/>
  <c r="AA13" i="2"/>
  <c r="Q13" i="2"/>
  <c r="X13" i="2"/>
  <c r="W12" i="2"/>
  <c r="Q12" i="2"/>
  <c r="Z11" i="2"/>
  <c r="M11" i="2"/>
  <c r="V11" i="2" s="1"/>
  <c r="W11" i="2"/>
  <c r="Y11" i="2"/>
  <c r="AB11" i="2"/>
  <c r="Z10" i="2"/>
  <c r="AC10" i="2"/>
  <c r="M10" i="2"/>
  <c r="M9" i="2"/>
  <c r="Z9" i="2"/>
  <c r="W9" i="2"/>
  <c r="D9" i="2"/>
  <c r="AB9" i="2"/>
  <c r="D8" i="2"/>
  <c r="Z8" i="2"/>
  <c r="M8" i="2"/>
  <c r="W8" i="2"/>
  <c r="AD8" i="2"/>
  <c r="AA8" i="2"/>
  <c r="V8" i="3" l="1"/>
  <c r="V18" i="2"/>
  <c r="V10" i="2"/>
  <c r="V21" i="2"/>
  <c r="V31" i="2"/>
  <c r="M36" i="3"/>
  <c r="V36" i="3" s="1"/>
  <c r="Z36" i="3"/>
  <c r="M35" i="3"/>
  <c r="V35" i="3" s="1"/>
  <c r="Z35" i="3"/>
  <c r="M34" i="3"/>
  <c r="V34" i="3" s="1"/>
  <c r="Z34" i="3"/>
  <c r="Z33" i="3"/>
  <c r="M33" i="3"/>
  <c r="V33" i="3" s="1"/>
  <c r="Z31" i="3"/>
  <c r="M31" i="3"/>
  <c r="V31" i="3" s="1"/>
  <c r="M30" i="3"/>
  <c r="V30" i="3" s="1"/>
  <c r="Z30" i="3"/>
  <c r="M29" i="3"/>
  <c r="V29" i="3" s="1"/>
  <c r="Z29" i="3"/>
  <c r="M28" i="3"/>
  <c r="V28" i="3" s="1"/>
  <c r="Z28" i="3"/>
  <c r="M27" i="3"/>
  <c r="V27" i="3" s="1"/>
  <c r="Z27" i="3"/>
  <c r="M26" i="3"/>
  <c r="V26" i="3" s="1"/>
  <c r="Z26" i="3"/>
  <c r="M25" i="3"/>
  <c r="V25" i="3" s="1"/>
  <c r="Z25" i="3"/>
  <c r="Z24" i="3"/>
  <c r="M24" i="3"/>
  <c r="V24" i="3" s="1"/>
  <c r="M23" i="3"/>
  <c r="V23" i="3" s="1"/>
  <c r="Z23" i="3"/>
  <c r="Z22" i="3"/>
  <c r="M22" i="3"/>
  <c r="V22" i="3" s="1"/>
  <c r="M21" i="3"/>
  <c r="V21" i="3" s="1"/>
  <c r="Z21" i="3"/>
  <c r="M20" i="3"/>
  <c r="V20" i="3" s="1"/>
  <c r="Z20" i="3"/>
  <c r="M19" i="3"/>
  <c r="V19" i="3" s="1"/>
  <c r="Z19" i="3"/>
  <c r="M18" i="3"/>
  <c r="V18" i="3" s="1"/>
  <c r="Z18" i="3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Z11" i="3"/>
  <c r="M10" i="3"/>
  <c r="V10" i="3" s="1"/>
  <c r="Z10" i="3"/>
  <c r="Z9" i="3"/>
  <c r="M9" i="3"/>
  <c r="V9" i="3" s="1"/>
  <c r="M83" i="2"/>
  <c r="V83" i="2" s="1"/>
  <c r="Z83" i="2"/>
  <c r="M82" i="2"/>
  <c r="V82" i="2" s="1"/>
  <c r="Z82" i="2"/>
  <c r="M81" i="2"/>
  <c r="V81" i="2" s="1"/>
  <c r="Z81" i="2"/>
  <c r="M80" i="2"/>
  <c r="V80" i="2" s="1"/>
  <c r="Z80" i="2"/>
  <c r="M79" i="2"/>
  <c r="V79" i="2" s="1"/>
  <c r="Z79" i="2"/>
  <c r="M78" i="2"/>
  <c r="V78" i="2" s="1"/>
  <c r="Z78" i="2"/>
  <c r="M77" i="2"/>
  <c r="V77" i="2" s="1"/>
  <c r="Z77" i="2"/>
  <c r="M75" i="2"/>
  <c r="V75" i="2" s="1"/>
  <c r="Z75" i="2"/>
  <c r="M74" i="2"/>
  <c r="V74" i="2" s="1"/>
  <c r="Z74" i="2"/>
  <c r="M73" i="2"/>
  <c r="V73" i="2" s="1"/>
  <c r="Z73" i="2"/>
  <c r="M72" i="2"/>
  <c r="V72" i="2" s="1"/>
  <c r="Z72" i="2"/>
  <c r="M71" i="2"/>
  <c r="V71" i="2" s="1"/>
  <c r="Z71" i="2"/>
  <c r="M70" i="2"/>
  <c r="V70" i="2" s="1"/>
  <c r="Z70" i="2"/>
  <c r="M69" i="2"/>
  <c r="V69" i="2" s="1"/>
  <c r="Z69" i="2"/>
  <c r="M68" i="2"/>
  <c r="V68" i="2" s="1"/>
  <c r="Z68" i="2"/>
  <c r="M67" i="2"/>
  <c r="V67" i="2" s="1"/>
  <c r="Z67" i="2"/>
  <c r="M66" i="2"/>
  <c r="V66" i="2" s="1"/>
  <c r="Z66" i="2"/>
  <c r="M65" i="2"/>
  <c r="V65" i="2" s="1"/>
  <c r="Z65" i="2"/>
  <c r="M64" i="2"/>
  <c r="V64" i="2" s="1"/>
  <c r="Z64" i="2"/>
  <c r="M62" i="2"/>
  <c r="V62" i="2" s="1"/>
  <c r="Z62" i="2"/>
  <c r="M61" i="2"/>
  <c r="V61" i="2" s="1"/>
  <c r="Z61" i="2"/>
  <c r="M60" i="2"/>
  <c r="V60" i="2" s="1"/>
  <c r="Z60" i="2"/>
  <c r="M59" i="2"/>
  <c r="V59" i="2" s="1"/>
  <c r="Z59" i="2"/>
  <c r="M58" i="2"/>
  <c r="V58" i="2" s="1"/>
  <c r="Z58" i="2"/>
  <c r="M57" i="2"/>
  <c r="V57" i="2" s="1"/>
  <c r="Z57" i="2"/>
  <c r="M56" i="2"/>
  <c r="V56" i="2" s="1"/>
  <c r="Z56" i="2"/>
  <c r="M55" i="2"/>
  <c r="V55" i="2" s="1"/>
  <c r="Z55" i="2"/>
  <c r="M54" i="2"/>
  <c r="V54" i="2" s="1"/>
  <c r="Z54" i="2"/>
  <c r="M53" i="2"/>
  <c r="V53" i="2" s="1"/>
  <c r="Z53" i="2"/>
  <c r="M52" i="2"/>
  <c r="V52" i="2" s="1"/>
  <c r="Z52" i="2"/>
  <c r="M51" i="2"/>
  <c r="V51" i="2" s="1"/>
  <c r="Z51" i="2"/>
  <c r="M50" i="2"/>
  <c r="V50" i="2" s="1"/>
  <c r="Z50" i="2"/>
  <c r="M49" i="2"/>
  <c r="V49" i="2" s="1"/>
  <c r="Z49" i="2"/>
  <c r="M48" i="2"/>
  <c r="V48" i="2" s="1"/>
  <c r="Z48" i="2"/>
  <c r="M46" i="2"/>
  <c r="V46" i="2" s="1"/>
  <c r="Z46" i="2"/>
  <c r="M45" i="2"/>
  <c r="V45" i="2" s="1"/>
  <c r="Z45" i="2"/>
  <c r="V44" i="2"/>
  <c r="M43" i="2"/>
  <c r="V43" i="2" s="1"/>
  <c r="Z43" i="2"/>
  <c r="M42" i="2"/>
  <c r="V42" i="2" s="1"/>
  <c r="Z42" i="2"/>
  <c r="M41" i="2"/>
  <c r="V41" i="2" s="1"/>
  <c r="Z41" i="2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M34" i="2"/>
  <c r="V34" i="2" s="1"/>
  <c r="Z34" i="2"/>
  <c r="M33" i="2"/>
  <c r="V33" i="2" s="1"/>
  <c r="Z33" i="2"/>
  <c r="M32" i="2"/>
  <c r="V32" i="2" s="1"/>
  <c r="Z32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Z25" i="2"/>
  <c r="M25" i="2"/>
  <c r="V25" i="2" s="1"/>
  <c r="M24" i="2"/>
  <c r="V24" i="2" s="1"/>
  <c r="Z24" i="2"/>
  <c r="M23" i="2"/>
  <c r="V23" i="2" s="1"/>
  <c r="Z23" i="2"/>
  <c r="V22" i="2"/>
  <c r="Z22" i="2"/>
  <c r="M20" i="2"/>
  <c r="V20" i="2" s="1"/>
  <c r="Z19" i="2"/>
  <c r="M19" i="2"/>
  <c r="V19" i="2" s="1"/>
  <c r="M16" i="2"/>
  <c r="V16" i="2" s="1"/>
  <c r="M15" i="2"/>
  <c r="V15" i="2" s="1"/>
  <c r="Z15" i="2"/>
  <c r="Z13" i="2"/>
  <c r="M13" i="2"/>
  <c r="V13" i="2" s="1"/>
  <c r="M12" i="2"/>
  <c r="V12" i="2" s="1"/>
  <c r="Z12" i="2"/>
  <c r="V9" i="2"/>
  <c r="V8" i="2"/>
</calcChain>
</file>

<file path=xl/sharedStrings.xml><?xml version="1.0" encoding="utf-8"?>
<sst xmlns="http://schemas.openxmlformats.org/spreadsheetml/2006/main" count="482" uniqueCount="247">
  <si>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</si>
  <si>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</si>
  <si>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</si>
  <si>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</si>
  <si>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</si>
  <si>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</si>
  <si>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</si>
  <si>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</si>
  <si>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</si>
  <si>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</si>
  <si>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</si>
  <si>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</si>
  <si>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</si>
  <si>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</si>
  <si>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</si>
  <si>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</si>
  <si>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</si>
  <si>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</si>
  <si>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</si>
  <si>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長野県</t>
    <phoneticPr fontId="2"/>
  </si>
  <si>
    <t>20201</t>
    <phoneticPr fontId="2"/>
  </si>
  <si>
    <t>長野市</t>
    <phoneticPr fontId="2"/>
  </si>
  <si>
    <t/>
  </si>
  <si>
    <t>長野県</t>
    <phoneticPr fontId="2"/>
  </si>
  <si>
    <t>20202</t>
    <phoneticPr fontId="2"/>
  </si>
  <si>
    <t>松本市</t>
    <phoneticPr fontId="2"/>
  </si>
  <si>
    <t>長野県</t>
    <phoneticPr fontId="2"/>
  </si>
  <si>
    <t>20203</t>
    <phoneticPr fontId="2"/>
  </si>
  <si>
    <t>上田市</t>
    <phoneticPr fontId="2"/>
  </si>
  <si>
    <t>20204</t>
    <phoneticPr fontId="2"/>
  </si>
  <si>
    <t>岡谷市</t>
    <phoneticPr fontId="2"/>
  </si>
  <si>
    <t>20205</t>
    <phoneticPr fontId="2"/>
  </si>
  <si>
    <t>飯田市</t>
    <phoneticPr fontId="2"/>
  </si>
  <si>
    <t>20206</t>
    <phoneticPr fontId="2"/>
  </si>
  <si>
    <t>諏訪市</t>
    <phoneticPr fontId="2"/>
  </si>
  <si>
    <t>20207</t>
    <phoneticPr fontId="2"/>
  </si>
  <si>
    <t>須坂市</t>
    <phoneticPr fontId="2"/>
  </si>
  <si>
    <t>20208</t>
    <phoneticPr fontId="2"/>
  </si>
  <si>
    <t>小諸市</t>
    <phoneticPr fontId="2"/>
  </si>
  <si>
    <t>20209</t>
    <phoneticPr fontId="2"/>
  </si>
  <si>
    <t>伊那市</t>
    <phoneticPr fontId="2"/>
  </si>
  <si>
    <t>20210</t>
    <phoneticPr fontId="2"/>
  </si>
  <si>
    <t>駒ヶ根市</t>
    <phoneticPr fontId="2"/>
  </si>
  <si>
    <t>20211</t>
    <phoneticPr fontId="2"/>
  </si>
  <si>
    <t>中野市</t>
    <phoneticPr fontId="2"/>
  </si>
  <si>
    <t>長野県</t>
    <phoneticPr fontId="2"/>
  </si>
  <si>
    <t>20213</t>
    <phoneticPr fontId="2"/>
  </si>
  <si>
    <t>飯山市</t>
    <phoneticPr fontId="2"/>
  </si>
  <si>
    <t>長野県</t>
    <phoneticPr fontId="2"/>
  </si>
  <si>
    <t>20214</t>
    <phoneticPr fontId="2"/>
  </si>
  <si>
    <t>茅野市</t>
    <phoneticPr fontId="2"/>
  </si>
  <si>
    <t>20215</t>
    <phoneticPr fontId="2"/>
  </si>
  <si>
    <t>塩尻市</t>
    <phoneticPr fontId="2"/>
  </si>
  <si>
    <t>20217</t>
    <phoneticPr fontId="2"/>
  </si>
  <si>
    <t>佐久市</t>
    <phoneticPr fontId="2"/>
  </si>
  <si>
    <t>20218</t>
    <phoneticPr fontId="2"/>
  </si>
  <si>
    <t>千曲市</t>
    <phoneticPr fontId="2"/>
  </si>
  <si>
    <t>長野県</t>
    <phoneticPr fontId="2"/>
  </si>
  <si>
    <t>20219</t>
    <phoneticPr fontId="2"/>
  </si>
  <si>
    <t>東御市</t>
    <phoneticPr fontId="2"/>
  </si>
  <si>
    <t>長野県</t>
    <phoneticPr fontId="2"/>
  </si>
  <si>
    <t>20220</t>
    <phoneticPr fontId="2"/>
  </si>
  <si>
    <t>安曇野市</t>
    <phoneticPr fontId="2"/>
  </si>
  <si>
    <t>20303</t>
    <phoneticPr fontId="2"/>
  </si>
  <si>
    <t>小海町</t>
    <phoneticPr fontId="2"/>
  </si>
  <si>
    <t>20304</t>
    <phoneticPr fontId="2"/>
  </si>
  <si>
    <t>川上村</t>
    <phoneticPr fontId="2"/>
  </si>
  <si>
    <t>20305</t>
    <phoneticPr fontId="2"/>
  </si>
  <si>
    <t>南牧村</t>
    <phoneticPr fontId="2"/>
  </si>
  <si>
    <t>20306</t>
    <phoneticPr fontId="2"/>
  </si>
  <si>
    <t>南相木村</t>
    <phoneticPr fontId="2"/>
  </si>
  <si>
    <t>20307</t>
    <phoneticPr fontId="2"/>
  </si>
  <si>
    <t>北相木村</t>
    <phoneticPr fontId="2"/>
  </si>
  <si>
    <t>20309</t>
    <phoneticPr fontId="2"/>
  </si>
  <si>
    <t>佐久穂町</t>
    <phoneticPr fontId="2"/>
  </si>
  <si>
    <t>20321</t>
    <phoneticPr fontId="2"/>
  </si>
  <si>
    <t>軽井沢町</t>
    <phoneticPr fontId="2"/>
  </si>
  <si>
    <t>20323</t>
    <phoneticPr fontId="2"/>
  </si>
  <si>
    <t>御代田町</t>
    <phoneticPr fontId="2"/>
  </si>
  <si>
    <t>長野県</t>
    <phoneticPr fontId="2"/>
  </si>
  <si>
    <t>20324</t>
    <phoneticPr fontId="2"/>
  </si>
  <si>
    <t>立科町</t>
    <phoneticPr fontId="2"/>
  </si>
  <si>
    <t>20349</t>
    <phoneticPr fontId="2"/>
  </si>
  <si>
    <t>青木村</t>
    <phoneticPr fontId="2"/>
  </si>
  <si>
    <t>20350</t>
    <phoneticPr fontId="2"/>
  </si>
  <si>
    <t>長和町</t>
    <phoneticPr fontId="2"/>
  </si>
  <si>
    <t>長野県</t>
    <phoneticPr fontId="2"/>
  </si>
  <si>
    <t>20361</t>
    <phoneticPr fontId="2"/>
  </si>
  <si>
    <t>下諏訪町</t>
    <phoneticPr fontId="2"/>
  </si>
  <si>
    <t>20362</t>
    <phoneticPr fontId="2"/>
  </si>
  <si>
    <t>富士見町</t>
    <phoneticPr fontId="2"/>
  </si>
  <si>
    <t>20363</t>
    <phoneticPr fontId="2"/>
  </si>
  <si>
    <t>原村</t>
    <phoneticPr fontId="2"/>
  </si>
  <si>
    <t>20382</t>
    <phoneticPr fontId="2"/>
  </si>
  <si>
    <t>辰野町</t>
    <phoneticPr fontId="2"/>
  </si>
  <si>
    <t>20383</t>
    <phoneticPr fontId="2"/>
  </si>
  <si>
    <t>箕輪町</t>
    <phoneticPr fontId="2"/>
  </si>
  <si>
    <t>20384</t>
    <phoneticPr fontId="2"/>
  </si>
  <si>
    <t>飯島町</t>
    <phoneticPr fontId="2"/>
  </si>
  <si>
    <t>20385</t>
    <phoneticPr fontId="2"/>
  </si>
  <si>
    <t>南箕輪村</t>
    <phoneticPr fontId="2"/>
  </si>
  <si>
    <t>20386</t>
    <phoneticPr fontId="2"/>
  </si>
  <si>
    <t>中川村</t>
    <phoneticPr fontId="2"/>
  </si>
  <si>
    <t>20388</t>
    <phoneticPr fontId="2"/>
  </si>
  <si>
    <t>宮田村</t>
    <phoneticPr fontId="2"/>
  </si>
  <si>
    <t>20402</t>
    <phoneticPr fontId="2"/>
  </si>
  <si>
    <t>松川町</t>
    <phoneticPr fontId="2"/>
  </si>
  <si>
    <t>20403</t>
    <phoneticPr fontId="2"/>
  </si>
  <si>
    <t>高森町</t>
    <phoneticPr fontId="2"/>
  </si>
  <si>
    <t>20404</t>
    <phoneticPr fontId="2"/>
  </si>
  <si>
    <t>阿南町</t>
    <phoneticPr fontId="2"/>
  </si>
  <si>
    <t>20407</t>
    <phoneticPr fontId="2"/>
  </si>
  <si>
    <t>阿智村</t>
    <phoneticPr fontId="2"/>
  </si>
  <si>
    <t>20409</t>
    <phoneticPr fontId="2"/>
  </si>
  <si>
    <t>平谷村</t>
    <phoneticPr fontId="2"/>
  </si>
  <si>
    <t>20410</t>
    <phoneticPr fontId="2"/>
  </si>
  <si>
    <t>根羽村</t>
    <phoneticPr fontId="2"/>
  </si>
  <si>
    <t>長野県</t>
    <phoneticPr fontId="2"/>
  </si>
  <si>
    <t>20411</t>
    <phoneticPr fontId="2"/>
  </si>
  <si>
    <t>下條村</t>
    <phoneticPr fontId="2"/>
  </si>
  <si>
    <t>20412</t>
    <phoneticPr fontId="2"/>
  </si>
  <si>
    <t>売木村</t>
    <phoneticPr fontId="2"/>
  </si>
  <si>
    <t>20413</t>
    <phoneticPr fontId="2"/>
  </si>
  <si>
    <t>天龍村</t>
    <phoneticPr fontId="2"/>
  </si>
  <si>
    <t>20414</t>
    <phoneticPr fontId="2"/>
  </si>
  <si>
    <t>泰阜村</t>
    <phoneticPr fontId="2"/>
  </si>
  <si>
    <t>20415</t>
    <phoneticPr fontId="2"/>
  </si>
  <si>
    <t>喬木村</t>
    <phoneticPr fontId="2"/>
  </si>
  <si>
    <t>20416</t>
    <phoneticPr fontId="2"/>
  </si>
  <si>
    <t>豊丘村</t>
    <phoneticPr fontId="2"/>
  </si>
  <si>
    <t>20417</t>
    <phoneticPr fontId="2"/>
  </si>
  <si>
    <t>大鹿村</t>
    <phoneticPr fontId="2"/>
  </si>
  <si>
    <t>20422</t>
    <phoneticPr fontId="2"/>
  </si>
  <si>
    <t>上松町</t>
    <phoneticPr fontId="2"/>
  </si>
  <si>
    <t>20423</t>
    <phoneticPr fontId="2"/>
  </si>
  <si>
    <t>南木曽町</t>
    <phoneticPr fontId="2"/>
  </si>
  <si>
    <t>20425</t>
    <phoneticPr fontId="2"/>
  </si>
  <si>
    <t>木祖村</t>
    <phoneticPr fontId="2"/>
  </si>
  <si>
    <t>長野県</t>
    <phoneticPr fontId="2"/>
  </si>
  <si>
    <t>20429</t>
    <phoneticPr fontId="2"/>
  </si>
  <si>
    <t>王滝村</t>
    <phoneticPr fontId="2"/>
  </si>
  <si>
    <t>20430</t>
    <phoneticPr fontId="2"/>
  </si>
  <si>
    <t>大桑村</t>
    <phoneticPr fontId="2"/>
  </si>
  <si>
    <t>20432</t>
    <phoneticPr fontId="2"/>
  </si>
  <si>
    <t>木曽町</t>
    <phoneticPr fontId="2"/>
  </si>
  <si>
    <t>20446</t>
    <phoneticPr fontId="2"/>
  </si>
  <si>
    <t>麻績村</t>
    <phoneticPr fontId="2"/>
  </si>
  <si>
    <t>20448</t>
    <phoneticPr fontId="2"/>
  </si>
  <si>
    <t>生坂村</t>
    <phoneticPr fontId="2"/>
  </si>
  <si>
    <t>20450</t>
    <phoneticPr fontId="2"/>
  </si>
  <si>
    <t>山形村</t>
    <phoneticPr fontId="2"/>
  </si>
  <si>
    <t>20451</t>
    <phoneticPr fontId="2"/>
  </si>
  <si>
    <t>朝日村</t>
    <phoneticPr fontId="2"/>
  </si>
  <si>
    <t>20452</t>
    <phoneticPr fontId="2"/>
  </si>
  <si>
    <t>筑北村</t>
    <phoneticPr fontId="2"/>
  </si>
  <si>
    <t>長野県</t>
    <phoneticPr fontId="2"/>
  </si>
  <si>
    <t>20481</t>
    <phoneticPr fontId="2"/>
  </si>
  <si>
    <t>池田町</t>
    <phoneticPr fontId="2"/>
  </si>
  <si>
    <t>20482</t>
    <phoneticPr fontId="2"/>
  </si>
  <si>
    <t>松川村</t>
    <phoneticPr fontId="2"/>
  </si>
  <si>
    <t>20485</t>
    <phoneticPr fontId="2"/>
  </si>
  <si>
    <t>白馬村</t>
    <phoneticPr fontId="2"/>
  </si>
  <si>
    <t>長野県</t>
    <phoneticPr fontId="2"/>
  </si>
  <si>
    <t>20486</t>
    <phoneticPr fontId="2"/>
  </si>
  <si>
    <t>小谷村</t>
    <phoneticPr fontId="2"/>
  </si>
  <si>
    <t>20521</t>
    <phoneticPr fontId="2"/>
  </si>
  <si>
    <t>坂城町</t>
    <phoneticPr fontId="2"/>
  </si>
  <si>
    <t>20541</t>
    <phoneticPr fontId="2"/>
  </si>
  <si>
    <t>小布施町</t>
    <phoneticPr fontId="2"/>
  </si>
  <si>
    <t>20543</t>
    <phoneticPr fontId="2"/>
  </si>
  <si>
    <t>高山村</t>
    <phoneticPr fontId="2"/>
  </si>
  <si>
    <t>20561</t>
    <phoneticPr fontId="2"/>
  </si>
  <si>
    <t>山ノ内町</t>
    <phoneticPr fontId="2"/>
  </si>
  <si>
    <t>20562</t>
    <phoneticPr fontId="2"/>
  </si>
  <si>
    <t>木島平村</t>
    <phoneticPr fontId="2"/>
  </si>
  <si>
    <t>20563</t>
    <phoneticPr fontId="2"/>
  </si>
  <si>
    <t>野沢温泉村</t>
    <phoneticPr fontId="2"/>
  </si>
  <si>
    <t>20583</t>
    <phoneticPr fontId="2"/>
  </si>
  <si>
    <t>信濃町</t>
    <phoneticPr fontId="2"/>
  </si>
  <si>
    <t>20588</t>
    <phoneticPr fontId="2"/>
  </si>
  <si>
    <t>小川村</t>
    <phoneticPr fontId="2"/>
  </si>
  <si>
    <t>20590</t>
    <phoneticPr fontId="2"/>
  </si>
  <si>
    <t>飯綱町</t>
    <phoneticPr fontId="2"/>
  </si>
  <si>
    <t>20602</t>
    <phoneticPr fontId="2"/>
  </si>
  <si>
    <t>栄村</t>
    <phoneticPr fontId="2"/>
  </si>
  <si>
    <t>20813</t>
    <phoneticPr fontId="2"/>
  </si>
  <si>
    <t>川西保健衛生施設組合</t>
    <phoneticPr fontId="2"/>
  </si>
  <si>
    <t>長野県</t>
    <phoneticPr fontId="2"/>
  </si>
  <si>
    <t>20821</t>
    <phoneticPr fontId="2"/>
  </si>
  <si>
    <t>葛尾組合</t>
    <phoneticPr fontId="2"/>
  </si>
  <si>
    <t>20830</t>
    <phoneticPr fontId="2"/>
  </si>
  <si>
    <t>浅麓環境施設組合</t>
    <phoneticPr fontId="2"/>
  </si>
  <si>
    <t>20831</t>
    <phoneticPr fontId="2"/>
  </si>
  <si>
    <t>千曲衛生施設組合</t>
    <phoneticPr fontId="2"/>
  </si>
  <si>
    <t>20838</t>
    <phoneticPr fontId="2"/>
  </si>
  <si>
    <t>佐久平環境衛生組合</t>
    <phoneticPr fontId="2"/>
  </si>
  <si>
    <t>20845</t>
    <phoneticPr fontId="2"/>
  </si>
  <si>
    <t>佐久市・北佐久郡環境施設組合</t>
    <phoneticPr fontId="2"/>
  </si>
  <si>
    <t>20848</t>
    <phoneticPr fontId="2"/>
  </si>
  <si>
    <t>長野広域連合</t>
    <phoneticPr fontId="2"/>
  </si>
  <si>
    <t>20849</t>
    <phoneticPr fontId="2"/>
  </si>
  <si>
    <t>湖周行政事務組合</t>
    <phoneticPr fontId="2"/>
  </si>
  <si>
    <t>20851</t>
    <phoneticPr fontId="2"/>
  </si>
  <si>
    <t>東筑摩郡筑北保健衛生施設組合</t>
    <phoneticPr fontId="2"/>
  </si>
  <si>
    <t>20860</t>
    <phoneticPr fontId="2"/>
  </si>
  <si>
    <t>穂高広域施設組合</t>
    <phoneticPr fontId="2"/>
  </si>
  <si>
    <t>20875</t>
    <phoneticPr fontId="2"/>
  </si>
  <si>
    <t>湖北行政事務組合</t>
    <phoneticPr fontId="2"/>
  </si>
  <si>
    <t>20878</t>
    <phoneticPr fontId="2"/>
  </si>
  <si>
    <t>諏訪市・茅野市衛生施設組合</t>
    <phoneticPr fontId="2"/>
  </si>
  <si>
    <t>20880</t>
    <phoneticPr fontId="2"/>
  </si>
  <si>
    <t>伊那中央行政組合</t>
    <phoneticPr fontId="2"/>
  </si>
  <si>
    <t>20882</t>
    <phoneticPr fontId="2"/>
  </si>
  <si>
    <t>伊南行政組合</t>
    <phoneticPr fontId="2"/>
  </si>
  <si>
    <t>20905</t>
    <phoneticPr fontId="2"/>
  </si>
  <si>
    <t>佐久市・軽井沢町清掃施設組合</t>
    <phoneticPr fontId="2"/>
  </si>
  <si>
    <t>20906</t>
    <phoneticPr fontId="2"/>
  </si>
  <si>
    <t>南佐久環境衛生組合</t>
    <phoneticPr fontId="2"/>
  </si>
  <si>
    <t>20920</t>
    <phoneticPr fontId="2"/>
  </si>
  <si>
    <t>北部衛生施設組合</t>
    <phoneticPr fontId="2"/>
  </si>
  <si>
    <t>20928</t>
    <phoneticPr fontId="2"/>
  </si>
  <si>
    <t>南信州広域連合</t>
    <phoneticPr fontId="2"/>
  </si>
  <si>
    <t>20933</t>
    <phoneticPr fontId="2"/>
  </si>
  <si>
    <t>上伊那広域連合</t>
    <phoneticPr fontId="2"/>
  </si>
  <si>
    <t>20936</t>
    <phoneticPr fontId="2"/>
  </si>
  <si>
    <t>須高行政事務組合</t>
    <phoneticPr fontId="2"/>
  </si>
  <si>
    <t>20940</t>
    <phoneticPr fontId="2"/>
  </si>
  <si>
    <t>上田地域広域連合</t>
    <phoneticPr fontId="2"/>
  </si>
  <si>
    <t>20942</t>
    <phoneticPr fontId="2"/>
  </si>
  <si>
    <t>岳北広域行政組合</t>
    <phoneticPr fontId="2"/>
  </si>
  <si>
    <t>20949</t>
    <phoneticPr fontId="2"/>
  </si>
  <si>
    <t>北信保健衛生施設組合</t>
    <phoneticPr fontId="2"/>
  </si>
  <si>
    <t>20960</t>
    <phoneticPr fontId="2"/>
  </si>
  <si>
    <t>松塩地区広域施設組合</t>
    <phoneticPr fontId="2"/>
  </si>
  <si>
    <t>20965</t>
    <phoneticPr fontId="2"/>
  </si>
  <si>
    <t>南諏衛生施設組合</t>
    <phoneticPr fontId="2"/>
  </si>
  <si>
    <t>長野県</t>
    <phoneticPr fontId="2"/>
  </si>
  <si>
    <t>20971</t>
    <phoneticPr fontId="2"/>
  </si>
  <si>
    <t>下伊那郡西部衛生施設組合</t>
    <phoneticPr fontId="2"/>
  </si>
  <si>
    <t>20988</t>
    <phoneticPr fontId="2"/>
  </si>
  <si>
    <t>白馬山麓事務組合</t>
    <phoneticPr fontId="2"/>
  </si>
  <si>
    <t>20990</t>
    <phoneticPr fontId="2"/>
  </si>
  <si>
    <t>諏訪南行政事務組合</t>
    <phoneticPr fontId="2"/>
  </si>
  <si>
    <t>20997</t>
    <phoneticPr fontId="2"/>
  </si>
  <si>
    <t>下伊那南部総合事務組合</t>
    <phoneticPr fontId="2"/>
  </si>
  <si>
    <t>20000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</si>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</sst>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245</v>
      </c>
      <c r="C7" s="42" t="s">
        <v>246</v>
      </c>
      <c r="D7" s="44">
        <f>SUM($D$8:$D$83)</f>
        <v>82</v>
      </c>
      <c r="E7" s="44">
        <f>SUM($E$8:$E$83)</f>
        <v>67</v>
      </c>
      <c r="F7" s="44">
        <f>SUM($F$8:$F$83)</f>
        <v>60</v>
      </c>
      <c r="G7" s="44">
        <f>SUM($G$8:$G$83)</f>
        <v>7</v>
      </c>
      <c r="H7" s="44">
        <f>SUM($H$8:$H$83)</f>
        <v>15</v>
      </c>
      <c r="I7" s="44">
        <f>SUM($I$8:$I$83)</f>
        <v>0</v>
      </c>
      <c r="J7" s="44">
        <f>SUM($J$8:$J$83)</f>
        <v>9</v>
      </c>
      <c r="K7" s="44">
        <f>SUM($K$8:$K$83)</f>
        <v>0</v>
      </c>
      <c r="L7" s="44">
        <f>SUM($L$8:$L$83)</f>
        <v>6</v>
      </c>
      <c r="M7" s="44">
        <f>SUM($M$8:$M$83)</f>
        <v>10</v>
      </c>
      <c r="N7" s="44">
        <f>SUM($N$8:$N$83)</f>
        <v>10</v>
      </c>
      <c r="O7" s="44">
        <f>SUM($O$8:$O$83)</f>
        <v>8</v>
      </c>
      <c r="P7" s="44">
        <f>SUM($P$8:$P$83)</f>
        <v>2</v>
      </c>
      <c r="Q7" s="44">
        <f>SUM($Q$8:$Q$83)</f>
        <v>0</v>
      </c>
      <c r="R7" s="44">
        <f>SUM($R$8:$R$83)</f>
        <v>0</v>
      </c>
      <c r="S7" s="44">
        <f>SUM($S$8:$S$83)</f>
        <v>0</v>
      </c>
      <c r="T7" s="44">
        <f>SUM($T$8:$T$83)</f>
        <v>0</v>
      </c>
      <c r="U7" s="44">
        <f>SUM($U$8:$U$83)</f>
        <v>0</v>
      </c>
      <c r="V7" s="44">
        <f>SUM($V$8:$V$83)</f>
        <v>92</v>
      </c>
      <c r="W7" s="44">
        <f>SUM($W$8:$W$83)</f>
        <v>77</v>
      </c>
      <c r="X7" s="44">
        <f>SUM($X$8:$X$83)</f>
        <v>68</v>
      </c>
      <c r="Y7" s="44">
        <f>SUM($Y$8:$Y$83)</f>
        <v>9</v>
      </c>
      <c r="Z7" s="44">
        <f>SUM($Z$8:$Z$83)</f>
        <v>15</v>
      </c>
      <c r="AA7" s="44">
        <f>SUM($AA$8:$AA$83)</f>
        <v>0</v>
      </c>
      <c r="AB7" s="44">
        <f>SUM($AB$8:$AB$83)</f>
        <v>9</v>
      </c>
      <c r="AC7" s="44">
        <f>SUM($AC$8:$AC$83)</f>
        <v>0</v>
      </c>
      <c r="AD7" s="44">
        <f>SUM($AD$8:$AD$83)</f>
        <v>6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43</v>
      </c>
      <c r="E8" s="37">
        <f>SUM(F8:G8)</f>
        <v>37</v>
      </c>
      <c r="F8" s="37">
        <v>31</v>
      </c>
      <c r="G8" s="37">
        <v>6</v>
      </c>
      <c r="H8" s="37">
        <f>SUM(I8:L8)</f>
        <v>6</v>
      </c>
      <c r="I8" s="37">
        <v>0</v>
      </c>
      <c r="J8" s="37">
        <v>0</v>
      </c>
      <c r="K8" s="37">
        <v>0</v>
      </c>
      <c r="L8" s="37">
        <v>6</v>
      </c>
      <c r="M8" s="37">
        <f>SUM(N8,+Q8)</f>
        <v>4</v>
      </c>
      <c r="N8" s="37">
        <f>SUM(O8:P8)</f>
        <v>4</v>
      </c>
      <c r="O8" s="37">
        <v>2</v>
      </c>
      <c r="P8" s="37">
        <v>2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71" si="0">SUM(D8,+M8)</f>
        <v>47</v>
      </c>
      <c r="W8" s="37">
        <f t="shared" ref="W8:W71" si="1">SUM(E8,+N8)</f>
        <v>41</v>
      </c>
      <c r="X8" s="37">
        <f t="shared" ref="X8:X71" si="2">SUM(F8,+O8)</f>
        <v>33</v>
      </c>
      <c r="Y8" s="37">
        <f t="shared" ref="Y8:Y71" si="3">SUM(G8,+P8)</f>
        <v>8</v>
      </c>
      <c r="Z8" s="37">
        <f t="shared" ref="Z8:Z71" si="4">SUM(H8,+Q8)</f>
        <v>6</v>
      </c>
      <c r="AA8" s="37">
        <f t="shared" ref="AA8:AA71" si="5">SUM(I8,+R8)</f>
        <v>0</v>
      </c>
      <c r="AB8" s="37">
        <f t="shared" ref="AB8:AB71" si="6">SUM(J8,+S8)</f>
        <v>0</v>
      </c>
      <c r="AC8" s="37">
        <f t="shared" ref="AC8:AC71" si="7">SUM(K8,+T8)</f>
        <v>0</v>
      </c>
      <c r="AD8" s="37">
        <f t="shared" ref="AD8:AD71" si="8">SUM(L8,+U8)</f>
        <v>6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23</v>
      </c>
      <c r="B18" s="36" t="s">
        <v>43</v>
      </c>
      <c r="C18" s="14" t="s">
        <v>44</v>
      </c>
      <c r="D18" s="37">
        <f>SUM(E18,+H18)</f>
        <v>2</v>
      </c>
      <c r="E18" s="37">
        <f>SUM(F18:G18)</f>
        <v>2</v>
      </c>
      <c r="F18" s="37">
        <v>2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1</v>
      </c>
      <c r="N18" s="37">
        <f>SUM(O18:P18)</f>
        <v>1</v>
      </c>
      <c r="O18" s="37">
        <v>1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3</v>
      </c>
      <c r="W18" s="37">
        <f t="shared" si="1"/>
        <v>3</v>
      </c>
      <c r="X18" s="37">
        <f t="shared" si="2"/>
        <v>3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45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48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26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26</v>
      </c>
      <c r="B22" s="36" t="s">
        <v>53</v>
      </c>
      <c r="C22" s="14" t="s">
        <v>54</v>
      </c>
      <c r="D22" s="37">
        <f>SUM(E22,+H22)</f>
        <v>1</v>
      </c>
      <c r="E22" s="37">
        <f>SUM(F22:G22)</f>
        <v>1</v>
      </c>
      <c r="F22" s="37">
        <v>1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1</v>
      </c>
      <c r="W22" s="37">
        <f t="shared" si="1"/>
        <v>1</v>
      </c>
      <c r="X22" s="37">
        <f t="shared" si="2"/>
        <v>1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26</v>
      </c>
      <c r="B23" s="36" t="s">
        <v>55</v>
      </c>
      <c r="C23" s="14" t="s">
        <v>56</v>
      </c>
      <c r="D23" s="37">
        <f>SUM(E23,+H23)</f>
        <v>7</v>
      </c>
      <c r="E23" s="37">
        <f>SUM(F23:G23)</f>
        <v>7</v>
      </c>
      <c r="F23" s="37">
        <v>6</v>
      </c>
      <c r="G23" s="37">
        <v>1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1</v>
      </c>
      <c r="N23" s="37">
        <f>SUM(O23:P23)</f>
        <v>1</v>
      </c>
      <c r="O23" s="37">
        <v>1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8</v>
      </c>
      <c r="W23" s="37">
        <f t="shared" si="1"/>
        <v>8</v>
      </c>
      <c r="X23" s="37">
        <f t="shared" si="2"/>
        <v>7</v>
      </c>
      <c r="Y23" s="37">
        <f t="shared" si="3"/>
        <v>1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57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60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65</v>
      </c>
      <c r="C27" s="14" t="s">
        <v>66</v>
      </c>
      <c r="D27" s="37">
        <f>SUM(E27,+H27)</f>
        <v>1</v>
      </c>
      <c r="E27" s="37">
        <f>SUM(F27:G27)</f>
        <v>1</v>
      </c>
      <c r="F27" s="37">
        <v>1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1</v>
      </c>
      <c r="N27" s="37">
        <f>SUM(O27:P27)</f>
        <v>1</v>
      </c>
      <c r="O27" s="37">
        <v>1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2</v>
      </c>
      <c r="W27" s="37">
        <f t="shared" si="1"/>
        <v>2</v>
      </c>
      <c r="X27" s="37">
        <f t="shared" si="2"/>
        <v>2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67</v>
      </c>
      <c r="C28" s="14" t="s">
        <v>68</v>
      </c>
      <c r="D28" s="37">
        <f>SUM(E28,+H28)</f>
        <v>1</v>
      </c>
      <c r="E28" s="37">
        <f>SUM(F28:G28)</f>
        <v>1</v>
      </c>
      <c r="F28" s="37">
        <v>1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1</v>
      </c>
      <c r="W28" s="37">
        <f t="shared" si="1"/>
        <v>1</v>
      </c>
      <c r="X28" s="37">
        <f t="shared" si="2"/>
        <v>1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23</v>
      </c>
      <c r="B29" s="36" t="s">
        <v>69</v>
      </c>
      <c r="C29" s="14" t="s">
        <v>70</v>
      </c>
      <c r="D29" s="37">
        <f>SUM(E29,+H29)</f>
        <v>1</v>
      </c>
      <c r="E29" s="37">
        <f>SUM(F29:G29)</f>
        <v>1</v>
      </c>
      <c r="F29" s="37">
        <v>1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1</v>
      </c>
      <c r="W29" s="37">
        <f t="shared" si="1"/>
        <v>1</v>
      </c>
      <c r="X29" s="37">
        <f t="shared" si="2"/>
        <v>1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23</v>
      </c>
      <c r="B30" s="36" t="s">
        <v>71</v>
      </c>
      <c r="C30" s="14" t="s">
        <v>72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73</v>
      </c>
      <c r="C31" s="14" t="s">
        <v>74</v>
      </c>
      <c r="D31" s="37">
        <f>SUM(E31,+H31)</f>
        <v>1</v>
      </c>
      <c r="E31" s="37">
        <f>SUM(F31:G31)</f>
        <v>0</v>
      </c>
      <c r="F31" s="37">
        <v>0</v>
      </c>
      <c r="G31" s="37">
        <v>0</v>
      </c>
      <c r="H31" s="37">
        <f>SUM(I31:L31)</f>
        <v>1</v>
      </c>
      <c r="I31" s="37">
        <v>0</v>
      </c>
      <c r="J31" s="37">
        <v>1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1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1</v>
      </c>
      <c r="AA31" s="37">
        <f t="shared" si="5"/>
        <v>0</v>
      </c>
      <c r="AB31" s="37">
        <f t="shared" si="6"/>
        <v>1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26</v>
      </c>
      <c r="B32" s="36" t="s">
        <v>75</v>
      </c>
      <c r="C32" s="14" t="s">
        <v>76</v>
      </c>
      <c r="D32" s="37">
        <f>SUM(E32,+H32)</f>
        <v>14</v>
      </c>
      <c r="E32" s="37">
        <f>SUM(F32:G32)</f>
        <v>6</v>
      </c>
      <c r="F32" s="37">
        <v>6</v>
      </c>
      <c r="G32" s="37">
        <v>0</v>
      </c>
      <c r="H32" s="37">
        <f>SUM(I32:L32)</f>
        <v>8</v>
      </c>
      <c r="I32" s="37">
        <v>0</v>
      </c>
      <c r="J32" s="37">
        <v>8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14</v>
      </c>
      <c r="W32" s="37">
        <f t="shared" si="1"/>
        <v>6</v>
      </c>
      <c r="X32" s="37">
        <f t="shared" si="2"/>
        <v>6</v>
      </c>
      <c r="Y32" s="37">
        <f t="shared" si="3"/>
        <v>0</v>
      </c>
      <c r="Z32" s="37">
        <f t="shared" si="4"/>
        <v>8</v>
      </c>
      <c r="AA32" s="37">
        <f t="shared" si="5"/>
        <v>0</v>
      </c>
      <c r="AB32" s="37">
        <f t="shared" si="6"/>
        <v>8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23</v>
      </c>
      <c r="B33" s="36" t="s">
        <v>77</v>
      </c>
      <c r="C33" s="14" t="s">
        <v>78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79</v>
      </c>
      <c r="B34" s="36" t="s">
        <v>80</v>
      </c>
      <c r="C34" s="14" t="s">
        <v>81</v>
      </c>
      <c r="D34" s="37">
        <f>SUM(E34,+H34)</f>
        <v>3</v>
      </c>
      <c r="E34" s="37">
        <f>SUM(F34:G34)</f>
        <v>3</v>
      </c>
      <c r="F34" s="37">
        <v>3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3</v>
      </c>
      <c r="W34" s="37">
        <f t="shared" si="1"/>
        <v>3</v>
      </c>
      <c r="X34" s="37">
        <f t="shared" si="2"/>
        <v>3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23</v>
      </c>
      <c r="B35" s="36" t="s">
        <v>82</v>
      </c>
      <c r="C35" s="14" t="s">
        <v>83</v>
      </c>
      <c r="D35" s="37">
        <f>SUM(E35,+H35)</f>
        <v>1</v>
      </c>
      <c r="E35" s="37">
        <f>SUM(F35:G35)</f>
        <v>1</v>
      </c>
      <c r="F35" s="37">
        <v>1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1</v>
      </c>
      <c r="N35" s="37">
        <f>SUM(O35:P35)</f>
        <v>1</v>
      </c>
      <c r="O35" s="37">
        <v>1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2</v>
      </c>
      <c r="W35" s="37">
        <f t="shared" si="1"/>
        <v>2</v>
      </c>
      <c r="X35" s="37">
        <f t="shared" si="2"/>
        <v>2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26</v>
      </c>
      <c r="B36" s="36" t="s">
        <v>84</v>
      </c>
      <c r="C36" s="14" t="s">
        <v>85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86</v>
      </c>
      <c r="B37" s="36" t="s">
        <v>87</v>
      </c>
      <c r="C37" s="14" t="s">
        <v>88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23</v>
      </c>
      <c r="B38" s="36" t="s">
        <v>89</v>
      </c>
      <c r="C38" s="14" t="s">
        <v>90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26</v>
      </c>
      <c r="B39" s="36" t="s">
        <v>91</v>
      </c>
      <c r="C39" s="14" t="s">
        <v>92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26</v>
      </c>
      <c r="B40" s="36" t="s">
        <v>93</v>
      </c>
      <c r="C40" s="14" t="s">
        <v>94</v>
      </c>
      <c r="D40" s="37">
        <f>SUM(E40,+H40)</f>
        <v>3</v>
      </c>
      <c r="E40" s="37">
        <f>SUM(F40:G40)</f>
        <v>3</v>
      </c>
      <c r="F40" s="37">
        <v>3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3</v>
      </c>
      <c r="W40" s="37">
        <f t="shared" si="1"/>
        <v>3</v>
      </c>
      <c r="X40" s="37">
        <f t="shared" si="2"/>
        <v>3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79</v>
      </c>
      <c r="B41" s="36" t="s">
        <v>95</v>
      </c>
      <c r="C41" s="14" t="s">
        <v>96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97</v>
      </c>
      <c r="C42" s="14" t="s">
        <v>98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26</v>
      </c>
      <c r="B43" s="36" t="s">
        <v>99</v>
      </c>
      <c r="C43" s="14" t="s">
        <v>100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26</v>
      </c>
      <c r="B44" s="36" t="s">
        <v>101</v>
      </c>
      <c r="C44" s="14" t="s">
        <v>102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23</v>
      </c>
      <c r="B45" s="36" t="s">
        <v>103</v>
      </c>
      <c r="C45" s="14" t="s">
        <v>104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26</v>
      </c>
      <c r="B46" s="36" t="s">
        <v>105</v>
      </c>
      <c r="C46" s="14" t="s">
        <v>106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23</v>
      </c>
      <c r="B47" s="36" t="s">
        <v>107</v>
      </c>
      <c r="C47" s="14" t="s">
        <v>108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57</v>
      </c>
      <c r="B48" s="36" t="s">
        <v>109</v>
      </c>
      <c r="C48" s="14" t="s">
        <v>110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23</v>
      </c>
      <c r="B49" s="36" t="s">
        <v>111</v>
      </c>
      <c r="C49" s="14" t="s">
        <v>112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23</v>
      </c>
      <c r="B50" s="36" t="s">
        <v>113</v>
      </c>
      <c r="C50" s="14" t="s">
        <v>114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23</v>
      </c>
      <c r="B51" s="36" t="s">
        <v>115</v>
      </c>
      <c r="C51" s="14" t="s">
        <v>116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117</v>
      </c>
      <c r="B52" s="36" t="s">
        <v>118</v>
      </c>
      <c r="C52" s="14" t="s">
        <v>119</v>
      </c>
      <c r="D52" s="37">
        <f>SUM(E52,+H52)</f>
        <v>0</v>
      </c>
      <c r="E52" s="37">
        <f>SUM(F52:G52)</f>
        <v>0</v>
      </c>
      <c r="F52" s="37">
        <v>0</v>
      </c>
      <c r="G52" s="37">
        <v>0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0</v>
      </c>
      <c r="W52" s="37">
        <f t="shared" si="1"/>
        <v>0</v>
      </c>
      <c r="X52" s="37">
        <f t="shared" si="2"/>
        <v>0</v>
      </c>
      <c r="Y52" s="37">
        <f t="shared" si="3"/>
        <v>0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 t="s">
        <v>26</v>
      </c>
      <c r="B53" s="36" t="s">
        <v>120</v>
      </c>
      <c r="C53" s="14" t="s">
        <v>121</v>
      </c>
      <c r="D53" s="37">
        <f>SUM(E53,+H53)</f>
        <v>0</v>
      </c>
      <c r="E53" s="37">
        <f>SUM(F53:G53)</f>
        <v>0</v>
      </c>
      <c r="F53" s="37">
        <v>0</v>
      </c>
      <c r="G53" s="37">
        <v>0</v>
      </c>
      <c r="H53" s="37">
        <f>SUM(I53:L53)</f>
        <v>0</v>
      </c>
      <c r="I53" s="37">
        <v>0</v>
      </c>
      <c r="J53" s="37">
        <v>0</v>
      </c>
      <c r="K53" s="37">
        <v>0</v>
      </c>
      <c r="L53" s="37">
        <v>0</v>
      </c>
      <c r="M53" s="37">
        <f>SUM(N53,+Q53)</f>
        <v>0</v>
      </c>
      <c r="N53" s="37">
        <f>SUM(O53:P53)</f>
        <v>0</v>
      </c>
      <c r="O53" s="37">
        <v>0</v>
      </c>
      <c r="P53" s="37">
        <v>0</v>
      </c>
      <c r="Q53" s="37">
        <f>SUM(R53:U53)</f>
        <v>0</v>
      </c>
      <c r="R53" s="37">
        <v>0</v>
      </c>
      <c r="S53" s="37">
        <v>0</v>
      </c>
      <c r="T53" s="37">
        <v>0</v>
      </c>
      <c r="U53" s="37">
        <v>0</v>
      </c>
      <c r="V53" s="37">
        <f t="shared" si="0"/>
        <v>0</v>
      </c>
      <c r="W53" s="37">
        <f t="shared" si="1"/>
        <v>0</v>
      </c>
      <c r="X53" s="37">
        <f t="shared" si="2"/>
        <v>0</v>
      </c>
      <c r="Y53" s="37">
        <f t="shared" si="3"/>
        <v>0</v>
      </c>
      <c r="Z53" s="37">
        <f t="shared" si="4"/>
        <v>0</v>
      </c>
      <c r="AA53" s="37">
        <f t="shared" si="5"/>
        <v>0</v>
      </c>
      <c r="AB53" s="37">
        <f t="shared" si="6"/>
        <v>0</v>
      </c>
      <c r="AC53" s="37">
        <f t="shared" si="7"/>
        <v>0</v>
      </c>
      <c r="AD53" s="37">
        <f t="shared" si="8"/>
        <v>0</v>
      </c>
    </row>
    <row r="54" spans="1:30" s="5" customFormat="1" ht="12" customHeight="1">
      <c r="A54" s="14" t="s">
        <v>60</v>
      </c>
      <c r="B54" s="36" t="s">
        <v>122</v>
      </c>
      <c r="C54" s="14" t="s">
        <v>123</v>
      </c>
      <c r="D54" s="37">
        <f>SUM(E54,+H54)</f>
        <v>0</v>
      </c>
      <c r="E54" s="37">
        <f>SUM(F54:G54)</f>
        <v>0</v>
      </c>
      <c r="F54" s="37">
        <v>0</v>
      </c>
      <c r="G54" s="37">
        <v>0</v>
      </c>
      <c r="H54" s="37">
        <f>SUM(I54:L54)</f>
        <v>0</v>
      </c>
      <c r="I54" s="37">
        <v>0</v>
      </c>
      <c r="J54" s="37">
        <v>0</v>
      </c>
      <c r="K54" s="37">
        <v>0</v>
      </c>
      <c r="L54" s="37">
        <v>0</v>
      </c>
      <c r="M54" s="37">
        <f>SUM(N54,+Q54)</f>
        <v>0</v>
      </c>
      <c r="N54" s="37">
        <f>SUM(O54:P54)</f>
        <v>0</v>
      </c>
      <c r="O54" s="37">
        <v>0</v>
      </c>
      <c r="P54" s="37">
        <v>0</v>
      </c>
      <c r="Q54" s="37">
        <f>SUM(R54:U54)</f>
        <v>0</v>
      </c>
      <c r="R54" s="37">
        <v>0</v>
      </c>
      <c r="S54" s="37">
        <v>0</v>
      </c>
      <c r="T54" s="37">
        <v>0</v>
      </c>
      <c r="U54" s="37">
        <v>0</v>
      </c>
      <c r="V54" s="37">
        <f t="shared" si="0"/>
        <v>0</v>
      </c>
      <c r="W54" s="37">
        <f t="shared" si="1"/>
        <v>0</v>
      </c>
      <c r="X54" s="37">
        <f t="shared" si="2"/>
        <v>0</v>
      </c>
      <c r="Y54" s="37">
        <f t="shared" si="3"/>
        <v>0</v>
      </c>
      <c r="Z54" s="37">
        <f t="shared" si="4"/>
        <v>0</v>
      </c>
      <c r="AA54" s="37">
        <f t="shared" si="5"/>
        <v>0</v>
      </c>
      <c r="AB54" s="37">
        <f t="shared" si="6"/>
        <v>0</v>
      </c>
      <c r="AC54" s="37">
        <f t="shared" si="7"/>
        <v>0</v>
      </c>
      <c r="AD54" s="37">
        <f t="shared" si="8"/>
        <v>0</v>
      </c>
    </row>
    <row r="55" spans="1:30" s="5" customFormat="1" ht="12" customHeight="1">
      <c r="A55" s="14" t="s">
        <v>26</v>
      </c>
      <c r="B55" s="36" t="s">
        <v>124</v>
      </c>
      <c r="C55" s="14" t="s">
        <v>125</v>
      </c>
      <c r="D55" s="37">
        <f>SUM(E55,+H55)</f>
        <v>0</v>
      </c>
      <c r="E55" s="37">
        <f>SUM(F55:G55)</f>
        <v>0</v>
      </c>
      <c r="F55" s="37">
        <v>0</v>
      </c>
      <c r="G55" s="37">
        <v>0</v>
      </c>
      <c r="H55" s="37">
        <f>SUM(I55:L55)</f>
        <v>0</v>
      </c>
      <c r="I55" s="37">
        <v>0</v>
      </c>
      <c r="J55" s="37">
        <v>0</v>
      </c>
      <c r="K55" s="37">
        <v>0</v>
      </c>
      <c r="L55" s="37">
        <v>0</v>
      </c>
      <c r="M55" s="37">
        <f>SUM(N55,+Q55)</f>
        <v>0</v>
      </c>
      <c r="N55" s="37">
        <f>SUM(O55:P55)</f>
        <v>0</v>
      </c>
      <c r="O55" s="37">
        <v>0</v>
      </c>
      <c r="P55" s="37">
        <v>0</v>
      </c>
      <c r="Q55" s="37">
        <f>SUM(R55:U55)</f>
        <v>0</v>
      </c>
      <c r="R55" s="37">
        <v>0</v>
      </c>
      <c r="S55" s="37">
        <v>0</v>
      </c>
      <c r="T55" s="37">
        <v>0</v>
      </c>
      <c r="U55" s="37">
        <v>0</v>
      </c>
      <c r="V55" s="37">
        <f t="shared" si="0"/>
        <v>0</v>
      </c>
      <c r="W55" s="37">
        <f t="shared" si="1"/>
        <v>0</v>
      </c>
      <c r="X55" s="37">
        <f t="shared" si="2"/>
        <v>0</v>
      </c>
      <c r="Y55" s="37">
        <f t="shared" si="3"/>
        <v>0</v>
      </c>
      <c r="Z55" s="37">
        <f t="shared" si="4"/>
        <v>0</v>
      </c>
      <c r="AA55" s="37">
        <f t="shared" si="5"/>
        <v>0</v>
      </c>
      <c r="AB55" s="37">
        <f t="shared" si="6"/>
        <v>0</v>
      </c>
      <c r="AC55" s="37">
        <f t="shared" si="7"/>
        <v>0</v>
      </c>
      <c r="AD55" s="37">
        <f t="shared" si="8"/>
        <v>0</v>
      </c>
    </row>
    <row r="56" spans="1:30" s="5" customFormat="1" ht="12" customHeight="1">
      <c r="A56" s="14" t="s">
        <v>57</v>
      </c>
      <c r="B56" s="36" t="s">
        <v>126</v>
      </c>
      <c r="C56" s="14" t="s">
        <v>127</v>
      </c>
      <c r="D56" s="37">
        <f>SUM(E56,+H56)</f>
        <v>0</v>
      </c>
      <c r="E56" s="37">
        <f>SUM(F56:G56)</f>
        <v>0</v>
      </c>
      <c r="F56" s="37">
        <v>0</v>
      </c>
      <c r="G56" s="37">
        <v>0</v>
      </c>
      <c r="H56" s="37">
        <f>SUM(I56:L56)</f>
        <v>0</v>
      </c>
      <c r="I56" s="37">
        <v>0</v>
      </c>
      <c r="J56" s="37">
        <v>0</v>
      </c>
      <c r="K56" s="37">
        <v>0</v>
      </c>
      <c r="L56" s="37">
        <v>0</v>
      </c>
      <c r="M56" s="37">
        <f>SUM(N56,+Q56)</f>
        <v>0</v>
      </c>
      <c r="N56" s="37">
        <f>SUM(O56:P56)</f>
        <v>0</v>
      </c>
      <c r="O56" s="37">
        <v>0</v>
      </c>
      <c r="P56" s="37">
        <v>0</v>
      </c>
      <c r="Q56" s="37">
        <f>SUM(R56:U56)</f>
        <v>0</v>
      </c>
      <c r="R56" s="37">
        <v>0</v>
      </c>
      <c r="S56" s="37">
        <v>0</v>
      </c>
      <c r="T56" s="37">
        <v>0</v>
      </c>
      <c r="U56" s="37">
        <v>0</v>
      </c>
      <c r="V56" s="37">
        <f t="shared" si="0"/>
        <v>0</v>
      </c>
      <c r="W56" s="37">
        <f t="shared" si="1"/>
        <v>0</v>
      </c>
      <c r="X56" s="37">
        <f t="shared" si="2"/>
        <v>0</v>
      </c>
      <c r="Y56" s="37">
        <f t="shared" si="3"/>
        <v>0</v>
      </c>
      <c r="Z56" s="37">
        <f t="shared" si="4"/>
        <v>0</v>
      </c>
      <c r="AA56" s="37">
        <f t="shared" si="5"/>
        <v>0</v>
      </c>
      <c r="AB56" s="37">
        <f t="shared" si="6"/>
        <v>0</v>
      </c>
      <c r="AC56" s="37">
        <f t="shared" si="7"/>
        <v>0</v>
      </c>
      <c r="AD56" s="37">
        <f t="shared" si="8"/>
        <v>0</v>
      </c>
    </row>
    <row r="57" spans="1:30" s="5" customFormat="1" ht="12" customHeight="1">
      <c r="A57" s="14" t="s">
        <v>26</v>
      </c>
      <c r="B57" s="36" t="s">
        <v>128</v>
      </c>
      <c r="C57" s="14" t="s">
        <v>129</v>
      </c>
      <c r="D57" s="37">
        <f>SUM(E57,+H57)</f>
        <v>0</v>
      </c>
      <c r="E57" s="37">
        <f>SUM(F57:G57)</f>
        <v>0</v>
      </c>
      <c r="F57" s="37">
        <v>0</v>
      </c>
      <c r="G57" s="37">
        <v>0</v>
      </c>
      <c r="H57" s="37">
        <f>SUM(I57:L57)</f>
        <v>0</v>
      </c>
      <c r="I57" s="37">
        <v>0</v>
      </c>
      <c r="J57" s="37">
        <v>0</v>
      </c>
      <c r="K57" s="37">
        <v>0</v>
      </c>
      <c r="L57" s="37">
        <v>0</v>
      </c>
      <c r="M57" s="37">
        <f>SUM(N57,+Q57)</f>
        <v>0</v>
      </c>
      <c r="N57" s="37">
        <f>SUM(O57:P57)</f>
        <v>0</v>
      </c>
      <c r="O57" s="37">
        <v>0</v>
      </c>
      <c r="P57" s="37">
        <v>0</v>
      </c>
      <c r="Q57" s="37">
        <f>SUM(R57:U57)</f>
        <v>0</v>
      </c>
      <c r="R57" s="37">
        <v>0</v>
      </c>
      <c r="S57" s="37">
        <v>0</v>
      </c>
      <c r="T57" s="37">
        <v>0</v>
      </c>
      <c r="U57" s="37">
        <v>0</v>
      </c>
      <c r="V57" s="37">
        <f t="shared" si="0"/>
        <v>0</v>
      </c>
      <c r="W57" s="37">
        <f t="shared" si="1"/>
        <v>0</v>
      </c>
      <c r="X57" s="37">
        <f t="shared" si="2"/>
        <v>0</v>
      </c>
      <c r="Y57" s="37">
        <f t="shared" si="3"/>
        <v>0</v>
      </c>
      <c r="Z57" s="37">
        <f t="shared" si="4"/>
        <v>0</v>
      </c>
      <c r="AA57" s="37">
        <f t="shared" si="5"/>
        <v>0</v>
      </c>
      <c r="AB57" s="37">
        <f t="shared" si="6"/>
        <v>0</v>
      </c>
      <c r="AC57" s="37">
        <f t="shared" si="7"/>
        <v>0</v>
      </c>
      <c r="AD57" s="37">
        <f t="shared" si="8"/>
        <v>0</v>
      </c>
    </row>
    <row r="58" spans="1:30" s="5" customFormat="1" ht="12" customHeight="1">
      <c r="A58" s="14" t="s">
        <v>23</v>
      </c>
      <c r="B58" s="36" t="s">
        <v>130</v>
      </c>
      <c r="C58" s="14" t="s">
        <v>131</v>
      </c>
      <c r="D58" s="37">
        <f>SUM(E58,+H58)</f>
        <v>0</v>
      </c>
      <c r="E58" s="37">
        <f>SUM(F58:G58)</f>
        <v>0</v>
      </c>
      <c r="F58" s="37">
        <v>0</v>
      </c>
      <c r="G58" s="37">
        <v>0</v>
      </c>
      <c r="H58" s="37">
        <f>SUM(I58:L58)</f>
        <v>0</v>
      </c>
      <c r="I58" s="37">
        <v>0</v>
      </c>
      <c r="J58" s="37">
        <v>0</v>
      </c>
      <c r="K58" s="37">
        <v>0</v>
      </c>
      <c r="L58" s="37">
        <v>0</v>
      </c>
      <c r="M58" s="37">
        <f>SUM(N58,+Q58)</f>
        <v>0</v>
      </c>
      <c r="N58" s="37">
        <f>SUM(O58:P58)</f>
        <v>0</v>
      </c>
      <c r="O58" s="37">
        <v>0</v>
      </c>
      <c r="P58" s="37">
        <v>0</v>
      </c>
      <c r="Q58" s="37">
        <f>SUM(R58:U58)</f>
        <v>0</v>
      </c>
      <c r="R58" s="37">
        <v>0</v>
      </c>
      <c r="S58" s="37">
        <v>0</v>
      </c>
      <c r="T58" s="37">
        <v>0</v>
      </c>
      <c r="U58" s="37">
        <v>0</v>
      </c>
      <c r="V58" s="37">
        <f t="shared" si="0"/>
        <v>0</v>
      </c>
      <c r="W58" s="37">
        <f t="shared" si="1"/>
        <v>0</v>
      </c>
      <c r="X58" s="37">
        <f t="shared" si="2"/>
        <v>0</v>
      </c>
      <c r="Y58" s="37">
        <f t="shared" si="3"/>
        <v>0</v>
      </c>
      <c r="Z58" s="37">
        <f t="shared" si="4"/>
        <v>0</v>
      </c>
      <c r="AA58" s="37">
        <f t="shared" si="5"/>
        <v>0</v>
      </c>
      <c r="AB58" s="37">
        <f t="shared" si="6"/>
        <v>0</v>
      </c>
      <c r="AC58" s="37">
        <f t="shared" si="7"/>
        <v>0</v>
      </c>
      <c r="AD58" s="37">
        <f t="shared" si="8"/>
        <v>0</v>
      </c>
    </row>
    <row r="59" spans="1:30" s="5" customFormat="1" ht="12" customHeight="1">
      <c r="A59" s="14" t="s">
        <v>23</v>
      </c>
      <c r="B59" s="36" t="s">
        <v>132</v>
      </c>
      <c r="C59" s="14" t="s">
        <v>133</v>
      </c>
      <c r="D59" s="37">
        <f>SUM(E59,+H59)</f>
        <v>0</v>
      </c>
      <c r="E59" s="37">
        <f>SUM(F59:G59)</f>
        <v>0</v>
      </c>
      <c r="F59" s="37">
        <v>0</v>
      </c>
      <c r="G59" s="37">
        <v>0</v>
      </c>
      <c r="H59" s="37">
        <f>SUM(I59:L59)</f>
        <v>0</v>
      </c>
      <c r="I59" s="37">
        <v>0</v>
      </c>
      <c r="J59" s="37">
        <v>0</v>
      </c>
      <c r="K59" s="37">
        <v>0</v>
      </c>
      <c r="L59" s="37">
        <v>0</v>
      </c>
      <c r="M59" s="37">
        <f>SUM(N59,+Q59)</f>
        <v>0</v>
      </c>
      <c r="N59" s="37">
        <f>SUM(O59:P59)</f>
        <v>0</v>
      </c>
      <c r="O59" s="37">
        <v>0</v>
      </c>
      <c r="P59" s="37">
        <v>0</v>
      </c>
      <c r="Q59" s="37">
        <f>SUM(R59:U59)</f>
        <v>0</v>
      </c>
      <c r="R59" s="37">
        <v>0</v>
      </c>
      <c r="S59" s="37">
        <v>0</v>
      </c>
      <c r="T59" s="37">
        <v>0</v>
      </c>
      <c r="U59" s="37">
        <v>0</v>
      </c>
      <c r="V59" s="37">
        <f t="shared" si="0"/>
        <v>0</v>
      </c>
      <c r="W59" s="37">
        <f t="shared" si="1"/>
        <v>0</v>
      </c>
      <c r="X59" s="37">
        <f t="shared" si="2"/>
        <v>0</v>
      </c>
      <c r="Y59" s="37">
        <f t="shared" si="3"/>
        <v>0</v>
      </c>
      <c r="Z59" s="37">
        <f t="shared" si="4"/>
        <v>0</v>
      </c>
      <c r="AA59" s="37">
        <f t="shared" si="5"/>
        <v>0</v>
      </c>
      <c r="AB59" s="37">
        <f t="shared" si="6"/>
        <v>0</v>
      </c>
      <c r="AC59" s="37">
        <f t="shared" si="7"/>
        <v>0</v>
      </c>
      <c r="AD59" s="37">
        <f t="shared" si="8"/>
        <v>0</v>
      </c>
    </row>
    <row r="60" spans="1:30" s="5" customFormat="1" ht="12" customHeight="1">
      <c r="A60" s="14" t="s">
        <v>79</v>
      </c>
      <c r="B60" s="36" t="s">
        <v>134</v>
      </c>
      <c r="C60" s="14" t="s">
        <v>135</v>
      </c>
      <c r="D60" s="37">
        <f>SUM(E60,+H60)</f>
        <v>0</v>
      </c>
      <c r="E60" s="37">
        <f>SUM(F60:G60)</f>
        <v>0</v>
      </c>
      <c r="F60" s="37">
        <v>0</v>
      </c>
      <c r="G60" s="37">
        <v>0</v>
      </c>
      <c r="H60" s="37">
        <f>SUM(I60:L60)</f>
        <v>0</v>
      </c>
      <c r="I60" s="37">
        <v>0</v>
      </c>
      <c r="J60" s="37">
        <v>0</v>
      </c>
      <c r="K60" s="37">
        <v>0</v>
      </c>
      <c r="L60" s="37">
        <v>0</v>
      </c>
      <c r="M60" s="37">
        <f>SUM(N60,+Q60)</f>
        <v>0</v>
      </c>
      <c r="N60" s="37">
        <f>SUM(O60:P60)</f>
        <v>0</v>
      </c>
      <c r="O60" s="37">
        <v>0</v>
      </c>
      <c r="P60" s="37">
        <v>0</v>
      </c>
      <c r="Q60" s="37">
        <f>SUM(R60:U60)</f>
        <v>0</v>
      </c>
      <c r="R60" s="37">
        <v>0</v>
      </c>
      <c r="S60" s="37">
        <v>0</v>
      </c>
      <c r="T60" s="37">
        <v>0</v>
      </c>
      <c r="U60" s="37">
        <v>0</v>
      </c>
      <c r="V60" s="37">
        <f t="shared" si="0"/>
        <v>0</v>
      </c>
      <c r="W60" s="37">
        <f t="shared" si="1"/>
        <v>0</v>
      </c>
      <c r="X60" s="37">
        <f t="shared" si="2"/>
        <v>0</v>
      </c>
      <c r="Y60" s="37">
        <f t="shared" si="3"/>
        <v>0</v>
      </c>
      <c r="Z60" s="37">
        <f t="shared" si="4"/>
        <v>0</v>
      </c>
      <c r="AA60" s="37">
        <f t="shared" si="5"/>
        <v>0</v>
      </c>
      <c r="AB60" s="37">
        <f t="shared" si="6"/>
        <v>0</v>
      </c>
      <c r="AC60" s="37">
        <f t="shared" si="7"/>
        <v>0</v>
      </c>
      <c r="AD60" s="37">
        <f t="shared" si="8"/>
        <v>0</v>
      </c>
    </row>
    <row r="61" spans="1:30" s="5" customFormat="1" ht="12" customHeight="1">
      <c r="A61" s="14" t="s">
        <v>57</v>
      </c>
      <c r="B61" s="36" t="s">
        <v>136</v>
      </c>
      <c r="C61" s="14" t="s">
        <v>137</v>
      </c>
      <c r="D61" s="37">
        <f>SUM(E61,+H61)</f>
        <v>0</v>
      </c>
      <c r="E61" s="37">
        <f>SUM(F61:G61)</f>
        <v>0</v>
      </c>
      <c r="F61" s="37">
        <v>0</v>
      </c>
      <c r="G61" s="37">
        <v>0</v>
      </c>
      <c r="H61" s="37">
        <f>SUM(I61:L61)</f>
        <v>0</v>
      </c>
      <c r="I61" s="37">
        <v>0</v>
      </c>
      <c r="J61" s="37">
        <v>0</v>
      </c>
      <c r="K61" s="37">
        <v>0</v>
      </c>
      <c r="L61" s="37">
        <v>0</v>
      </c>
      <c r="M61" s="37">
        <f>SUM(N61,+Q61)</f>
        <v>0</v>
      </c>
      <c r="N61" s="37">
        <f>SUM(O61:P61)</f>
        <v>0</v>
      </c>
      <c r="O61" s="37">
        <v>0</v>
      </c>
      <c r="P61" s="37">
        <v>0</v>
      </c>
      <c r="Q61" s="37">
        <f>SUM(R61:U61)</f>
        <v>0</v>
      </c>
      <c r="R61" s="37">
        <v>0</v>
      </c>
      <c r="S61" s="37">
        <v>0</v>
      </c>
      <c r="T61" s="37">
        <v>0</v>
      </c>
      <c r="U61" s="37">
        <v>0</v>
      </c>
      <c r="V61" s="37">
        <f t="shared" si="0"/>
        <v>0</v>
      </c>
      <c r="W61" s="37">
        <f t="shared" si="1"/>
        <v>0</v>
      </c>
      <c r="X61" s="37">
        <f t="shared" si="2"/>
        <v>0</v>
      </c>
      <c r="Y61" s="37">
        <f t="shared" si="3"/>
        <v>0</v>
      </c>
      <c r="Z61" s="37">
        <f t="shared" si="4"/>
        <v>0</v>
      </c>
      <c r="AA61" s="37">
        <f t="shared" si="5"/>
        <v>0</v>
      </c>
      <c r="AB61" s="37">
        <f t="shared" si="6"/>
        <v>0</v>
      </c>
      <c r="AC61" s="37">
        <f t="shared" si="7"/>
        <v>0</v>
      </c>
      <c r="AD61" s="37">
        <f t="shared" si="8"/>
        <v>0</v>
      </c>
    </row>
    <row r="62" spans="1:30" s="5" customFormat="1" ht="12" customHeight="1">
      <c r="A62" s="14" t="s">
        <v>138</v>
      </c>
      <c r="B62" s="36" t="s">
        <v>139</v>
      </c>
      <c r="C62" s="14" t="s">
        <v>140</v>
      </c>
      <c r="D62" s="37">
        <f>SUM(E62,+H62)</f>
        <v>0</v>
      </c>
      <c r="E62" s="37">
        <f>SUM(F62:G62)</f>
        <v>0</v>
      </c>
      <c r="F62" s="37">
        <v>0</v>
      </c>
      <c r="G62" s="37">
        <v>0</v>
      </c>
      <c r="H62" s="37">
        <f>SUM(I62:L62)</f>
        <v>0</v>
      </c>
      <c r="I62" s="37">
        <v>0</v>
      </c>
      <c r="J62" s="37">
        <v>0</v>
      </c>
      <c r="K62" s="37">
        <v>0</v>
      </c>
      <c r="L62" s="37">
        <v>0</v>
      </c>
      <c r="M62" s="37">
        <f>SUM(N62,+Q62)</f>
        <v>0</v>
      </c>
      <c r="N62" s="37">
        <f>SUM(O62:P62)</f>
        <v>0</v>
      </c>
      <c r="O62" s="37">
        <v>0</v>
      </c>
      <c r="P62" s="37">
        <v>0</v>
      </c>
      <c r="Q62" s="37">
        <f>SUM(R62:U62)</f>
        <v>0</v>
      </c>
      <c r="R62" s="37">
        <v>0</v>
      </c>
      <c r="S62" s="37">
        <v>0</v>
      </c>
      <c r="T62" s="37">
        <v>0</v>
      </c>
      <c r="U62" s="37">
        <v>0</v>
      </c>
      <c r="V62" s="37">
        <f t="shared" si="0"/>
        <v>0</v>
      </c>
      <c r="W62" s="37">
        <f t="shared" si="1"/>
        <v>0</v>
      </c>
      <c r="X62" s="37">
        <f t="shared" si="2"/>
        <v>0</v>
      </c>
      <c r="Y62" s="37">
        <f t="shared" si="3"/>
        <v>0</v>
      </c>
      <c r="Z62" s="37">
        <f t="shared" si="4"/>
        <v>0</v>
      </c>
      <c r="AA62" s="37">
        <f t="shared" si="5"/>
        <v>0</v>
      </c>
      <c r="AB62" s="37">
        <f t="shared" si="6"/>
        <v>0</v>
      </c>
      <c r="AC62" s="37">
        <f t="shared" si="7"/>
        <v>0</v>
      </c>
      <c r="AD62" s="37">
        <f t="shared" si="8"/>
        <v>0</v>
      </c>
    </row>
    <row r="63" spans="1:30" s="5" customFormat="1" ht="12" customHeight="1">
      <c r="A63" s="14" t="s">
        <v>23</v>
      </c>
      <c r="B63" s="36" t="s">
        <v>141</v>
      </c>
      <c r="C63" s="14" t="s">
        <v>142</v>
      </c>
      <c r="D63" s="37">
        <f>SUM(E63,+H63)</f>
        <v>0</v>
      </c>
      <c r="E63" s="37">
        <f>SUM(F63:G63)</f>
        <v>0</v>
      </c>
      <c r="F63" s="37">
        <v>0</v>
      </c>
      <c r="G63" s="37">
        <v>0</v>
      </c>
      <c r="H63" s="37">
        <f>SUM(I63:L63)</f>
        <v>0</v>
      </c>
      <c r="I63" s="37">
        <v>0</v>
      </c>
      <c r="J63" s="37">
        <v>0</v>
      </c>
      <c r="K63" s="37">
        <v>0</v>
      </c>
      <c r="L63" s="37">
        <v>0</v>
      </c>
      <c r="M63" s="37">
        <f>SUM(N63,+Q63)</f>
        <v>0</v>
      </c>
      <c r="N63" s="37">
        <f>SUM(O63:P63)</f>
        <v>0</v>
      </c>
      <c r="O63" s="37">
        <v>0</v>
      </c>
      <c r="P63" s="37">
        <v>0</v>
      </c>
      <c r="Q63" s="37">
        <f>SUM(R63:U63)</f>
        <v>0</v>
      </c>
      <c r="R63" s="37">
        <v>0</v>
      </c>
      <c r="S63" s="37">
        <v>0</v>
      </c>
      <c r="T63" s="37">
        <v>0</v>
      </c>
      <c r="U63" s="37">
        <v>0</v>
      </c>
      <c r="V63" s="37">
        <f t="shared" si="0"/>
        <v>0</v>
      </c>
      <c r="W63" s="37">
        <f t="shared" si="1"/>
        <v>0</v>
      </c>
      <c r="X63" s="37">
        <f t="shared" si="2"/>
        <v>0</v>
      </c>
      <c r="Y63" s="37">
        <f t="shared" si="3"/>
        <v>0</v>
      </c>
      <c r="Z63" s="37">
        <f t="shared" si="4"/>
        <v>0</v>
      </c>
      <c r="AA63" s="37">
        <f t="shared" si="5"/>
        <v>0</v>
      </c>
      <c r="AB63" s="37">
        <f t="shared" si="6"/>
        <v>0</v>
      </c>
      <c r="AC63" s="37">
        <f t="shared" si="7"/>
        <v>0</v>
      </c>
      <c r="AD63" s="37">
        <f t="shared" si="8"/>
        <v>0</v>
      </c>
    </row>
    <row r="64" spans="1:30" s="5" customFormat="1" ht="12" customHeight="1">
      <c r="A64" s="14" t="s">
        <v>57</v>
      </c>
      <c r="B64" s="36" t="s">
        <v>143</v>
      </c>
      <c r="C64" s="14" t="s">
        <v>144</v>
      </c>
      <c r="D64" s="37">
        <f>SUM(E64,+H64)</f>
        <v>0</v>
      </c>
      <c r="E64" s="37">
        <f>SUM(F64:G64)</f>
        <v>0</v>
      </c>
      <c r="F64" s="37">
        <v>0</v>
      </c>
      <c r="G64" s="37">
        <v>0</v>
      </c>
      <c r="H64" s="37">
        <f>SUM(I64:L64)</f>
        <v>0</v>
      </c>
      <c r="I64" s="37">
        <v>0</v>
      </c>
      <c r="J64" s="37">
        <v>0</v>
      </c>
      <c r="K64" s="37">
        <v>0</v>
      </c>
      <c r="L64" s="37">
        <v>0</v>
      </c>
      <c r="M64" s="37">
        <f>SUM(N64,+Q64)</f>
        <v>0</v>
      </c>
      <c r="N64" s="37">
        <f>SUM(O64:P64)</f>
        <v>0</v>
      </c>
      <c r="O64" s="37">
        <v>0</v>
      </c>
      <c r="P64" s="37">
        <v>0</v>
      </c>
      <c r="Q64" s="37">
        <f>SUM(R64:U64)</f>
        <v>0</v>
      </c>
      <c r="R64" s="37">
        <v>0</v>
      </c>
      <c r="S64" s="37">
        <v>0</v>
      </c>
      <c r="T64" s="37">
        <v>0</v>
      </c>
      <c r="U64" s="37">
        <v>0</v>
      </c>
      <c r="V64" s="37">
        <f t="shared" si="0"/>
        <v>0</v>
      </c>
      <c r="W64" s="37">
        <f t="shared" si="1"/>
        <v>0</v>
      </c>
      <c r="X64" s="37">
        <f t="shared" si="2"/>
        <v>0</v>
      </c>
      <c r="Y64" s="37">
        <f t="shared" si="3"/>
        <v>0</v>
      </c>
      <c r="Z64" s="37">
        <f t="shared" si="4"/>
        <v>0</v>
      </c>
      <c r="AA64" s="37">
        <f t="shared" si="5"/>
        <v>0</v>
      </c>
      <c r="AB64" s="37">
        <f t="shared" si="6"/>
        <v>0</v>
      </c>
      <c r="AC64" s="37">
        <f t="shared" si="7"/>
        <v>0</v>
      </c>
      <c r="AD64" s="37">
        <f t="shared" si="8"/>
        <v>0</v>
      </c>
    </row>
    <row r="65" spans="1:30" s="5" customFormat="1" ht="12" customHeight="1">
      <c r="A65" s="14" t="s">
        <v>23</v>
      </c>
      <c r="B65" s="36" t="s">
        <v>145</v>
      </c>
      <c r="C65" s="14" t="s">
        <v>146</v>
      </c>
      <c r="D65" s="37">
        <f>SUM(E65,+H65)</f>
        <v>0</v>
      </c>
      <c r="E65" s="37">
        <f>SUM(F65:G65)</f>
        <v>0</v>
      </c>
      <c r="F65" s="37">
        <v>0</v>
      </c>
      <c r="G65" s="37">
        <v>0</v>
      </c>
      <c r="H65" s="37">
        <f>SUM(I65:L65)</f>
        <v>0</v>
      </c>
      <c r="I65" s="37">
        <v>0</v>
      </c>
      <c r="J65" s="37">
        <v>0</v>
      </c>
      <c r="K65" s="37">
        <v>0</v>
      </c>
      <c r="L65" s="37">
        <v>0</v>
      </c>
      <c r="M65" s="37">
        <f>SUM(N65,+Q65)</f>
        <v>0</v>
      </c>
      <c r="N65" s="37">
        <f>SUM(O65:P65)</f>
        <v>0</v>
      </c>
      <c r="O65" s="37">
        <v>0</v>
      </c>
      <c r="P65" s="37">
        <v>0</v>
      </c>
      <c r="Q65" s="37">
        <f>SUM(R65:U65)</f>
        <v>0</v>
      </c>
      <c r="R65" s="37">
        <v>0</v>
      </c>
      <c r="S65" s="37">
        <v>0</v>
      </c>
      <c r="T65" s="37">
        <v>0</v>
      </c>
      <c r="U65" s="37">
        <v>0</v>
      </c>
      <c r="V65" s="37">
        <f t="shared" si="0"/>
        <v>0</v>
      </c>
      <c r="W65" s="37">
        <f t="shared" si="1"/>
        <v>0</v>
      </c>
      <c r="X65" s="37">
        <f t="shared" si="2"/>
        <v>0</v>
      </c>
      <c r="Y65" s="37">
        <f t="shared" si="3"/>
        <v>0</v>
      </c>
      <c r="Z65" s="37">
        <f t="shared" si="4"/>
        <v>0</v>
      </c>
      <c r="AA65" s="37">
        <f t="shared" si="5"/>
        <v>0</v>
      </c>
      <c r="AB65" s="37">
        <f t="shared" si="6"/>
        <v>0</v>
      </c>
      <c r="AC65" s="37">
        <f t="shared" si="7"/>
        <v>0</v>
      </c>
      <c r="AD65" s="37">
        <f t="shared" si="8"/>
        <v>0</v>
      </c>
    </row>
    <row r="66" spans="1:30" s="5" customFormat="1" ht="12" customHeight="1">
      <c r="A66" s="14" t="s">
        <v>23</v>
      </c>
      <c r="B66" s="36" t="s">
        <v>147</v>
      </c>
      <c r="C66" s="14" t="s">
        <v>148</v>
      </c>
      <c r="D66" s="37">
        <f>SUM(E66,+H66)</f>
        <v>0</v>
      </c>
      <c r="E66" s="37">
        <f>SUM(F66:G66)</f>
        <v>0</v>
      </c>
      <c r="F66" s="37">
        <v>0</v>
      </c>
      <c r="G66" s="37">
        <v>0</v>
      </c>
      <c r="H66" s="37">
        <f>SUM(I66:L66)</f>
        <v>0</v>
      </c>
      <c r="I66" s="37">
        <v>0</v>
      </c>
      <c r="J66" s="37">
        <v>0</v>
      </c>
      <c r="K66" s="37">
        <v>0</v>
      </c>
      <c r="L66" s="37">
        <v>0</v>
      </c>
      <c r="M66" s="37">
        <f>SUM(N66,+Q66)</f>
        <v>0</v>
      </c>
      <c r="N66" s="37">
        <f>SUM(O66:P66)</f>
        <v>0</v>
      </c>
      <c r="O66" s="37">
        <v>0</v>
      </c>
      <c r="P66" s="37">
        <v>0</v>
      </c>
      <c r="Q66" s="37">
        <f>SUM(R66:U66)</f>
        <v>0</v>
      </c>
      <c r="R66" s="37">
        <v>0</v>
      </c>
      <c r="S66" s="37">
        <v>0</v>
      </c>
      <c r="T66" s="37">
        <v>0</v>
      </c>
      <c r="U66" s="37">
        <v>0</v>
      </c>
      <c r="V66" s="37">
        <f t="shared" si="0"/>
        <v>0</v>
      </c>
      <c r="W66" s="37">
        <f t="shared" si="1"/>
        <v>0</v>
      </c>
      <c r="X66" s="37">
        <f t="shared" si="2"/>
        <v>0</v>
      </c>
      <c r="Y66" s="37">
        <f t="shared" si="3"/>
        <v>0</v>
      </c>
      <c r="Z66" s="37">
        <f t="shared" si="4"/>
        <v>0</v>
      </c>
      <c r="AA66" s="37">
        <f t="shared" si="5"/>
        <v>0</v>
      </c>
      <c r="AB66" s="37">
        <f t="shared" si="6"/>
        <v>0</v>
      </c>
      <c r="AC66" s="37">
        <f t="shared" si="7"/>
        <v>0</v>
      </c>
      <c r="AD66" s="37">
        <f t="shared" si="8"/>
        <v>0</v>
      </c>
    </row>
    <row r="67" spans="1:30" s="5" customFormat="1" ht="12" customHeight="1">
      <c r="A67" s="14" t="s">
        <v>23</v>
      </c>
      <c r="B67" s="36" t="s">
        <v>149</v>
      </c>
      <c r="C67" s="14" t="s">
        <v>150</v>
      </c>
      <c r="D67" s="37">
        <f>SUM(E67,+H67)</f>
        <v>1</v>
      </c>
      <c r="E67" s="37">
        <f>SUM(F67:G67)</f>
        <v>1</v>
      </c>
      <c r="F67" s="37">
        <v>1</v>
      </c>
      <c r="G67" s="37">
        <v>0</v>
      </c>
      <c r="H67" s="37">
        <f>SUM(I67:L67)</f>
        <v>0</v>
      </c>
      <c r="I67" s="37">
        <v>0</v>
      </c>
      <c r="J67" s="37">
        <v>0</v>
      </c>
      <c r="K67" s="37">
        <v>0</v>
      </c>
      <c r="L67" s="37">
        <v>0</v>
      </c>
      <c r="M67" s="37">
        <f>SUM(N67,+Q67)</f>
        <v>1</v>
      </c>
      <c r="N67" s="37">
        <f>SUM(O67:P67)</f>
        <v>1</v>
      </c>
      <c r="O67" s="37">
        <v>1</v>
      </c>
      <c r="P67" s="37">
        <v>0</v>
      </c>
      <c r="Q67" s="37">
        <f>SUM(R67:U67)</f>
        <v>0</v>
      </c>
      <c r="R67" s="37">
        <v>0</v>
      </c>
      <c r="S67" s="37">
        <v>0</v>
      </c>
      <c r="T67" s="37">
        <v>0</v>
      </c>
      <c r="U67" s="37">
        <v>0</v>
      </c>
      <c r="V67" s="37">
        <f t="shared" si="0"/>
        <v>2</v>
      </c>
      <c r="W67" s="37">
        <f t="shared" si="1"/>
        <v>2</v>
      </c>
      <c r="X67" s="37">
        <f t="shared" si="2"/>
        <v>2</v>
      </c>
      <c r="Y67" s="37">
        <f t="shared" si="3"/>
        <v>0</v>
      </c>
      <c r="Z67" s="37">
        <f t="shared" si="4"/>
        <v>0</v>
      </c>
      <c r="AA67" s="37">
        <f t="shared" si="5"/>
        <v>0</v>
      </c>
      <c r="AB67" s="37">
        <f t="shared" si="6"/>
        <v>0</v>
      </c>
      <c r="AC67" s="37">
        <f t="shared" si="7"/>
        <v>0</v>
      </c>
      <c r="AD67" s="37">
        <f t="shared" si="8"/>
        <v>0</v>
      </c>
    </row>
    <row r="68" spans="1:30" s="5" customFormat="1" ht="12" customHeight="1">
      <c r="A68" s="14" t="s">
        <v>26</v>
      </c>
      <c r="B68" s="36" t="s">
        <v>151</v>
      </c>
      <c r="C68" s="14" t="s">
        <v>152</v>
      </c>
      <c r="D68" s="37">
        <f>SUM(E68,+H68)</f>
        <v>0</v>
      </c>
      <c r="E68" s="37">
        <f>SUM(F68:G68)</f>
        <v>0</v>
      </c>
      <c r="F68" s="37">
        <v>0</v>
      </c>
      <c r="G68" s="37">
        <v>0</v>
      </c>
      <c r="H68" s="37">
        <f>SUM(I68:L68)</f>
        <v>0</v>
      </c>
      <c r="I68" s="37">
        <v>0</v>
      </c>
      <c r="J68" s="37">
        <v>0</v>
      </c>
      <c r="K68" s="37">
        <v>0</v>
      </c>
      <c r="L68" s="37">
        <v>0</v>
      </c>
      <c r="M68" s="37">
        <f>SUM(N68,+Q68)</f>
        <v>0</v>
      </c>
      <c r="N68" s="37">
        <f>SUM(O68:P68)</f>
        <v>0</v>
      </c>
      <c r="O68" s="37">
        <v>0</v>
      </c>
      <c r="P68" s="37">
        <v>0</v>
      </c>
      <c r="Q68" s="37">
        <f>SUM(R68:U68)</f>
        <v>0</v>
      </c>
      <c r="R68" s="37">
        <v>0</v>
      </c>
      <c r="S68" s="37">
        <v>0</v>
      </c>
      <c r="T68" s="37">
        <v>0</v>
      </c>
      <c r="U68" s="37">
        <v>0</v>
      </c>
      <c r="V68" s="37">
        <f t="shared" si="0"/>
        <v>0</v>
      </c>
      <c r="W68" s="37">
        <f t="shared" si="1"/>
        <v>0</v>
      </c>
      <c r="X68" s="37">
        <f t="shared" si="2"/>
        <v>0</v>
      </c>
      <c r="Y68" s="37">
        <f t="shared" si="3"/>
        <v>0</v>
      </c>
      <c r="Z68" s="37">
        <f t="shared" si="4"/>
        <v>0</v>
      </c>
      <c r="AA68" s="37">
        <f t="shared" si="5"/>
        <v>0</v>
      </c>
      <c r="AB68" s="37">
        <f t="shared" si="6"/>
        <v>0</v>
      </c>
      <c r="AC68" s="37">
        <f t="shared" si="7"/>
        <v>0</v>
      </c>
      <c r="AD68" s="37">
        <f t="shared" si="8"/>
        <v>0</v>
      </c>
    </row>
    <row r="69" spans="1:30" s="5" customFormat="1" ht="12" customHeight="1">
      <c r="A69" s="14" t="s">
        <v>60</v>
      </c>
      <c r="B69" s="36" t="s">
        <v>153</v>
      </c>
      <c r="C69" s="14" t="s">
        <v>154</v>
      </c>
      <c r="D69" s="37">
        <f>SUM(E69,+H69)</f>
        <v>0</v>
      </c>
      <c r="E69" s="37">
        <f>SUM(F69:G69)</f>
        <v>0</v>
      </c>
      <c r="F69" s="37">
        <v>0</v>
      </c>
      <c r="G69" s="37">
        <v>0</v>
      </c>
      <c r="H69" s="37">
        <f>SUM(I69:L69)</f>
        <v>0</v>
      </c>
      <c r="I69" s="37">
        <v>0</v>
      </c>
      <c r="J69" s="37">
        <v>0</v>
      </c>
      <c r="K69" s="37">
        <v>0</v>
      </c>
      <c r="L69" s="37">
        <v>0</v>
      </c>
      <c r="M69" s="37">
        <f>SUM(N69,+Q69)</f>
        <v>0</v>
      </c>
      <c r="N69" s="37">
        <f>SUM(O69:P69)</f>
        <v>0</v>
      </c>
      <c r="O69" s="37">
        <v>0</v>
      </c>
      <c r="P69" s="37">
        <v>0</v>
      </c>
      <c r="Q69" s="37">
        <f>SUM(R69:U69)</f>
        <v>0</v>
      </c>
      <c r="R69" s="37">
        <v>0</v>
      </c>
      <c r="S69" s="37">
        <v>0</v>
      </c>
      <c r="T69" s="37">
        <v>0</v>
      </c>
      <c r="U69" s="37">
        <v>0</v>
      </c>
      <c r="V69" s="37">
        <f t="shared" si="0"/>
        <v>0</v>
      </c>
      <c r="W69" s="37">
        <f t="shared" si="1"/>
        <v>0</v>
      </c>
      <c r="X69" s="37">
        <f t="shared" si="2"/>
        <v>0</v>
      </c>
      <c r="Y69" s="37">
        <f t="shared" si="3"/>
        <v>0</v>
      </c>
      <c r="Z69" s="37">
        <f t="shared" si="4"/>
        <v>0</v>
      </c>
      <c r="AA69" s="37">
        <f t="shared" si="5"/>
        <v>0</v>
      </c>
      <c r="AB69" s="37">
        <f t="shared" si="6"/>
        <v>0</v>
      </c>
      <c r="AC69" s="37">
        <f t="shared" si="7"/>
        <v>0</v>
      </c>
      <c r="AD69" s="37">
        <f t="shared" si="8"/>
        <v>0</v>
      </c>
    </row>
    <row r="70" spans="1:30" s="5" customFormat="1" ht="12" customHeight="1">
      <c r="A70" s="14" t="s">
        <v>155</v>
      </c>
      <c r="B70" s="36" t="s">
        <v>156</v>
      </c>
      <c r="C70" s="14" t="s">
        <v>157</v>
      </c>
      <c r="D70" s="37">
        <f>SUM(E70,+H70)</f>
        <v>0</v>
      </c>
      <c r="E70" s="37">
        <f>SUM(F70:G70)</f>
        <v>0</v>
      </c>
      <c r="F70" s="37">
        <v>0</v>
      </c>
      <c r="G70" s="37">
        <v>0</v>
      </c>
      <c r="H70" s="37">
        <f>SUM(I70:L70)</f>
        <v>0</v>
      </c>
      <c r="I70" s="37">
        <v>0</v>
      </c>
      <c r="J70" s="37">
        <v>0</v>
      </c>
      <c r="K70" s="37">
        <v>0</v>
      </c>
      <c r="L70" s="37">
        <v>0</v>
      </c>
      <c r="M70" s="37">
        <f>SUM(N70,+Q70)</f>
        <v>0</v>
      </c>
      <c r="N70" s="37">
        <f>SUM(O70:P70)</f>
        <v>0</v>
      </c>
      <c r="O70" s="37">
        <v>0</v>
      </c>
      <c r="P70" s="37">
        <v>0</v>
      </c>
      <c r="Q70" s="37">
        <f>SUM(R70:U70)</f>
        <v>0</v>
      </c>
      <c r="R70" s="37">
        <v>0</v>
      </c>
      <c r="S70" s="37">
        <v>0</v>
      </c>
      <c r="T70" s="37">
        <v>0</v>
      </c>
      <c r="U70" s="37">
        <v>0</v>
      </c>
      <c r="V70" s="37">
        <f t="shared" si="0"/>
        <v>0</v>
      </c>
      <c r="W70" s="37">
        <f t="shared" si="1"/>
        <v>0</v>
      </c>
      <c r="X70" s="37">
        <f t="shared" si="2"/>
        <v>0</v>
      </c>
      <c r="Y70" s="37">
        <f t="shared" si="3"/>
        <v>0</v>
      </c>
      <c r="Z70" s="37">
        <f t="shared" si="4"/>
        <v>0</v>
      </c>
      <c r="AA70" s="37">
        <f t="shared" si="5"/>
        <v>0</v>
      </c>
      <c r="AB70" s="37">
        <f t="shared" si="6"/>
        <v>0</v>
      </c>
      <c r="AC70" s="37">
        <f t="shared" si="7"/>
        <v>0</v>
      </c>
      <c r="AD70" s="37">
        <f t="shared" si="8"/>
        <v>0</v>
      </c>
    </row>
    <row r="71" spans="1:30" s="5" customFormat="1" ht="12" customHeight="1">
      <c r="A71" s="14" t="s">
        <v>19</v>
      </c>
      <c r="B71" s="36" t="s">
        <v>158</v>
      </c>
      <c r="C71" s="14" t="s">
        <v>159</v>
      </c>
      <c r="D71" s="37">
        <f>SUM(E71,+H71)</f>
        <v>0</v>
      </c>
      <c r="E71" s="37">
        <f>SUM(F71:G71)</f>
        <v>0</v>
      </c>
      <c r="F71" s="37">
        <v>0</v>
      </c>
      <c r="G71" s="37">
        <v>0</v>
      </c>
      <c r="H71" s="37">
        <f>SUM(I71:L71)</f>
        <v>0</v>
      </c>
      <c r="I71" s="37">
        <v>0</v>
      </c>
      <c r="J71" s="37">
        <v>0</v>
      </c>
      <c r="K71" s="37">
        <v>0</v>
      </c>
      <c r="L71" s="37">
        <v>0</v>
      </c>
      <c r="M71" s="37">
        <f>SUM(N71,+Q71)</f>
        <v>0</v>
      </c>
      <c r="N71" s="37">
        <f>SUM(O71:P71)</f>
        <v>0</v>
      </c>
      <c r="O71" s="37">
        <v>0</v>
      </c>
      <c r="P71" s="37">
        <v>0</v>
      </c>
      <c r="Q71" s="37">
        <f>SUM(R71:U71)</f>
        <v>0</v>
      </c>
      <c r="R71" s="37">
        <v>0</v>
      </c>
      <c r="S71" s="37">
        <v>0</v>
      </c>
      <c r="T71" s="37">
        <v>0</v>
      </c>
      <c r="U71" s="37">
        <v>0</v>
      </c>
      <c r="V71" s="37">
        <f t="shared" si="0"/>
        <v>0</v>
      </c>
      <c r="W71" s="37">
        <f t="shared" si="1"/>
        <v>0</v>
      </c>
      <c r="X71" s="37">
        <f t="shared" si="2"/>
        <v>0</v>
      </c>
      <c r="Y71" s="37">
        <f t="shared" si="3"/>
        <v>0</v>
      </c>
      <c r="Z71" s="37">
        <f t="shared" si="4"/>
        <v>0</v>
      </c>
      <c r="AA71" s="37">
        <f t="shared" si="5"/>
        <v>0</v>
      </c>
      <c r="AB71" s="37">
        <f t="shared" si="6"/>
        <v>0</v>
      </c>
      <c r="AC71" s="37">
        <f t="shared" si="7"/>
        <v>0</v>
      </c>
      <c r="AD71" s="37">
        <f t="shared" si="8"/>
        <v>0</v>
      </c>
    </row>
    <row r="72" spans="1:30" s="5" customFormat="1" ht="12" customHeight="1">
      <c r="A72" s="14" t="s">
        <v>19</v>
      </c>
      <c r="B72" s="36" t="s">
        <v>160</v>
      </c>
      <c r="C72" s="14" t="s">
        <v>161</v>
      </c>
      <c r="D72" s="37">
        <f>SUM(E72,+H72)</f>
        <v>0</v>
      </c>
      <c r="E72" s="37">
        <f>SUM(F72:G72)</f>
        <v>0</v>
      </c>
      <c r="F72" s="37">
        <v>0</v>
      </c>
      <c r="G72" s="37">
        <v>0</v>
      </c>
      <c r="H72" s="37">
        <f>SUM(I72:L72)</f>
        <v>0</v>
      </c>
      <c r="I72" s="37">
        <v>0</v>
      </c>
      <c r="J72" s="37">
        <v>0</v>
      </c>
      <c r="K72" s="37">
        <v>0</v>
      </c>
      <c r="L72" s="37">
        <v>0</v>
      </c>
      <c r="M72" s="37">
        <f>SUM(N72,+Q72)</f>
        <v>0</v>
      </c>
      <c r="N72" s="37">
        <f>SUM(O72:P72)</f>
        <v>0</v>
      </c>
      <c r="O72" s="37">
        <v>0</v>
      </c>
      <c r="P72" s="37">
        <v>0</v>
      </c>
      <c r="Q72" s="37">
        <f>SUM(R72:U72)</f>
        <v>0</v>
      </c>
      <c r="R72" s="37">
        <v>0</v>
      </c>
      <c r="S72" s="37">
        <v>0</v>
      </c>
      <c r="T72" s="37">
        <v>0</v>
      </c>
      <c r="U72" s="37">
        <v>0</v>
      </c>
      <c r="V72" s="37">
        <f t="shared" ref="V72:V83" si="9">SUM(D72,+M72)</f>
        <v>0</v>
      </c>
      <c r="W72" s="37">
        <f t="shared" ref="W72:W83" si="10">SUM(E72,+N72)</f>
        <v>0</v>
      </c>
      <c r="X72" s="37">
        <f t="shared" ref="X72:X83" si="11">SUM(F72,+O72)</f>
        <v>0</v>
      </c>
      <c r="Y72" s="37">
        <f t="shared" ref="Y72:Y83" si="12">SUM(G72,+P72)</f>
        <v>0</v>
      </c>
      <c r="Z72" s="37">
        <f t="shared" ref="Z72:Z83" si="13">SUM(H72,+Q72)</f>
        <v>0</v>
      </c>
      <c r="AA72" s="37">
        <f t="shared" ref="AA72:AA83" si="14">SUM(I72,+R72)</f>
        <v>0</v>
      </c>
      <c r="AB72" s="37">
        <f t="shared" ref="AB72:AB83" si="15">SUM(J72,+S72)</f>
        <v>0</v>
      </c>
      <c r="AC72" s="37">
        <f t="shared" ref="AC72:AC83" si="16">SUM(K72,+T72)</f>
        <v>0</v>
      </c>
      <c r="AD72" s="37">
        <f t="shared" ref="AD72:AD83" si="17">SUM(L72,+U72)</f>
        <v>0</v>
      </c>
    </row>
    <row r="73" spans="1:30" s="5" customFormat="1" ht="12" customHeight="1">
      <c r="A73" s="14" t="s">
        <v>162</v>
      </c>
      <c r="B73" s="36" t="s">
        <v>163</v>
      </c>
      <c r="C73" s="14" t="s">
        <v>164</v>
      </c>
      <c r="D73" s="37">
        <f>SUM(E73,+H73)</f>
        <v>1</v>
      </c>
      <c r="E73" s="37">
        <f>SUM(F73:G73)</f>
        <v>1</v>
      </c>
      <c r="F73" s="37">
        <v>1</v>
      </c>
      <c r="G73" s="37">
        <v>0</v>
      </c>
      <c r="H73" s="37">
        <f>SUM(I73:L73)</f>
        <v>0</v>
      </c>
      <c r="I73" s="37">
        <v>0</v>
      </c>
      <c r="J73" s="37">
        <v>0</v>
      </c>
      <c r="K73" s="37">
        <v>0</v>
      </c>
      <c r="L73" s="37">
        <v>0</v>
      </c>
      <c r="M73" s="37">
        <f>SUM(N73,+Q73)</f>
        <v>1</v>
      </c>
      <c r="N73" s="37">
        <f>SUM(O73:P73)</f>
        <v>1</v>
      </c>
      <c r="O73" s="37">
        <v>1</v>
      </c>
      <c r="P73" s="37">
        <v>0</v>
      </c>
      <c r="Q73" s="37">
        <f>SUM(R73:U73)</f>
        <v>0</v>
      </c>
      <c r="R73" s="37">
        <v>0</v>
      </c>
      <c r="S73" s="37">
        <v>0</v>
      </c>
      <c r="T73" s="37">
        <v>0</v>
      </c>
      <c r="U73" s="37">
        <v>0</v>
      </c>
      <c r="V73" s="37">
        <f t="shared" si="9"/>
        <v>2</v>
      </c>
      <c r="W73" s="37">
        <f t="shared" si="10"/>
        <v>2</v>
      </c>
      <c r="X73" s="37">
        <f t="shared" si="11"/>
        <v>2</v>
      </c>
      <c r="Y73" s="37">
        <f t="shared" si="12"/>
        <v>0</v>
      </c>
      <c r="Z73" s="37">
        <f t="shared" si="13"/>
        <v>0</v>
      </c>
      <c r="AA73" s="37">
        <f t="shared" si="14"/>
        <v>0</v>
      </c>
      <c r="AB73" s="37">
        <f t="shared" si="15"/>
        <v>0</v>
      </c>
      <c r="AC73" s="37">
        <f t="shared" si="16"/>
        <v>0</v>
      </c>
      <c r="AD73" s="37">
        <f t="shared" si="17"/>
        <v>0</v>
      </c>
    </row>
    <row r="74" spans="1:30" s="5" customFormat="1" ht="12" customHeight="1">
      <c r="A74" s="14" t="s">
        <v>19</v>
      </c>
      <c r="B74" s="36" t="s">
        <v>165</v>
      </c>
      <c r="C74" s="14" t="s">
        <v>166</v>
      </c>
      <c r="D74" s="37">
        <f>SUM(E74,+H74)</f>
        <v>0</v>
      </c>
      <c r="E74" s="37">
        <f>SUM(F74:G74)</f>
        <v>0</v>
      </c>
      <c r="F74" s="37">
        <v>0</v>
      </c>
      <c r="G74" s="37">
        <v>0</v>
      </c>
      <c r="H74" s="37">
        <f>SUM(I74:L74)</f>
        <v>0</v>
      </c>
      <c r="I74" s="37">
        <v>0</v>
      </c>
      <c r="J74" s="37">
        <v>0</v>
      </c>
      <c r="K74" s="37">
        <v>0</v>
      </c>
      <c r="L74" s="37">
        <v>0</v>
      </c>
      <c r="M74" s="37">
        <f>SUM(N74,+Q74)</f>
        <v>0</v>
      </c>
      <c r="N74" s="37">
        <f>SUM(O74:P74)</f>
        <v>0</v>
      </c>
      <c r="O74" s="37">
        <v>0</v>
      </c>
      <c r="P74" s="37">
        <v>0</v>
      </c>
      <c r="Q74" s="37">
        <f>SUM(R74:U74)</f>
        <v>0</v>
      </c>
      <c r="R74" s="37">
        <v>0</v>
      </c>
      <c r="S74" s="37">
        <v>0</v>
      </c>
      <c r="T74" s="37">
        <v>0</v>
      </c>
      <c r="U74" s="37">
        <v>0</v>
      </c>
      <c r="V74" s="37">
        <f t="shared" si="9"/>
        <v>0</v>
      </c>
      <c r="W74" s="37">
        <f t="shared" si="10"/>
        <v>0</v>
      </c>
      <c r="X74" s="37">
        <f t="shared" si="11"/>
        <v>0</v>
      </c>
      <c r="Y74" s="37">
        <f t="shared" si="12"/>
        <v>0</v>
      </c>
      <c r="Z74" s="37">
        <f t="shared" si="13"/>
        <v>0</v>
      </c>
      <c r="AA74" s="37">
        <f t="shared" si="14"/>
        <v>0</v>
      </c>
      <c r="AB74" s="37">
        <f t="shared" si="15"/>
        <v>0</v>
      </c>
      <c r="AC74" s="37">
        <f t="shared" si="16"/>
        <v>0</v>
      </c>
      <c r="AD74" s="37">
        <f t="shared" si="17"/>
        <v>0</v>
      </c>
    </row>
    <row r="75" spans="1:30" s="5" customFormat="1" ht="12" customHeight="1">
      <c r="A75" s="14" t="s">
        <v>19</v>
      </c>
      <c r="B75" s="36" t="s">
        <v>167</v>
      </c>
      <c r="C75" s="14" t="s">
        <v>168</v>
      </c>
      <c r="D75" s="37">
        <f>SUM(E75,+H75)</f>
        <v>1</v>
      </c>
      <c r="E75" s="37">
        <f>SUM(F75:G75)</f>
        <v>1</v>
      </c>
      <c r="F75" s="37">
        <v>1</v>
      </c>
      <c r="G75" s="37">
        <v>0</v>
      </c>
      <c r="H75" s="37">
        <f>SUM(I75:L75)</f>
        <v>0</v>
      </c>
      <c r="I75" s="37">
        <v>0</v>
      </c>
      <c r="J75" s="37">
        <v>0</v>
      </c>
      <c r="K75" s="37">
        <v>0</v>
      </c>
      <c r="L75" s="37">
        <v>0</v>
      </c>
      <c r="M75" s="37">
        <f>SUM(N75,+Q75)</f>
        <v>0</v>
      </c>
      <c r="N75" s="37">
        <f>SUM(O75:P75)</f>
        <v>0</v>
      </c>
      <c r="O75" s="37">
        <v>0</v>
      </c>
      <c r="P75" s="37">
        <v>0</v>
      </c>
      <c r="Q75" s="37">
        <f>SUM(R75:U75)</f>
        <v>0</v>
      </c>
      <c r="R75" s="37">
        <v>0</v>
      </c>
      <c r="S75" s="37">
        <v>0</v>
      </c>
      <c r="T75" s="37">
        <v>0</v>
      </c>
      <c r="U75" s="37">
        <v>0</v>
      </c>
      <c r="V75" s="37">
        <f t="shared" si="9"/>
        <v>1</v>
      </c>
      <c r="W75" s="37">
        <f t="shared" si="10"/>
        <v>1</v>
      </c>
      <c r="X75" s="37">
        <f t="shared" si="11"/>
        <v>1</v>
      </c>
      <c r="Y75" s="37">
        <f t="shared" si="12"/>
        <v>0</v>
      </c>
      <c r="Z75" s="37">
        <f t="shared" si="13"/>
        <v>0</v>
      </c>
      <c r="AA75" s="37">
        <f t="shared" si="14"/>
        <v>0</v>
      </c>
      <c r="AB75" s="37">
        <f t="shared" si="15"/>
        <v>0</v>
      </c>
      <c r="AC75" s="37">
        <f t="shared" si="16"/>
        <v>0</v>
      </c>
      <c r="AD75" s="37">
        <f t="shared" si="17"/>
        <v>0</v>
      </c>
    </row>
    <row r="76" spans="1:30" s="5" customFormat="1" ht="12" customHeight="1">
      <c r="A76" s="14" t="s">
        <v>19</v>
      </c>
      <c r="B76" s="36" t="s">
        <v>169</v>
      </c>
      <c r="C76" s="14" t="s">
        <v>170</v>
      </c>
      <c r="D76" s="37">
        <f>SUM(E76,+H76)</f>
        <v>0</v>
      </c>
      <c r="E76" s="37">
        <f>SUM(F76:G76)</f>
        <v>0</v>
      </c>
      <c r="F76" s="37">
        <v>0</v>
      </c>
      <c r="G76" s="37">
        <v>0</v>
      </c>
      <c r="H76" s="37">
        <f>SUM(I76:L76)</f>
        <v>0</v>
      </c>
      <c r="I76" s="37">
        <v>0</v>
      </c>
      <c r="J76" s="37">
        <v>0</v>
      </c>
      <c r="K76" s="37">
        <v>0</v>
      </c>
      <c r="L76" s="37">
        <v>0</v>
      </c>
      <c r="M76" s="37">
        <f>SUM(N76,+Q76)</f>
        <v>0</v>
      </c>
      <c r="N76" s="37">
        <f>SUM(O76:P76)</f>
        <v>0</v>
      </c>
      <c r="O76" s="37">
        <v>0</v>
      </c>
      <c r="P76" s="37">
        <v>0</v>
      </c>
      <c r="Q76" s="37">
        <f>SUM(R76:U76)</f>
        <v>0</v>
      </c>
      <c r="R76" s="37">
        <v>0</v>
      </c>
      <c r="S76" s="37">
        <v>0</v>
      </c>
      <c r="T76" s="37">
        <v>0</v>
      </c>
      <c r="U76" s="37">
        <v>0</v>
      </c>
      <c r="V76" s="37">
        <f t="shared" si="9"/>
        <v>0</v>
      </c>
      <c r="W76" s="37">
        <f t="shared" si="10"/>
        <v>0</v>
      </c>
      <c r="X76" s="37">
        <f t="shared" si="11"/>
        <v>0</v>
      </c>
      <c r="Y76" s="37">
        <f t="shared" si="12"/>
        <v>0</v>
      </c>
      <c r="Z76" s="37">
        <f t="shared" si="13"/>
        <v>0</v>
      </c>
      <c r="AA76" s="37">
        <f t="shared" si="14"/>
        <v>0</v>
      </c>
      <c r="AB76" s="37">
        <f t="shared" si="15"/>
        <v>0</v>
      </c>
      <c r="AC76" s="37">
        <f t="shared" si="16"/>
        <v>0</v>
      </c>
      <c r="AD76" s="37">
        <f t="shared" si="17"/>
        <v>0</v>
      </c>
    </row>
    <row r="77" spans="1:30" s="5" customFormat="1" ht="12" customHeight="1">
      <c r="A77" s="14" t="s">
        <v>138</v>
      </c>
      <c r="B77" s="36" t="s">
        <v>171</v>
      </c>
      <c r="C77" s="14" t="s">
        <v>172</v>
      </c>
      <c r="D77" s="37">
        <f>SUM(E77,+H77)</f>
        <v>0</v>
      </c>
      <c r="E77" s="37">
        <f>SUM(F77:G77)</f>
        <v>0</v>
      </c>
      <c r="F77" s="37">
        <v>0</v>
      </c>
      <c r="G77" s="37">
        <v>0</v>
      </c>
      <c r="H77" s="37">
        <f>SUM(I77:L77)</f>
        <v>0</v>
      </c>
      <c r="I77" s="37">
        <v>0</v>
      </c>
      <c r="J77" s="37">
        <v>0</v>
      </c>
      <c r="K77" s="37">
        <v>0</v>
      </c>
      <c r="L77" s="37">
        <v>0</v>
      </c>
      <c r="M77" s="37">
        <f>SUM(N77,+Q77)</f>
        <v>0</v>
      </c>
      <c r="N77" s="37">
        <f>SUM(O77:P77)</f>
        <v>0</v>
      </c>
      <c r="O77" s="37">
        <v>0</v>
      </c>
      <c r="P77" s="37">
        <v>0</v>
      </c>
      <c r="Q77" s="37">
        <f>SUM(R77:U77)</f>
        <v>0</v>
      </c>
      <c r="R77" s="37">
        <v>0</v>
      </c>
      <c r="S77" s="37">
        <v>0</v>
      </c>
      <c r="T77" s="37">
        <v>0</v>
      </c>
      <c r="U77" s="37">
        <v>0</v>
      </c>
      <c r="V77" s="37">
        <f t="shared" si="9"/>
        <v>0</v>
      </c>
      <c r="W77" s="37">
        <f t="shared" si="10"/>
        <v>0</v>
      </c>
      <c r="X77" s="37">
        <f t="shared" si="11"/>
        <v>0</v>
      </c>
      <c r="Y77" s="37">
        <f t="shared" si="12"/>
        <v>0</v>
      </c>
      <c r="Z77" s="37">
        <f t="shared" si="13"/>
        <v>0</v>
      </c>
      <c r="AA77" s="37">
        <f t="shared" si="14"/>
        <v>0</v>
      </c>
      <c r="AB77" s="37">
        <f t="shared" si="15"/>
        <v>0</v>
      </c>
      <c r="AC77" s="37">
        <f t="shared" si="16"/>
        <v>0</v>
      </c>
      <c r="AD77" s="37">
        <f t="shared" si="17"/>
        <v>0</v>
      </c>
    </row>
    <row r="78" spans="1:30" s="5" customFormat="1" ht="12" customHeight="1">
      <c r="A78" s="14" t="s">
        <v>26</v>
      </c>
      <c r="B78" s="36" t="s">
        <v>173</v>
      </c>
      <c r="C78" s="14" t="s">
        <v>174</v>
      </c>
      <c r="D78" s="37">
        <f>SUM(E78,+H78)</f>
        <v>0</v>
      </c>
      <c r="E78" s="37">
        <f>SUM(F78:G78)</f>
        <v>0</v>
      </c>
      <c r="F78" s="37">
        <v>0</v>
      </c>
      <c r="G78" s="37">
        <v>0</v>
      </c>
      <c r="H78" s="37">
        <f>SUM(I78:L78)</f>
        <v>0</v>
      </c>
      <c r="I78" s="37">
        <v>0</v>
      </c>
      <c r="J78" s="37">
        <v>0</v>
      </c>
      <c r="K78" s="37">
        <v>0</v>
      </c>
      <c r="L78" s="37">
        <v>0</v>
      </c>
      <c r="M78" s="37">
        <f>SUM(N78,+Q78)</f>
        <v>0</v>
      </c>
      <c r="N78" s="37">
        <f>SUM(O78:P78)</f>
        <v>0</v>
      </c>
      <c r="O78" s="37">
        <v>0</v>
      </c>
      <c r="P78" s="37">
        <v>0</v>
      </c>
      <c r="Q78" s="37">
        <f>SUM(R78:U78)</f>
        <v>0</v>
      </c>
      <c r="R78" s="37">
        <v>0</v>
      </c>
      <c r="S78" s="37">
        <v>0</v>
      </c>
      <c r="T78" s="37">
        <v>0</v>
      </c>
      <c r="U78" s="37">
        <v>0</v>
      </c>
      <c r="V78" s="37">
        <f t="shared" si="9"/>
        <v>0</v>
      </c>
      <c r="W78" s="37">
        <f t="shared" si="10"/>
        <v>0</v>
      </c>
      <c r="X78" s="37">
        <f t="shared" si="11"/>
        <v>0</v>
      </c>
      <c r="Y78" s="37">
        <f t="shared" si="12"/>
        <v>0</v>
      </c>
      <c r="Z78" s="37">
        <f t="shared" si="13"/>
        <v>0</v>
      </c>
      <c r="AA78" s="37">
        <f t="shared" si="14"/>
        <v>0</v>
      </c>
      <c r="AB78" s="37">
        <f t="shared" si="15"/>
        <v>0</v>
      </c>
      <c r="AC78" s="37">
        <f t="shared" si="16"/>
        <v>0</v>
      </c>
      <c r="AD78" s="37">
        <f t="shared" si="17"/>
        <v>0</v>
      </c>
    </row>
    <row r="79" spans="1:30" s="5" customFormat="1" ht="12" customHeight="1">
      <c r="A79" s="14" t="s">
        <v>19</v>
      </c>
      <c r="B79" s="36" t="s">
        <v>175</v>
      </c>
      <c r="C79" s="14" t="s">
        <v>176</v>
      </c>
      <c r="D79" s="37">
        <f>SUM(E79,+H79)</f>
        <v>0</v>
      </c>
      <c r="E79" s="37">
        <f>SUM(F79:G79)</f>
        <v>0</v>
      </c>
      <c r="F79" s="37">
        <v>0</v>
      </c>
      <c r="G79" s="37">
        <v>0</v>
      </c>
      <c r="H79" s="37">
        <f>SUM(I79:L79)</f>
        <v>0</v>
      </c>
      <c r="I79" s="37">
        <v>0</v>
      </c>
      <c r="J79" s="37">
        <v>0</v>
      </c>
      <c r="K79" s="37">
        <v>0</v>
      </c>
      <c r="L79" s="37">
        <v>0</v>
      </c>
      <c r="M79" s="37">
        <f>SUM(N79,+Q79)</f>
        <v>0</v>
      </c>
      <c r="N79" s="37">
        <f>SUM(O79:P79)</f>
        <v>0</v>
      </c>
      <c r="O79" s="37">
        <v>0</v>
      </c>
      <c r="P79" s="37">
        <v>0</v>
      </c>
      <c r="Q79" s="37">
        <f>SUM(R79:U79)</f>
        <v>0</v>
      </c>
      <c r="R79" s="37">
        <v>0</v>
      </c>
      <c r="S79" s="37">
        <v>0</v>
      </c>
      <c r="T79" s="37">
        <v>0</v>
      </c>
      <c r="U79" s="37">
        <v>0</v>
      </c>
      <c r="V79" s="37">
        <f t="shared" si="9"/>
        <v>0</v>
      </c>
      <c r="W79" s="37">
        <f t="shared" si="10"/>
        <v>0</v>
      </c>
      <c r="X79" s="37">
        <f t="shared" si="11"/>
        <v>0</v>
      </c>
      <c r="Y79" s="37">
        <f t="shared" si="12"/>
        <v>0</v>
      </c>
      <c r="Z79" s="37">
        <f t="shared" si="13"/>
        <v>0</v>
      </c>
      <c r="AA79" s="37">
        <f t="shared" si="14"/>
        <v>0</v>
      </c>
      <c r="AB79" s="37">
        <f t="shared" si="15"/>
        <v>0</v>
      </c>
      <c r="AC79" s="37">
        <f t="shared" si="16"/>
        <v>0</v>
      </c>
      <c r="AD79" s="37">
        <f t="shared" si="17"/>
        <v>0</v>
      </c>
    </row>
    <row r="80" spans="1:30" s="5" customFormat="1" ht="12" customHeight="1">
      <c r="A80" s="14" t="s">
        <v>23</v>
      </c>
      <c r="B80" s="36" t="s">
        <v>177</v>
      </c>
      <c r="C80" s="14" t="s">
        <v>178</v>
      </c>
      <c r="D80" s="37">
        <f>SUM(E80,+H80)</f>
        <v>0</v>
      </c>
      <c r="E80" s="37">
        <f>SUM(F80:G80)</f>
        <v>0</v>
      </c>
      <c r="F80" s="37">
        <v>0</v>
      </c>
      <c r="G80" s="37">
        <v>0</v>
      </c>
      <c r="H80" s="37">
        <f>SUM(I80:L80)</f>
        <v>0</v>
      </c>
      <c r="I80" s="37">
        <v>0</v>
      </c>
      <c r="J80" s="37">
        <v>0</v>
      </c>
      <c r="K80" s="37">
        <v>0</v>
      </c>
      <c r="L80" s="37">
        <v>0</v>
      </c>
      <c r="M80" s="37">
        <f>SUM(N80,+Q80)</f>
        <v>0</v>
      </c>
      <c r="N80" s="37">
        <f>SUM(O80:P80)</f>
        <v>0</v>
      </c>
      <c r="O80" s="37">
        <v>0</v>
      </c>
      <c r="P80" s="37">
        <v>0</v>
      </c>
      <c r="Q80" s="37">
        <f>SUM(R80:U80)</f>
        <v>0</v>
      </c>
      <c r="R80" s="37">
        <v>0</v>
      </c>
      <c r="S80" s="37">
        <v>0</v>
      </c>
      <c r="T80" s="37">
        <v>0</v>
      </c>
      <c r="U80" s="37">
        <v>0</v>
      </c>
      <c r="V80" s="37">
        <f t="shared" si="9"/>
        <v>0</v>
      </c>
      <c r="W80" s="37">
        <f t="shared" si="10"/>
        <v>0</v>
      </c>
      <c r="X80" s="37">
        <f t="shared" si="11"/>
        <v>0</v>
      </c>
      <c r="Y80" s="37">
        <f t="shared" si="12"/>
        <v>0</v>
      </c>
      <c r="Z80" s="37">
        <f t="shared" si="13"/>
        <v>0</v>
      </c>
      <c r="AA80" s="37">
        <f t="shared" si="14"/>
        <v>0</v>
      </c>
      <c r="AB80" s="37">
        <f t="shared" si="15"/>
        <v>0</v>
      </c>
      <c r="AC80" s="37">
        <f t="shared" si="16"/>
        <v>0</v>
      </c>
      <c r="AD80" s="37">
        <f t="shared" si="17"/>
        <v>0</v>
      </c>
    </row>
    <row r="81" spans="1:30" s="5" customFormat="1" ht="12" customHeight="1">
      <c r="A81" s="14" t="s">
        <v>23</v>
      </c>
      <c r="B81" s="36" t="s">
        <v>179</v>
      </c>
      <c r="C81" s="14" t="s">
        <v>180</v>
      </c>
      <c r="D81" s="37">
        <f>SUM(E81,+H81)</f>
        <v>1</v>
      </c>
      <c r="E81" s="37">
        <f>SUM(F81:G81)</f>
        <v>1</v>
      </c>
      <c r="F81" s="37">
        <v>1</v>
      </c>
      <c r="G81" s="37">
        <v>0</v>
      </c>
      <c r="H81" s="37">
        <f>SUM(I81:L81)</f>
        <v>0</v>
      </c>
      <c r="I81" s="37">
        <v>0</v>
      </c>
      <c r="J81" s="37">
        <v>0</v>
      </c>
      <c r="K81" s="37">
        <v>0</v>
      </c>
      <c r="L81" s="37">
        <v>0</v>
      </c>
      <c r="M81" s="37">
        <f>SUM(N81,+Q81)</f>
        <v>0</v>
      </c>
      <c r="N81" s="37">
        <f>SUM(O81:P81)</f>
        <v>0</v>
      </c>
      <c r="O81" s="37">
        <v>0</v>
      </c>
      <c r="P81" s="37">
        <v>0</v>
      </c>
      <c r="Q81" s="37">
        <f>SUM(R81:U81)</f>
        <v>0</v>
      </c>
      <c r="R81" s="37">
        <v>0</v>
      </c>
      <c r="S81" s="37">
        <v>0</v>
      </c>
      <c r="T81" s="37">
        <v>0</v>
      </c>
      <c r="U81" s="37">
        <v>0</v>
      </c>
      <c r="V81" s="37">
        <f t="shared" si="9"/>
        <v>1</v>
      </c>
      <c r="W81" s="37">
        <f t="shared" si="10"/>
        <v>1</v>
      </c>
      <c r="X81" s="37">
        <f t="shared" si="11"/>
        <v>1</v>
      </c>
      <c r="Y81" s="37">
        <f t="shared" si="12"/>
        <v>0</v>
      </c>
      <c r="Z81" s="37">
        <f t="shared" si="13"/>
        <v>0</v>
      </c>
      <c r="AA81" s="37">
        <f t="shared" si="14"/>
        <v>0</v>
      </c>
      <c r="AB81" s="37">
        <f t="shared" si="15"/>
        <v>0</v>
      </c>
      <c r="AC81" s="37">
        <f t="shared" si="16"/>
        <v>0</v>
      </c>
      <c r="AD81" s="37">
        <f t="shared" si="17"/>
        <v>0</v>
      </c>
    </row>
    <row r="82" spans="1:30" s="5" customFormat="1" ht="12" customHeight="1">
      <c r="A82" s="14" t="s">
        <v>57</v>
      </c>
      <c r="B82" s="36" t="s">
        <v>181</v>
      </c>
      <c r="C82" s="14" t="s">
        <v>182</v>
      </c>
      <c r="D82" s="37">
        <f>SUM(E82,+H82)</f>
        <v>0</v>
      </c>
      <c r="E82" s="37">
        <f>SUM(F82:G82)</f>
        <v>0</v>
      </c>
      <c r="F82" s="37">
        <v>0</v>
      </c>
      <c r="G82" s="37">
        <v>0</v>
      </c>
      <c r="H82" s="37">
        <f>SUM(I82:L82)</f>
        <v>0</v>
      </c>
      <c r="I82" s="37">
        <v>0</v>
      </c>
      <c r="J82" s="37">
        <v>0</v>
      </c>
      <c r="K82" s="37">
        <v>0</v>
      </c>
      <c r="L82" s="37">
        <v>0</v>
      </c>
      <c r="M82" s="37">
        <f>SUM(N82,+Q82)</f>
        <v>0</v>
      </c>
      <c r="N82" s="37">
        <f>SUM(O82:P82)</f>
        <v>0</v>
      </c>
      <c r="O82" s="37">
        <v>0</v>
      </c>
      <c r="P82" s="37">
        <v>0</v>
      </c>
      <c r="Q82" s="37">
        <f>SUM(R82:U82)</f>
        <v>0</v>
      </c>
      <c r="R82" s="37">
        <v>0</v>
      </c>
      <c r="S82" s="37">
        <v>0</v>
      </c>
      <c r="T82" s="37">
        <v>0</v>
      </c>
      <c r="U82" s="37">
        <v>0</v>
      </c>
      <c r="V82" s="37">
        <f t="shared" si="9"/>
        <v>0</v>
      </c>
      <c r="W82" s="37">
        <f t="shared" si="10"/>
        <v>0</v>
      </c>
      <c r="X82" s="37">
        <f t="shared" si="11"/>
        <v>0</v>
      </c>
      <c r="Y82" s="37">
        <f t="shared" si="12"/>
        <v>0</v>
      </c>
      <c r="Z82" s="37">
        <f t="shared" si="13"/>
        <v>0</v>
      </c>
      <c r="AA82" s="37">
        <f t="shared" si="14"/>
        <v>0</v>
      </c>
      <c r="AB82" s="37">
        <f t="shared" si="15"/>
        <v>0</v>
      </c>
      <c r="AC82" s="37">
        <f t="shared" si="16"/>
        <v>0</v>
      </c>
      <c r="AD82" s="37">
        <f t="shared" si="17"/>
        <v>0</v>
      </c>
    </row>
    <row r="83" spans="1:30" s="5" customFormat="1" ht="12" customHeight="1">
      <c r="A83" s="14" t="s">
        <v>23</v>
      </c>
      <c r="B83" s="36" t="s">
        <v>183</v>
      </c>
      <c r="C83" s="14" t="s">
        <v>184</v>
      </c>
      <c r="D83" s="37">
        <f>SUM(E83,+H83)</f>
        <v>0</v>
      </c>
      <c r="E83" s="37">
        <f>SUM(F83:G83)</f>
        <v>0</v>
      </c>
      <c r="F83" s="37">
        <v>0</v>
      </c>
      <c r="G83" s="37">
        <v>0</v>
      </c>
      <c r="H83" s="37">
        <f>SUM(I83:L83)</f>
        <v>0</v>
      </c>
      <c r="I83" s="37">
        <v>0</v>
      </c>
      <c r="J83" s="37">
        <v>0</v>
      </c>
      <c r="K83" s="37">
        <v>0</v>
      </c>
      <c r="L83" s="37">
        <v>0</v>
      </c>
      <c r="M83" s="37">
        <f>SUM(N83,+Q83)</f>
        <v>0</v>
      </c>
      <c r="N83" s="37">
        <f>SUM(O83:P83)</f>
        <v>0</v>
      </c>
      <c r="O83" s="37">
        <v>0</v>
      </c>
      <c r="P83" s="37">
        <v>0</v>
      </c>
      <c r="Q83" s="37">
        <f>SUM(R83:U83)</f>
        <v>0</v>
      </c>
      <c r="R83" s="37">
        <v>0</v>
      </c>
      <c r="S83" s="37">
        <v>0</v>
      </c>
      <c r="T83" s="37">
        <v>0</v>
      </c>
      <c r="U83" s="37">
        <v>0</v>
      </c>
      <c r="V83" s="37">
        <f t="shared" si="9"/>
        <v>0</v>
      </c>
      <c r="W83" s="37">
        <f t="shared" si="10"/>
        <v>0</v>
      </c>
      <c r="X83" s="37">
        <f t="shared" si="11"/>
        <v>0</v>
      </c>
      <c r="Y83" s="37">
        <f t="shared" si="12"/>
        <v>0</v>
      </c>
      <c r="Z83" s="37">
        <f t="shared" si="13"/>
        <v>0</v>
      </c>
      <c r="AA83" s="37">
        <f t="shared" si="14"/>
        <v>0</v>
      </c>
      <c r="AB83" s="37">
        <f t="shared" si="15"/>
        <v>0</v>
      </c>
      <c r="AC83" s="37">
        <f t="shared" si="16"/>
        <v>0</v>
      </c>
      <c r="AD83" s="37">
        <f t="shared" si="17"/>
        <v>0</v>
      </c>
    </row>
    <row r="84" spans="1:30" s="5" customFormat="1" ht="12" customHeight="1">
      <c r="A84" s="14"/>
      <c r="B84" s="36" t="s">
        <v>22</v>
      </c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5" customFormat="1" ht="12" customHeight="1">
      <c r="A85" s="14"/>
      <c r="B85" s="36" t="s">
        <v>22</v>
      </c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5" customFormat="1" ht="12" customHeight="1">
      <c r="A86" s="14"/>
      <c r="B86" s="36" t="s">
        <v>22</v>
      </c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5" customFormat="1" ht="12" customHeight="1">
      <c r="A87" s="14"/>
      <c r="B87" s="36" t="s">
        <v>22</v>
      </c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5" customFormat="1" ht="12" customHeight="1">
      <c r="A88" s="14"/>
      <c r="B88" s="36" t="s">
        <v>22</v>
      </c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5" customFormat="1" ht="12" customHeight="1">
      <c r="A89" s="14"/>
      <c r="B89" s="36" t="s">
        <v>22</v>
      </c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5" customFormat="1" ht="12" customHeight="1">
      <c r="A90" s="14"/>
      <c r="B90" s="36" t="s">
        <v>22</v>
      </c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5" customFormat="1" ht="12" customHeight="1">
      <c r="A91" s="14"/>
      <c r="B91" s="36" t="s">
        <v>22</v>
      </c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5" customFormat="1" ht="12" customHeight="1">
      <c r="A92" s="14"/>
      <c r="B92" s="36" t="s">
        <v>22</v>
      </c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5" customFormat="1" ht="12" customHeight="1">
      <c r="A93" s="14"/>
      <c r="B93" s="36" t="s">
        <v>22</v>
      </c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5" customFormat="1" ht="12" customHeight="1">
      <c r="A94" s="14"/>
      <c r="B94" s="36" t="s">
        <v>22</v>
      </c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5" customFormat="1" ht="12" customHeight="1">
      <c r="A95" s="14"/>
      <c r="B95" s="36" t="s">
        <v>22</v>
      </c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5" customFormat="1" ht="12" customHeight="1">
      <c r="A96" s="14"/>
      <c r="B96" s="36" t="s">
        <v>22</v>
      </c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5" customFormat="1" ht="12" customHeight="1">
      <c r="A97" s="14"/>
      <c r="B97" s="36" t="s">
        <v>22</v>
      </c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5" customFormat="1" ht="12" customHeight="1">
      <c r="A98" s="14"/>
      <c r="B98" s="36" t="s">
        <v>22</v>
      </c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5" customFormat="1" ht="12" customHeight="1">
      <c r="A99" s="14"/>
      <c r="B99" s="36" t="s">
        <v>22</v>
      </c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5" customFormat="1" ht="12" customHeight="1">
      <c r="A100" s="14"/>
      <c r="B100" s="36" t="s">
        <v>22</v>
      </c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5" customFormat="1" ht="12" customHeight="1">
      <c r="A101" s="14"/>
      <c r="B101" s="36" t="s">
        <v>22</v>
      </c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5" customFormat="1" ht="12" customHeight="1">
      <c r="A102" s="14"/>
      <c r="B102" s="36" t="s">
        <v>22</v>
      </c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5" customFormat="1" ht="12" customHeight="1">
      <c r="A103" s="14"/>
      <c r="B103" s="36" t="s">
        <v>22</v>
      </c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5" customFormat="1" ht="12" customHeight="1">
      <c r="A104" s="14"/>
      <c r="B104" s="36" t="s">
        <v>22</v>
      </c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5" customFormat="1" ht="12" customHeight="1">
      <c r="A105" s="14"/>
      <c r="B105" s="36" t="s">
        <v>22</v>
      </c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5" customFormat="1" ht="12" customHeight="1">
      <c r="A106" s="14"/>
      <c r="B106" s="36" t="s">
        <v>22</v>
      </c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5" customFormat="1" ht="12" customHeight="1">
      <c r="A107" s="14"/>
      <c r="B107" s="36" t="s">
        <v>22</v>
      </c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5" customFormat="1" ht="12" customHeight="1">
      <c r="A108" s="14"/>
      <c r="B108" s="36" t="s">
        <v>22</v>
      </c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5" customFormat="1" ht="12" customHeight="1">
      <c r="A109" s="14"/>
      <c r="B109" s="36" t="s">
        <v>22</v>
      </c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5" customFormat="1" ht="12" customHeight="1">
      <c r="A110" s="14"/>
      <c r="B110" s="36" t="s">
        <v>22</v>
      </c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5" customFormat="1" ht="12" customHeight="1">
      <c r="A111" s="14"/>
      <c r="B111" s="36" t="s">
        <v>22</v>
      </c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5" customFormat="1" ht="12" customHeight="1">
      <c r="A112" s="14"/>
      <c r="B112" s="36" t="s">
        <v>22</v>
      </c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3:AD995">
    <cfRule type="expression" dxfId="213" priority="107" stopIfTrue="1">
      <formula>$A113&lt;&gt;""</formula>
    </cfRule>
  </conditionalFormatting>
  <conditionalFormatting sqref="A8:AD8">
    <cfRule type="expression" dxfId="212" priority="106" stopIfTrue="1">
      <formula>$A8&lt;&gt;""</formula>
    </cfRule>
  </conditionalFormatting>
  <conditionalFormatting sqref="A9:AD9">
    <cfRule type="expression" dxfId="211" priority="105" stopIfTrue="1">
      <formula>$A9&lt;&gt;""</formula>
    </cfRule>
  </conditionalFormatting>
  <conditionalFormatting sqref="A10:AD10">
    <cfRule type="expression" dxfId="210" priority="104" stopIfTrue="1">
      <formula>$A10&lt;&gt;""</formula>
    </cfRule>
  </conditionalFormatting>
  <conditionalFormatting sqref="A11:AD11">
    <cfRule type="expression" dxfId="209" priority="103" stopIfTrue="1">
      <formula>$A11&lt;&gt;""</formula>
    </cfRule>
  </conditionalFormatting>
  <conditionalFormatting sqref="A12:AD12">
    <cfRule type="expression" dxfId="208" priority="102" stopIfTrue="1">
      <formula>$A12&lt;&gt;""</formula>
    </cfRule>
  </conditionalFormatting>
  <conditionalFormatting sqref="A13:AD13">
    <cfRule type="expression" dxfId="207" priority="101" stopIfTrue="1">
      <formula>$A13&lt;&gt;""</formula>
    </cfRule>
  </conditionalFormatting>
  <conditionalFormatting sqref="A14:AD14">
    <cfRule type="expression" dxfId="206" priority="100" stopIfTrue="1">
      <formula>$A14&lt;&gt;""</formula>
    </cfRule>
  </conditionalFormatting>
  <conditionalFormatting sqref="A15:AD15">
    <cfRule type="expression" dxfId="205" priority="99" stopIfTrue="1">
      <formula>$A15&lt;&gt;""</formula>
    </cfRule>
  </conditionalFormatting>
  <conditionalFormatting sqref="A16:AD16">
    <cfRule type="expression" dxfId="204" priority="98" stopIfTrue="1">
      <formula>$A16&lt;&gt;""</formula>
    </cfRule>
  </conditionalFormatting>
  <conditionalFormatting sqref="A17:AD17">
    <cfRule type="expression" dxfId="203" priority="97" stopIfTrue="1">
      <formula>$A17&lt;&gt;""</formula>
    </cfRule>
  </conditionalFormatting>
  <conditionalFormatting sqref="A18:AD18">
    <cfRule type="expression" dxfId="202" priority="96" stopIfTrue="1">
      <formula>$A18&lt;&gt;""</formula>
    </cfRule>
  </conditionalFormatting>
  <conditionalFormatting sqref="A19:AD19">
    <cfRule type="expression" dxfId="201" priority="95" stopIfTrue="1">
      <formula>$A19&lt;&gt;""</formula>
    </cfRule>
  </conditionalFormatting>
  <conditionalFormatting sqref="A20:AD20">
    <cfRule type="expression" dxfId="200" priority="94" stopIfTrue="1">
      <formula>$A20&lt;&gt;""</formula>
    </cfRule>
  </conditionalFormatting>
  <conditionalFormatting sqref="A21:AD21">
    <cfRule type="expression" dxfId="199" priority="93" stopIfTrue="1">
      <formula>$A21&lt;&gt;""</formula>
    </cfRule>
  </conditionalFormatting>
  <conditionalFormatting sqref="A22:AD22">
    <cfRule type="expression" dxfId="198" priority="92" stopIfTrue="1">
      <formula>$A22&lt;&gt;""</formula>
    </cfRule>
  </conditionalFormatting>
  <conditionalFormatting sqref="A23:AD23">
    <cfRule type="expression" dxfId="197" priority="91" stopIfTrue="1">
      <formula>$A23&lt;&gt;""</formula>
    </cfRule>
  </conditionalFormatting>
  <conditionalFormatting sqref="A24:AD24">
    <cfRule type="expression" dxfId="196" priority="90" stopIfTrue="1">
      <formula>$A24&lt;&gt;""</formula>
    </cfRule>
  </conditionalFormatting>
  <conditionalFormatting sqref="A25:AD25">
    <cfRule type="expression" dxfId="195" priority="89" stopIfTrue="1">
      <formula>$A25&lt;&gt;""</formula>
    </cfRule>
  </conditionalFormatting>
  <conditionalFormatting sqref="A26:AD26">
    <cfRule type="expression" dxfId="194" priority="88" stopIfTrue="1">
      <formula>$A26&lt;&gt;""</formula>
    </cfRule>
  </conditionalFormatting>
  <conditionalFormatting sqref="A27:AD27">
    <cfRule type="expression" dxfId="193" priority="87" stopIfTrue="1">
      <formula>$A27&lt;&gt;""</formula>
    </cfRule>
  </conditionalFormatting>
  <conditionalFormatting sqref="A28:AD28">
    <cfRule type="expression" dxfId="192" priority="86" stopIfTrue="1">
      <formula>$A28&lt;&gt;""</formula>
    </cfRule>
  </conditionalFormatting>
  <conditionalFormatting sqref="A29:AD29">
    <cfRule type="expression" dxfId="191" priority="85" stopIfTrue="1">
      <formula>$A29&lt;&gt;""</formula>
    </cfRule>
  </conditionalFormatting>
  <conditionalFormatting sqref="A30:AD30">
    <cfRule type="expression" dxfId="190" priority="84" stopIfTrue="1">
      <formula>$A30&lt;&gt;""</formula>
    </cfRule>
  </conditionalFormatting>
  <conditionalFormatting sqref="A31:AD31">
    <cfRule type="expression" dxfId="189" priority="83" stopIfTrue="1">
      <formula>$A31&lt;&gt;""</formula>
    </cfRule>
  </conditionalFormatting>
  <conditionalFormatting sqref="A32:AD32">
    <cfRule type="expression" dxfId="188" priority="82" stopIfTrue="1">
      <formula>$A32&lt;&gt;""</formula>
    </cfRule>
  </conditionalFormatting>
  <conditionalFormatting sqref="A33:AD33">
    <cfRule type="expression" dxfId="187" priority="81" stopIfTrue="1">
      <formula>$A33&lt;&gt;""</formula>
    </cfRule>
  </conditionalFormatting>
  <conditionalFormatting sqref="A34:AD34">
    <cfRule type="expression" dxfId="186" priority="80" stopIfTrue="1">
      <formula>$A34&lt;&gt;""</formula>
    </cfRule>
  </conditionalFormatting>
  <conditionalFormatting sqref="A35:AD35">
    <cfRule type="expression" dxfId="185" priority="79" stopIfTrue="1">
      <formula>$A35&lt;&gt;""</formula>
    </cfRule>
  </conditionalFormatting>
  <conditionalFormatting sqref="A36:AD36">
    <cfRule type="expression" dxfId="184" priority="78" stopIfTrue="1">
      <formula>$A36&lt;&gt;""</formula>
    </cfRule>
  </conditionalFormatting>
  <conditionalFormatting sqref="A37:AD37">
    <cfRule type="expression" dxfId="183" priority="77" stopIfTrue="1">
      <formula>$A37&lt;&gt;""</formula>
    </cfRule>
  </conditionalFormatting>
  <conditionalFormatting sqref="A38:AD38">
    <cfRule type="expression" dxfId="182" priority="76" stopIfTrue="1">
      <formula>$A38&lt;&gt;""</formula>
    </cfRule>
  </conditionalFormatting>
  <conditionalFormatting sqref="A39:AD39">
    <cfRule type="expression" dxfId="181" priority="75" stopIfTrue="1">
      <formula>$A39&lt;&gt;""</formula>
    </cfRule>
  </conditionalFormatting>
  <conditionalFormatting sqref="A40:AD40">
    <cfRule type="expression" dxfId="180" priority="74" stopIfTrue="1">
      <formula>$A40&lt;&gt;""</formula>
    </cfRule>
  </conditionalFormatting>
  <conditionalFormatting sqref="A41:AD41">
    <cfRule type="expression" dxfId="179" priority="73" stopIfTrue="1">
      <formula>$A41&lt;&gt;""</formula>
    </cfRule>
  </conditionalFormatting>
  <conditionalFormatting sqref="A42:AD42">
    <cfRule type="expression" dxfId="178" priority="72" stopIfTrue="1">
      <formula>$A42&lt;&gt;""</formula>
    </cfRule>
  </conditionalFormatting>
  <conditionalFormatting sqref="A43:AD43">
    <cfRule type="expression" dxfId="177" priority="71" stopIfTrue="1">
      <formula>$A43&lt;&gt;""</formula>
    </cfRule>
  </conditionalFormatting>
  <conditionalFormatting sqref="A44:AD44">
    <cfRule type="expression" dxfId="176" priority="70" stopIfTrue="1">
      <formula>$A44&lt;&gt;""</formula>
    </cfRule>
  </conditionalFormatting>
  <conditionalFormatting sqref="A45:AD45">
    <cfRule type="expression" dxfId="175" priority="69" stopIfTrue="1">
      <formula>$A45&lt;&gt;""</formula>
    </cfRule>
  </conditionalFormatting>
  <conditionalFormatting sqref="A46:AD46">
    <cfRule type="expression" dxfId="174" priority="68" stopIfTrue="1">
      <formula>$A46&lt;&gt;""</formula>
    </cfRule>
  </conditionalFormatting>
  <conditionalFormatting sqref="A47:AD47">
    <cfRule type="expression" dxfId="173" priority="67" stopIfTrue="1">
      <formula>$A47&lt;&gt;""</formula>
    </cfRule>
  </conditionalFormatting>
  <conditionalFormatting sqref="A48:AD48">
    <cfRule type="expression" dxfId="172" priority="66" stopIfTrue="1">
      <formula>$A48&lt;&gt;""</formula>
    </cfRule>
  </conditionalFormatting>
  <conditionalFormatting sqref="A49:AD49">
    <cfRule type="expression" dxfId="171" priority="65" stopIfTrue="1">
      <formula>$A49&lt;&gt;""</formula>
    </cfRule>
  </conditionalFormatting>
  <conditionalFormatting sqref="A50:AD50">
    <cfRule type="expression" dxfId="170" priority="64" stopIfTrue="1">
      <formula>$A50&lt;&gt;""</formula>
    </cfRule>
  </conditionalFormatting>
  <conditionalFormatting sqref="A51:AD51">
    <cfRule type="expression" dxfId="169" priority="63" stopIfTrue="1">
      <formula>$A51&lt;&gt;""</formula>
    </cfRule>
  </conditionalFormatting>
  <conditionalFormatting sqref="A52:AD52">
    <cfRule type="expression" dxfId="168" priority="62" stopIfTrue="1">
      <formula>$A52&lt;&gt;""</formula>
    </cfRule>
  </conditionalFormatting>
  <conditionalFormatting sqref="A53:AD53">
    <cfRule type="expression" dxfId="167" priority="61" stopIfTrue="1">
      <formula>$A53&lt;&gt;""</formula>
    </cfRule>
  </conditionalFormatting>
  <conditionalFormatting sqref="A54:AD54">
    <cfRule type="expression" dxfId="166" priority="60" stopIfTrue="1">
      <formula>$A54&lt;&gt;""</formula>
    </cfRule>
  </conditionalFormatting>
  <conditionalFormatting sqref="A55:AD55">
    <cfRule type="expression" dxfId="165" priority="59" stopIfTrue="1">
      <formula>$A55&lt;&gt;""</formula>
    </cfRule>
  </conditionalFormatting>
  <conditionalFormatting sqref="A56:AD56">
    <cfRule type="expression" dxfId="164" priority="58" stopIfTrue="1">
      <formula>$A56&lt;&gt;""</formula>
    </cfRule>
  </conditionalFormatting>
  <conditionalFormatting sqref="A57:AD57">
    <cfRule type="expression" dxfId="163" priority="57" stopIfTrue="1">
      <formula>$A57&lt;&gt;""</formula>
    </cfRule>
  </conditionalFormatting>
  <conditionalFormatting sqref="A58:AD58">
    <cfRule type="expression" dxfId="162" priority="56" stopIfTrue="1">
      <formula>$A58&lt;&gt;""</formula>
    </cfRule>
  </conditionalFormatting>
  <conditionalFormatting sqref="A59:AD59">
    <cfRule type="expression" dxfId="161" priority="55" stopIfTrue="1">
      <formula>$A59&lt;&gt;""</formula>
    </cfRule>
  </conditionalFormatting>
  <conditionalFormatting sqref="A60:AD60">
    <cfRule type="expression" dxfId="160" priority="54" stopIfTrue="1">
      <formula>$A60&lt;&gt;""</formula>
    </cfRule>
  </conditionalFormatting>
  <conditionalFormatting sqref="A61:AD61">
    <cfRule type="expression" dxfId="159" priority="53" stopIfTrue="1">
      <formula>$A61&lt;&gt;""</formula>
    </cfRule>
  </conditionalFormatting>
  <conditionalFormatting sqref="A62:AD62">
    <cfRule type="expression" dxfId="158" priority="52" stopIfTrue="1">
      <formula>$A62&lt;&gt;""</formula>
    </cfRule>
  </conditionalFormatting>
  <conditionalFormatting sqref="A63:AD63">
    <cfRule type="expression" dxfId="157" priority="51" stopIfTrue="1">
      <formula>$A63&lt;&gt;""</formula>
    </cfRule>
  </conditionalFormatting>
  <conditionalFormatting sqref="A64:AD64">
    <cfRule type="expression" dxfId="156" priority="50" stopIfTrue="1">
      <formula>$A64&lt;&gt;""</formula>
    </cfRule>
  </conditionalFormatting>
  <conditionalFormatting sqref="A65:AD65">
    <cfRule type="expression" dxfId="155" priority="49" stopIfTrue="1">
      <formula>$A65&lt;&gt;""</formula>
    </cfRule>
  </conditionalFormatting>
  <conditionalFormatting sqref="A66:AD66">
    <cfRule type="expression" dxfId="154" priority="48" stopIfTrue="1">
      <formula>$A66&lt;&gt;""</formula>
    </cfRule>
  </conditionalFormatting>
  <conditionalFormatting sqref="A67:AD67">
    <cfRule type="expression" dxfId="153" priority="47" stopIfTrue="1">
      <formula>$A67&lt;&gt;""</formula>
    </cfRule>
  </conditionalFormatting>
  <conditionalFormatting sqref="A68:AD68">
    <cfRule type="expression" dxfId="152" priority="46" stopIfTrue="1">
      <formula>$A68&lt;&gt;""</formula>
    </cfRule>
  </conditionalFormatting>
  <conditionalFormatting sqref="A69:AD69">
    <cfRule type="expression" dxfId="151" priority="45" stopIfTrue="1">
      <formula>$A69&lt;&gt;""</formula>
    </cfRule>
  </conditionalFormatting>
  <conditionalFormatting sqref="A70:AD70">
    <cfRule type="expression" dxfId="150" priority="44" stopIfTrue="1">
      <formula>$A70&lt;&gt;""</formula>
    </cfRule>
  </conditionalFormatting>
  <conditionalFormatting sqref="A71:AD71">
    <cfRule type="expression" dxfId="149" priority="43" stopIfTrue="1">
      <formula>$A71&lt;&gt;""</formula>
    </cfRule>
  </conditionalFormatting>
  <conditionalFormatting sqref="A72:AD72">
    <cfRule type="expression" dxfId="148" priority="42" stopIfTrue="1">
      <formula>$A72&lt;&gt;""</formula>
    </cfRule>
  </conditionalFormatting>
  <conditionalFormatting sqref="A73:AD73">
    <cfRule type="expression" dxfId="147" priority="41" stopIfTrue="1">
      <formula>$A73&lt;&gt;""</formula>
    </cfRule>
  </conditionalFormatting>
  <conditionalFormatting sqref="A74:AD74">
    <cfRule type="expression" dxfId="146" priority="40" stopIfTrue="1">
      <formula>$A74&lt;&gt;""</formula>
    </cfRule>
  </conditionalFormatting>
  <conditionalFormatting sqref="A75:AD75">
    <cfRule type="expression" dxfId="145" priority="39" stopIfTrue="1">
      <formula>$A75&lt;&gt;""</formula>
    </cfRule>
  </conditionalFormatting>
  <conditionalFormatting sqref="A76:AD76">
    <cfRule type="expression" dxfId="144" priority="38" stopIfTrue="1">
      <formula>$A76&lt;&gt;""</formula>
    </cfRule>
  </conditionalFormatting>
  <conditionalFormatting sqref="A77:AD77">
    <cfRule type="expression" dxfId="143" priority="37" stopIfTrue="1">
      <formula>$A77&lt;&gt;""</formula>
    </cfRule>
  </conditionalFormatting>
  <conditionalFormatting sqref="A78:AD78">
    <cfRule type="expression" dxfId="142" priority="36" stopIfTrue="1">
      <formula>$A78&lt;&gt;""</formula>
    </cfRule>
  </conditionalFormatting>
  <conditionalFormatting sqref="A79:AD79">
    <cfRule type="expression" dxfId="141" priority="35" stopIfTrue="1">
      <formula>$A79&lt;&gt;""</formula>
    </cfRule>
  </conditionalFormatting>
  <conditionalFormatting sqref="A80:AD80">
    <cfRule type="expression" dxfId="140" priority="34" stopIfTrue="1">
      <formula>$A80&lt;&gt;""</formula>
    </cfRule>
  </conditionalFormatting>
  <conditionalFormatting sqref="A81:AD81">
    <cfRule type="expression" dxfId="139" priority="33" stopIfTrue="1">
      <formula>$A81&lt;&gt;""</formula>
    </cfRule>
  </conditionalFormatting>
  <conditionalFormatting sqref="A82:AD82">
    <cfRule type="expression" dxfId="138" priority="32" stopIfTrue="1">
      <formula>$A82&lt;&gt;""</formula>
    </cfRule>
  </conditionalFormatting>
  <conditionalFormatting sqref="A83:AD83">
    <cfRule type="expression" dxfId="137" priority="31" stopIfTrue="1">
      <formula>$A83&lt;&gt;""</formula>
    </cfRule>
  </conditionalFormatting>
  <conditionalFormatting sqref="A84:AD84">
    <cfRule type="expression" dxfId="136" priority="30" stopIfTrue="1">
      <formula>$A84&lt;&gt;""</formula>
    </cfRule>
  </conditionalFormatting>
  <conditionalFormatting sqref="A85:AD85">
    <cfRule type="expression" dxfId="135" priority="29" stopIfTrue="1">
      <formula>$A85&lt;&gt;""</formula>
    </cfRule>
  </conditionalFormatting>
  <conditionalFormatting sqref="A86:AD86">
    <cfRule type="expression" dxfId="134" priority="28" stopIfTrue="1">
      <formula>$A86&lt;&gt;""</formula>
    </cfRule>
  </conditionalFormatting>
  <conditionalFormatting sqref="A87:AD87">
    <cfRule type="expression" dxfId="133" priority="27" stopIfTrue="1">
      <formula>$A87&lt;&gt;""</formula>
    </cfRule>
  </conditionalFormatting>
  <conditionalFormatting sqref="A88:AD88">
    <cfRule type="expression" dxfId="132" priority="26" stopIfTrue="1">
      <formula>$A88&lt;&gt;""</formula>
    </cfRule>
  </conditionalFormatting>
  <conditionalFormatting sqref="A89:AD89">
    <cfRule type="expression" dxfId="131" priority="25" stopIfTrue="1">
      <formula>$A89&lt;&gt;""</formula>
    </cfRule>
  </conditionalFormatting>
  <conditionalFormatting sqref="A90:AD90">
    <cfRule type="expression" dxfId="130" priority="24" stopIfTrue="1">
      <formula>$A90&lt;&gt;""</formula>
    </cfRule>
  </conditionalFormatting>
  <conditionalFormatting sqref="A91:AD91">
    <cfRule type="expression" dxfId="129" priority="23" stopIfTrue="1">
      <formula>$A91&lt;&gt;""</formula>
    </cfRule>
  </conditionalFormatting>
  <conditionalFormatting sqref="A92:AD92">
    <cfRule type="expression" dxfId="128" priority="22" stopIfTrue="1">
      <formula>$A92&lt;&gt;""</formula>
    </cfRule>
  </conditionalFormatting>
  <conditionalFormatting sqref="A93:AD93">
    <cfRule type="expression" dxfId="127" priority="21" stopIfTrue="1">
      <formula>$A93&lt;&gt;""</formula>
    </cfRule>
  </conditionalFormatting>
  <conditionalFormatting sqref="A94:AD94">
    <cfRule type="expression" dxfId="126" priority="20" stopIfTrue="1">
      <formula>$A94&lt;&gt;""</formula>
    </cfRule>
  </conditionalFormatting>
  <conditionalFormatting sqref="A95:AD95">
    <cfRule type="expression" dxfId="125" priority="19" stopIfTrue="1">
      <formula>$A95&lt;&gt;""</formula>
    </cfRule>
  </conditionalFormatting>
  <conditionalFormatting sqref="A96:AD96">
    <cfRule type="expression" dxfId="124" priority="18" stopIfTrue="1">
      <formula>$A96&lt;&gt;""</formula>
    </cfRule>
  </conditionalFormatting>
  <conditionalFormatting sqref="A97:AD97">
    <cfRule type="expression" dxfId="123" priority="17" stopIfTrue="1">
      <formula>$A97&lt;&gt;""</formula>
    </cfRule>
  </conditionalFormatting>
  <conditionalFormatting sqref="A98:AD98">
    <cfRule type="expression" dxfId="122" priority="16" stopIfTrue="1">
      <formula>$A98&lt;&gt;""</formula>
    </cfRule>
  </conditionalFormatting>
  <conditionalFormatting sqref="A99:AD99">
    <cfRule type="expression" dxfId="121" priority="15" stopIfTrue="1">
      <formula>$A99&lt;&gt;""</formula>
    </cfRule>
  </conditionalFormatting>
  <conditionalFormatting sqref="A100:AD100">
    <cfRule type="expression" dxfId="120" priority="14" stopIfTrue="1">
      <formula>$A100&lt;&gt;""</formula>
    </cfRule>
  </conditionalFormatting>
  <conditionalFormatting sqref="A101:AD101">
    <cfRule type="expression" dxfId="119" priority="13" stopIfTrue="1">
      <formula>$A101&lt;&gt;""</formula>
    </cfRule>
  </conditionalFormatting>
  <conditionalFormatting sqref="A102:AD102">
    <cfRule type="expression" dxfId="118" priority="12" stopIfTrue="1">
      <formula>$A102&lt;&gt;""</formula>
    </cfRule>
  </conditionalFormatting>
  <conditionalFormatting sqref="A103:AD103">
    <cfRule type="expression" dxfId="117" priority="11" stopIfTrue="1">
      <formula>$A103&lt;&gt;""</formula>
    </cfRule>
  </conditionalFormatting>
  <conditionalFormatting sqref="A104:AD104">
    <cfRule type="expression" dxfId="116" priority="10" stopIfTrue="1">
      <formula>$A104&lt;&gt;""</formula>
    </cfRule>
  </conditionalFormatting>
  <conditionalFormatting sqref="A105:AD105">
    <cfRule type="expression" dxfId="115" priority="9" stopIfTrue="1">
      <formula>$A105&lt;&gt;""</formula>
    </cfRule>
  </conditionalFormatting>
  <conditionalFormatting sqref="A106:AD106">
    <cfRule type="expression" dxfId="114" priority="8" stopIfTrue="1">
      <formula>$A106&lt;&gt;""</formula>
    </cfRule>
  </conditionalFormatting>
  <conditionalFormatting sqref="A107:AD107">
    <cfRule type="expression" dxfId="113" priority="7" stopIfTrue="1">
      <formula>$A107&lt;&gt;""</formula>
    </cfRule>
  </conditionalFormatting>
  <conditionalFormatting sqref="A108:AD108">
    <cfRule type="expression" dxfId="112" priority="6" stopIfTrue="1">
      <formula>$A108&lt;&gt;""</formula>
    </cfRule>
  </conditionalFormatting>
  <conditionalFormatting sqref="A109:AD109">
    <cfRule type="expression" dxfId="111" priority="5" stopIfTrue="1">
      <formula>$A109&lt;&gt;""</formula>
    </cfRule>
  </conditionalFormatting>
  <conditionalFormatting sqref="A110:AD110">
    <cfRule type="expression" dxfId="110" priority="4" stopIfTrue="1">
      <formula>$A110&lt;&gt;""</formula>
    </cfRule>
  </conditionalFormatting>
  <conditionalFormatting sqref="A111:AD111">
    <cfRule type="expression" dxfId="109" priority="3" stopIfTrue="1">
      <formula>$A111&lt;&gt;""</formula>
    </cfRule>
  </conditionalFormatting>
  <conditionalFormatting sqref="A112:AD112">
    <cfRule type="expression" dxfId="108" priority="2" stopIfTrue="1">
      <formula>$A112&lt;&gt;""</formula>
    </cfRule>
  </conditionalFormatting>
  <conditionalFormatting sqref="A7:AD7">
    <cfRule type="expression" dxfId="10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82" man="1"/>
    <brk id="21" min="1" max="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1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245</v>
      </c>
      <c r="C7" s="42" t="s">
        <v>246</v>
      </c>
      <c r="D7" s="44">
        <f>SUM($D$8:$D$36)</f>
        <v>0</v>
      </c>
      <c r="E7" s="44">
        <f>SUM($E$8:$E$36)</f>
        <v>0</v>
      </c>
      <c r="F7" s="44">
        <f>SUM($F$8:$F$36)</f>
        <v>0</v>
      </c>
      <c r="G7" s="44">
        <f>SUM($G$8:$G$36)</f>
        <v>0</v>
      </c>
      <c r="H7" s="44">
        <f>SUM($H$8:$H$36)</f>
        <v>0</v>
      </c>
      <c r="I7" s="44">
        <f>SUM($I$8:$I$36)</f>
        <v>0</v>
      </c>
      <c r="J7" s="44">
        <f>SUM($J$8:$J$36)</f>
        <v>0</v>
      </c>
      <c r="K7" s="44">
        <f>SUM($K$8:$K$36)</f>
        <v>0</v>
      </c>
      <c r="L7" s="44">
        <f>SUM($L$8:$L$36)</f>
        <v>0</v>
      </c>
      <c r="M7" s="44">
        <f>SUM($M$8:$M$36)</f>
        <v>0</v>
      </c>
      <c r="N7" s="44">
        <f>SUM($N$8:$N$36)</f>
        <v>0</v>
      </c>
      <c r="O7" s="44">
        <f>SUM($O$8:$O$36)</f>
        <v>0</v>
      </c>
      <c r="P7" s="44">
        <f>SUM($P$8:$P$36)</f>
        <v>0</v>
      </c>
      <c r="Q7" s="44">
        <f>SUM($Q$8:$Q$36)</f>
        <v>0</v>
      </c>
      <c r="R7" s="44">
        <f>SUM($R$8:$R$36)</f>
        <v>0</v>
      </c>
      <c r="S7" s="44">
        <f>SUM($S$8:$S$36)</f>
        <v>0</v>
      </c>
      <c r="T7" s="44">
        <f>SUM($T$8:$T$36)</f>
        <v>0</v>
      </c>
      <c r="U7" s="44">
        <f>SUM($U$8:$U$36)</f>
        <v>0</v>
      </c>
      <c r="V7" s="44">
        <f>SUM($V$8:$V$36)</f>
        <v>0</v>
      </c>
      <c r="W7" s="44">
        <f>SUM($W$8:$W$36)</f>
        <v>0</v>
      </c>
      <c r="X7" s="44">
        <f>SUM($X$8:$X$36)</f>
        <v>0</v>
      </c>
      <c r="Y7" s="44">
        <f>SUM($Y$8:$Y$36)</f>
        <v>0</v>
      </c>
      <c r="Z7" s="44">
        <f>SUM($Z$8:$Z$36)</f>
        <v>0</v>
      </c>
      <c r="AA7" s="44">
        <f>SUM($AA$8:$AA$36)</f>
        <v>0</v>
      </c>
      <c r="AB7" s="44">
        <f>SUM($AB$8:$AB$36)</f>
        <v>0</v>
      </c>
      <c r="AC7" s="44">
        <f>SUM($AC$8:$AC$36)</f>
        <v>0</v>
      </c>
      <c r="AD7" s="44">
        <f>SUM($AD$8:$AD$36)</f>
        <v>0</v>
      </c>
    </row>
    <row r="8" spans="1:30" s="35" customFormat="1" ht="12" customHeight="1">
      <c r="A8" s="14" t="s">
        <v>19</v>
      </c>
      <c r="B8" s="36" t="s">
        <v>185</v>
      </c>
      <c r="C8" s="14" t="s">
        <v>186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6" si="0">SUM(D8,+M8)</f>
        <v>0</v>
      </c>
      <c r="W8" s="37">
        <f t="shared" ref="W8:W36" si="1">SUM(E8,+N8)</f>
        <v>0</v>
      </c>
      <c r="X8" s="37">
        <f t="shared" ref="X8:X36" si="2">SUM(F8,+O8)</f>
        <v>0</v>
      </c>
      <c r="Y8" s="37">
        <f t="shared" ref="Y8:Y36" si="3">SUM(G8,+P8)</f>
        <v>0</v>
      </c>
      <c r="Z8" s="37">
        <f t="shared" ref="Z8:Z36" si="4">SUM(H8,+Q8)</f>
        <v>0</v>
      </c>
      <c r="AA8" s="37">
        <f t="shared" ref="AA8:AA36" si="5">SUM(I8,+R8)</f>
        <v>0</v>
      </c>
      <c r="AB8" s="37">
        <f t="shared" ref="AB8:AB36" si="6">SUM(J8,+S8)</f>
        <v>0</v>
      </c>
      <c r="AC8" s="37">
        <f t="shared" ref="AC8:AC36" si="7">SUM(K8,+T8)</f>
        <v>0</v>
      </c>
      <c r="AD8" s="37">
        <f t="shared" ref="AD8:AD36" si="8">SUM(L8,+U8)</f>
        <v>0</v>
      </c>
    </row>
    <row r="9" spans="1:30" s="35" customFormat="1" ht="12" customHeight="1">
      <c r="A9" s="14" t="s">
        <v>187</v>
      </c>
      <c r="B9" s="36" t="s">
        <v>188</v>
      </c>
      <c r="C9" s="14" t="s">
        <v>189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190</v>
      </c>
      <c r="C10" s="14" t="s">
        <v>191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192</v>
      </c>
      <c r="C11" s="14" t="s">
        <v>193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26</v>
      </c>
      <c r="B12" s="36" t="s">
        <v>194</v>
      </c>
      <c r="C12" s="14" t="s">
        <v>195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26</v>
      </c>
      <c r="B13" s="36" t="s">
        <v>196</v>
      </c>
      <c r="C13" s="14" t="s">
        <v>197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23</v>
      </c>
      <c r="B14" s="36" t="s">
        <v>198</v>
      </c>
      <c r="C14" s="14" t="s">
        <v>199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200</v>
      </c>
      <c r="C15" s="14" t="s">
        <v>201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57</v>
      </c>
      <c r="B16" s="36" t="s">
        <v>202</v>
      </c>
      <c r="C16" s="14" t="s">
        <v>203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23</v>
      </c>
      <c r="B17" s="36" t="s">
        <v>204</v>
      </c>
      <c r="C17" s="14" t="s">
        <v>205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19</v>
      </c>
      <c r="B18" s="36" t="s">
        <v>206</v>
      </c>
      <c r="C18" s="14" t="s">
        <v>207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23</v>
      </c>
      <c r="B19" s="36" t="s">
        <v>208</v>
      </c>
      <c r="C19" s="14" t="s">
        <v>209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23</v>
      </c>
      <c r="B20" s="36" t="s">
        <v>210</v>
      </c>
      <c r="C20" s="14" t="s">
        <v>211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19</v>
      </c>
      <c r="B21" s="36" t="s">
        <v>212</v>
      </c>
      <c r="C21" s="14" t="s">
        <v>213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26</v>
      </c>
      <c r="B22" s="36" t="s">
        <v>214</v>
      </c>
      <c r="C22" s="14" t="s">
        <v>215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23</v>
      </c>
      <c r="B23" s="36" t="s">
        <v>216</v>
      </c>
      <c r="C23" s="14" t="s">
        <v>217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57</v>
      </c>
      <c r="B24" s="36" t="s">
        <v>218</v>
      </c>
      <c r="C24" s="14" t="s">
        <v>219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57</v>
      </c>
      <c r="B25" s="36" t="s">
        <v>220</v>
      </c>
      <c r="C25" s="14" t="s">
        <v>221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 t="s">
        <v>23</v>
      </c>
      <c r="B26" s="36" t="s">
        <v>222</v>
      </c>
      <c r="C26" s="14" t="s">
        <v>223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35" customFormat="1" ht="12" customHeight="1">
      <c r="A27" s="14" t="s">
        <v>23</v>
      </c>
      <c r="B27" s="36" t="s">
        <v>224</v>
      </c>
      <c r="C27" s="14" t="s">
        <v>225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35" customFormat="1" ht="12" customHeight="1">
      <c r="A28" s="14" t="s">
        <v>60</v>
      </c>
      <c r="B28" s="36" t="s">
        <v>226</v>
      </c>
      <c r="C28" s="14" t="s">
        <v>227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35" customFormat="1" ht="12" customHeight="1">
      <c r="A29" s="14" t="s">
        <v>19</v>
      </c>
      <c r="B29" s="36" t="s">
        <v>228</v>
      </c>
      <c r="C29" s="14" t="s">
        <v>229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35" customFormat="1" ht="12" customHeight="1">
      <c r="A30" s="14" t="s">
        <v>26</v>
      </c>
      <c r="B30" s="36" t="s">
        <v>230</v>
      </c>
      <c r="C30" s="14" t="s">
        <v>231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35" customFormat="1" ht="12" customHeight="1">
      <c r="A31" s="14" t="s">
        <v>19</v>
      </c>
      <c r="B31" s="36" t="s">
        <v>232</v>
      </c>
      <c r="C31" s="14" t="s">
        <v>233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35" customFormat="1" ht="12" customHeight="1">
      <c r="A32" s="14" t="s">
        <v>19</v>
      </c>
      <c r="B32" s="36" t="s">
        <v>234</v>
      </c>
      <c r="C32" s="14" t="s">
        <v>235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35" customFormat="1" ht="12" customHeight="1">
      <c r="A33" s="14" t="s">
        <v>236</v>
      </c>
      <c r="B33" s="36" t="s">
        <v>237</v>
      </c>
      <c r="C33" s="14" t="s">
        <v>238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35" customFormat="1" ht="12" customHeight="1">
      <c r="A34" s="14" t="s">
        <v>26</v>
      </c>
      <c r="B34" s="36" t="s">
        <v>239</v>
      </c>
      <c r="C34" s="14" t="s">
        <v>240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35" customFormat="1" ht="12" customHeight="1">
      <c r="A35" s="14" t="s">
        <v>19</v>
      </c>
      <c r="B35" s="36" t="s">
        <v>241</v>
      </c>
      <c r="C35" s="14" t="s">
        <v>242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35" customFormat="1" ht="12" customHeight="1">
      <c r="A36" s="14" t="s">
        <v>19</v>
      </c>
      <c r="B36" s="36" t="s">
        <v>243</v>
      </c>
      <c r="C36" s="14" t="s">
        <v>244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7:AD919">
    <cfRule type="expression" dxfId="106" priority="107" stopIfTrue="1">
      <formula>$A37&lt;&gt;""</formula>
    </cfRule>
  </conditionalFormatting>
  <conditionalFormatting sqref="A8:AD8">
    <cfRule type="expression" dxfId="29" priority="30" stopIfTrue="1">
      <formula>$A8&lt;&gt;""</formula>
    </cfRule>
  </conditionalFormatting>
  <conditionalFormatting sqref="A9:AD9">
    <cfRule type="expression" dxfId="28" priority="29" stopIfTrue="1">
      <formula>$A9&lt;&gt;""</formula>
    </cfRule>
  </conditionalFormatting>
  <conditionalFormatting sqref="A10:AD10">
    <cfRule type="expression" dxfId="27" priority="28" stopIfTrue="1">
      <formula>$A10&lt;&gt;""</formula>
    </cfRule>
  </conditionalFormatting>
  <conditionalFormatting sqref="A11:AD11">
    <cfRule type="expression" dxfId="26" priority="27" stopIfTrue="1">
      <formula>$A11&lt;&gt;""</formula>
    </cfRule>
  </conditionalFormatting>
  <conditionalFormatting sqref="A12:AD12">
    <cfRule type="expression" dxfId="25" priority="26" stopIfTrue="1">
      <formula>$A12&lt;&gt;""</formula>
    </cfRule>
  </conditionalFormatting>
  <conditionalFormatting sqref="A13:AD13">
    <cfRule type="expression" dxfId="24" priority="25" stopIfTrue="1">
      <formula>$A13&lt;&gt;""</formula>
    </cfRule>
  </conditionalFormatting>
  <conditionalFormatting sqref="A14:AD14">
    <cfRule type="expression" dxfId="23" priority="24" stopIfTrue="1">
      <formula>$A14&lt;&gt;""</formula>
    </cfRule>
  </conditionalFormatting>
  <conditionalFormatting sqref="A15:AD15">
    <cfRule type="expression" dxfId="22" priority="23" stopIfTrue="1">
      <formula>$A15&lt;&gt;""</formula>
    </cfRule>
  </conditionalFormatting>
  <conditionalFormatting sqref="A16:AD16">
    <cfRule type="expression" dxfId="21" priority="22" stopIfTrue="1">
      <formula>$A16&lt;&gt;""</formula>
    </cfRule>
  </conditionalFormatting>
  <conditionalFormatting sqref="A17:AD17">
    <cfRule type="expression" dxfId="20" priority="21" stopIfTrue="1">
      <formula>$A17&lt;&gt;""</formula>
    </cfRule>
  </conditionalFormatting>
  <conditionalFormatting sqref="A18:AD18">
    <cfRule type="expression" dxfId="19" priority="20" stopIfTrue="1">
      <formula>$A18&lt;&gt;""</formula>
    </cfRule>
  </conditionalFormatting>
  <conditionalFormatting sqref="A19:AD19">
    <cfRule type="expression" dxfId="18" priority="19" stopIfTrue="1">
      <formula>$A19&lt;&gt;""</formula>
    </cfRule>
  </conditionalFormatting>
  <conditionalFormatting sqref="A20:AD20">
    <cfRule type="expression" dxfId="17" priority="18" stopIfTrue="1">
      <formula>$A20&lt;&gt;""</formula>
    </cfRule>
  </conditionalFormatting>
  <conditionalFormatting sqref="A21:AD21">
    <cfRule type="expression" dxfId="16" priority="17" stopIfTrue="1">
      <formula>$A21&lt;&gt;""</formula>
    </cfRule>
  </conditionalFormatting>
  <conditionalFormatting sqref="A22:AD22">
    <cfRule type="expression" dxfId="15" priority="16" stopIfTrue="1">
      <formula>$A22&lt;&gt;""</formula>
    </cfRule>
  </conditionalFormatting>
  <conditionalFormatting sqref="A23:AD23">
    <cfRule type="expression" dxfId="14" priority="15" stopIfTrue="1">
      <formula>$A23&lt;&gt;""</formula>
    </cfRule>
  </conditionalFormatting>
  <conditionalFormatting sqref="A24:AD24">
    <cfRule type="expression" dxfId="13" priority="14" stopIfTrue="1">
      <formula>$A24&lt;&gt;""</formula>
    </cfRule>
  </conditionalFormatting>
  <conditionalFormatting sqref="A25:AD25">
    <cfRule type="expression" dxfId="12" priority="13" stopIfTrue="1">
      <formula>$A25&lt;&gt;""</formula>
    </cfRule>
  </conditionalFormatting>
  <conditionalFormatting sqref="A26:AD26">
    <cfRule type="expression" dxfId="11" priority="12" stopIfTrue="1">
      <formula>$A26&lt;&gt;""</formula>
    </cfRule>
  </conditionalFormatting>
  <conditionalFormatting sqref="A27:AD27">
    <cfRule type="expression" dxfId="10" priority="11" stopIfTrue="1">
      <formula>$A27&lt;&gt;""</formula>
    </cfRule>
  </conditionalFormatting>
  <conditionalFormatting sqref="A28:AD28">
    <cfRule type="expression" dxfId="9" priority="10" stopIfTrue="1">
      <formula>$A28&lt;&gt;""</formula>
    </cfRule>
  </conditionalFormatting>
  <conditionalFormatting sqref="A29:AD29">
    <cfRule type="expression" dxfId="8" priority="9" stopIfTrue="1">
      <formula>$A29&lt;&gt;""</formula>
    </cfRule>
  </conditionalFormatting>
  <conditionalFormatting sqref="A30:AD30">
    <cfRule type="expression" dxfId="7" priority="8" stopIfTrue="1">
      <formula>$A30&lt;&gt;""</formula>
    </cfRule>
  </conditionalFormatting>
  <conditionalFormatting sqref="A31:AD31">
    <cfRule type="expression" dxfId="6" priority="7" stopIfTrue="1">
      <formula>$A31&lt;&gt;""</formula>
    </cfRule>
  </conditionalFormatting>
  <conditionalFormatting sqref="A32:AD32">
    <cfRule type="expression" dxfId="5" priority="6" stopIfTrue="1">
      <formula>$A32&lt;&gt;""</formula>
    </cfRule>
  </conditionalFormatting>
  <conditionalFormatting sqref="A33:AD33">
    <cfRule type="expression" dxfId="4" priority="5" stopIfTrue="1">
      <formula>$A33&lt;&gt;""</formula>
    </cfRule>
  </conditionalFormatting>
  <conditionalFormatting sqref="A34:AD34">
    <cfRule type="expression" dxfId="3" priority="4" stopIfTrue="1">
      <formula>$A34&lt;&gt;""</formula>
    </cfRule>
  </conditionalFormatting>
  <conditionalFormatting sqref="A35:AD35">
    <cfRule type="expression" dxfId="2" priority="3" stopIfTrue="1">
      <formula>$A35&lt;&gt;""</formula>
    </cfRule>
  </conditionalFormatting>
  <conditionalFormatting sqref="A36:AD36">
    <cfRule type="expression" dxfId="1" priority="2" stopIfTrue="1">
      <formula>$A36&lt;&gt;""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2020-12-22T08:17:54Z</dcterms:modified>
</cp:coreProperties>
</file>