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1埼玉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'収集運搬（生活系）'!$A$6:$FH$69</definedName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分別数等!$2:$70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<sst xmlns="http://schemas.openxmlformats.org/spreadsheetml/2006/main" count="19573" uniqueCount="278">
  <si>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</si>
  <si>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</si>
  <si>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</si>
  <si>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</si>
  <si>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</si>
  <si>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</si>
  <si>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</si>
  <si>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</si>
  <si>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</si>
  <si>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</si>
  <si>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</si>
  <si>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</si>
  <si>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</si>
  <si>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</si>
  <si>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</si>
  <si>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</si>
  <si>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</si>
  <si>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</si>
  <si>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</si>
  <si>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</si>
  <si>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</si>
  <si>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</si>
  <si>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</si>
  <si>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</si>
  <si>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</si>
  <si>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</si>
  <si>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</si>
  <si>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</si>
  <si>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</si>
  <si>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</si>
  <si>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</si>
  <si>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</si>
  <si>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</si>
  <si>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</si>
  <si>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</si>
  <si>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</si>
  <si>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</si>
  <si>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</si>
  <si>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</si>
  <si>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</si>
  <si>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</si>
  <si>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</si>
  <si>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</si>
  <si>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</si>
  <si>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</si>
  <si>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</si>
  <si>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</si>
  <si>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</si>
  <si>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</si>
  <si>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</si>
  <si>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</si>
  <si>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</si>
  <si>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</si>
  <si>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</si>
  <si>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</si>
  <si>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</si>
  <si>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</si>
  <si>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</si>
  <si>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</si>
  <si>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</si>
  <si>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</si>
  <si>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</si>
  <si>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</si>
  <si>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</si>
  <si>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</si>
  <si>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</si>
  <si>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</si>
  <si>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</si>
  <si>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</si>
  <si>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</si>
  <si>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</si>
  <si>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</si>
  <si>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</si>
  <si>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</si>
  <si>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</si>
  <si>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</si>
  <si>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</si>
  <si>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</si>
  <si>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</si>
  <si>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</si>
  <si>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</si>
  <si>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</si>
  <si>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</si>
  <si>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</si>
  <si>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</si>
  <si>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</si>
  <si>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</si>
  <si>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</si>
  <si>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</si>
  <si>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</si>
  <si>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</si>
  <si>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</si>
  <si>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</si>
  <si>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</si>
  <si>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</si>
  <si>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</si>
  <si>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</si>
  <si>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</si>
  <si>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</si>
  <si>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</si>
  <si>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</si>
  <si>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</si>
  <si>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</si>
  <si>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</si>
  <si>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</si>
  <si>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</si>
  <si>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</si>
  <si>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</si>
  <si>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</si>
  <si>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</si>
  <si>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</si>
  <si>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</si>
  <si>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</si>
  <si>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</si>
  <si>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</si>
  <si>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</si>
  <si>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</si>
  <si>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</si>
  <si>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</si>
  <si>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</si>
  <si>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</si>
  <si>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</si>
  <si>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</si>
  <si>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</si>
  <si>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</si>
  <si>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</si>
  <si>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</si>
  <si>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</si>
  <si>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埼玉県</t>
  </si>
  <si>
    <t>11000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</si>
  <si>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</si>
  <si>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</si>
  <si>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</si>
  <si>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</si>
  <si>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</si>
  <si>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</si>
  <si>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</si>
  <si>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11100</t>
  </si>
  <si>
    <t>さいたま市</t>
  </si>
  <si>
    <t>○</t>
  </si>
  <si>
    <t/>
  </si>
  <si>
    <t>２回</t>
  </si>
  <si>
    <t>ステーション方式</t>
  </si>
  <si>
    <t>４回</t>
  </si>
  <si>
    <t>不定期</t>
  </si>
  <si>
    <t>その他</t>
  </si>
  <si>
    <t>各戸収集方式</t>
  </si>
  <si>
    <t>11201</t>
  </si>
  <si>
    <t>川越市</t>
  </si>
  <si>
    <t>１回</t>
  </si>
  <si>
    <t>併用</t>
  </si>
  <si>
    <t>11202</t>
  </si>
  <si>
    <t>熊谷市</t>
  </si>
  <si>
    <t>11203</t>
  </si>
  <si>
    <t>川口市</t>
  </si>
  <si>
    <t>11206</t>
  </si>
  <si>
    <t>行田市</t>
  </si>
  <si>
    <t>７回以上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</si>
  <si>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</si>
  <si>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</si>
  <si>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</si>
  <si>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</si>
  <si>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</si>
  <si>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</si>
  <si>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</si>
  <si>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</si>
  <si>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</si>
  <si>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</si>
  <si>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１回未満</t>
  </si>
  <si>
    <t>11212</t>
  </si>
  <si>
    <t>東松山市</t>
  </si>
  <si>
    <t>３回</t>
  </si>
  <si>
    <t>６回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</si>
  <si>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</si>
  <si>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</si>
  <si>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</si>
  <si>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</si>
  <si>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</si>
  <si>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</si>
  <si>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</si>
  <si>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</si>
  <si>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</si>
  <si>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</si>
  <si>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</si>
  <si>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</si>
  <si>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</si>
  <si>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</si>
  <si>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</si>
  <si>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</si>
  <si>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</si>
  <si>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</si>
  <si>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</si>
  <si>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</si>
  <si>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</si>
  <si>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</si>
  <si>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</si>
  <si>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</si>
  <si>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</si>
  <si>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</si>
  <si>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</si>
  <si>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</si>
  <si>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</si>
  <si>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</si>
  <si>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</si>
  <si>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</si>
  <si>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</si>
  <si>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</si>
  <si>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</si>
  <si>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</si>
  <si>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</si>
  <si>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</si>
  <si>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</si>
  <si>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</si>
  <si>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</si>
  <si>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</si>
  <si>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</si>
  <si>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</si>
  <si>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</si>
  <si>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</si>
  <si>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</si>
  <si>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</si>
  <si>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</si>
  <si>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</si>
  <si>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</si>
  <si>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</si>
  <si>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</si>
  <si>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</si>
  <si>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</si>
  <si>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</si>
  <si>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</si>
  <si>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</si>
  <si>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</si>
  <si>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</si>
  <si>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</si>
  <si>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</si>
  <si>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</si>
  <si>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</si>
  <si>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</si>
  <si>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</si>
  <si>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</si>
  <si>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</si>
  <si>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５回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</si>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</sst>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2</v>
      </c>
      <c r="F7" s="46">
        <f t="shared" si="0"/>
        <v>0</v>
      </c>
      <c r="G7" s="46">
        <f t="shared" si="0"/>
        <v>60</v>
      </c>
      <c r="H7" s="46">
        <f t="shared" si="0"/>
        <v>3</v>
      </c>
      <c r="I7" s="46">
        <f t="shared" si="0"/>
        <v>0</v>
      </c>
      <c r="J7" s="46">
        <f>COUNTIF(J$8:J$207,"&lt;&gt;")</f>
        <v>3</v>
      </c>
      <c r="K7" s="46">
        <f>COUNTIF(K$8:K$207,"&lt;&gt;")</f>
        <v>3</v>
      </c>
      <c r="L7" s="46">
        <f t="shared" ref="L7:Q7" si="1">COUNTIF(L$8:L$207,"○")</f>
        <v>9</v>
      </c>
      <c r="M7" s="46">
        <f t="shared" si="1"/>
        <v>60</v>
      </c>
      <c r="N7" s="46">
        <f t="shared" si="1"/>
        <v>0</v>
      </c>
      <c r="O7" s="46">
        <f t="shared" si="1"/>
        <v>2</v>
      </c>
      <c r="P7" s="46">
        <f t="shared" si="1"/>
        <v>61</v>
      </c>
      <c r="Q7" s="46">
        <f t="shared" si="1"/>
        <v>0</v>
      </c>
      <c r="R7" s="46">
        <f>COUNTIF(R$8:R$207,"&lt;&gt;")</f>
        <v>61</v>
      </c>
      <c r="S7" s="46">
        <f>COUNTIF(S$8:S$207,"&lt;&gt;")</f>
        <v>61</v>
      </c>
      <c r="T7" s="46">
        <f t="shared" ref="T7:Y7" si="2">COUNTIF(T$8:T$207,"○")</f>
        <v>8</v>
      </c>
      <c r="U7" s="46">
        <f t="shared" si="2"/>
        <v>59</v>
      </c>
      <c r="V7" s="46">
        <f t="shared" si="2"/>
        <v>0</v>
      </c>
      <c r="W7" s="46">
        <f t="shared" si="2"/>
        <v>2</v>
      </c>
      <c r="X7" s="46">
        <f t="shared" si="2"/>
        <v>61</v>
      </c>
      <c r="Y7" s="46">
        <f t="shared" si="2"/>
        <v>0</v>
      </c>
      <c r="Z7" s="46">
        <f>COUNTIF(Z$8:Z$207,"&lt;&gt;")</f>
        <v>61</v>
      </c>
      <c r="AA7" s="46">
        <f>COUNTIF(AA$8:AA$207,"&lt;&gt;")</f>
        <v>61</v>
      </c>
      <c r="AB7" s="46">
        <f t="shared" ref="AB7:AG7" si="3">COUNTIF(AB$8:AB$207,"○")</f>
        <v>3</v>
      </c>
      <c r="AC7" s="46">
        <f t="shared" si="3"/>
        <v>57</v>
      </c>
      <c r="AD7" s="46">
        <f t="shared" si="3"/>
        <v>0</v>
      </c>
      <c r="AE7" s="46">
        <f t="shared" si="3"/>
        <v>5</v>
      </c>
      <c r="AF7" s="46">
        <f t="shared" si="3"/>
        <v>57</v>
      </c>
      <c r="AG7" s="46">
        <f t="shared" si="3"/>
        <v>1</v>
      </c>
      <c r="AH7" s="46">
        <f>COUNTIF(AH$8:AH$207,"&lt;&gt;")</f>
        <v>58</v>
      </c>
      <c r="AI7" s="46">
        <f>COUNTIF(AI$8:AI$207,"&lt;&gt;")</f>
        <v>58</v>
      </c>
      <c r="AJ7" s="46">
        <f t="shared" ref="AJ7:AO7" si="4">COUNTIF(AJ$8:AJ$207,"○")</f>
        <v>3</v>
      </c>
      <c r="AK7" s="46">
        <f t="shared" si="4"/>
        <v>57</v>
      </c>
      <c r="AL7" s="46">
        <f t="shared" si="4"/>
        <v>0</v>
      </c>
      <c r="AM7" s="46">
        <f t="shared" si="4"/>
        <v>4</v>
      </c>
      <c r="AN7" s="46">
        <f t="shared" si="4"/>
        <v>57</v>
      </c>
      <c r="AO7" s="46">
        <f t="shared" si="4"/>
        <v>2</v>
      </c>
      <c r="AP7" s="46">
        <f>COUNTIF(AP$8:AP$207,"&lt;&gt;")</f>
        <v>59</v>
      </c>
      <c r="AQ7" s="46">
        <f>COUNTIF(AQ$8:AQ$207,"&lt;&gt;")</f>
        <v>59</v>
      </c>
      <c r="AR7" s="46">
        <f t="shared" ref="AR7:AW7" si="5">COUNTIF(AR$8:AR$207,"○")</f>
        <v>3</v>
      </c>
      <c r="AS7" s="46">
        <f t="shared" si="5"/>
        <v>54</v>
      </c>
      <c r="AT7" s="46">
        <f t="shared" si="5"/>
        <v>0</v>
      </c>
      <c r="AU7" s="46">
        <f t="shared" si="5"/>
        <v>8</v>
      </c>
      <c r="AV7" s="46">
        <f t="shared" si="5"/>
        <v>54</v>
      </c>
      <c r="AW7" s="46">
        <f t="shared" si="5"/>
        <v>1</v>
      </c>
      <c r="AX7" s="46">
        <f>COUNTIF(AX$8:AX$207,"&lt;&gt;")</f>
        <v>55</v>
      </c>
      <c r="AY7" s="46">
        <f>COUNTIF(AY$8:AY$207,"&lt;&gt;")</f>
        <v>55</v>
      </c>
      <c r="AZ7" s="46">
        <f t="shared" ref="AZ7:BE7" si="6">COUNTIF(AZ$8:AZ$207,"○")</f>
        <v>7</v>
      </c>
      <c r="BA7" s="46">
        <f t="shared" si="6"/>
        <v>58</v>
      </c>
      <c r="BB7" s="46">
        <f t="shared" si="6"/>
        <v>0</v>
      </c>
      <c r="BC7" s="46">
        <f t="shared" si="6"/>
        <v>3</v>
      </c>
      <c r="BD7" s="46">
        <f t="shared" si="6"/>
        <v>60</v>
      </c>
      <c r="BE7" s="46">
        <f t="shared" si="6"/>
        <v>0</v>
      </c>
      <c r="BF7" s="46">
        <f>COUNTIF(BF$8:BF$207,"&lt;&gt;")</f>
        <v>60</v>
      </c>
      <c r="BG7" s="46">
        <f>COUNTIF(BG$8:BG$207,"&lt;&gt;")</f>
        <v>60</v>
      </c>
      <c r="BH7" s="46">
        <f t="shared" ref="BH7:BM7" si="7">COUNTIF(BH$8:BH$207,"○")</f>
        <v>6</v>
      </c>
      <c r="BI7" s="46">
        <f t="shared" si="7"/>
        <v>60</v>
      </c>
      <c r="BJ7" s="46">
        <f t="shared" si="7"/>
        <v>0</v>
      </c>
      <c r="BK7" s="46">
        <f t="shared" si="7"/>
        <v>2</v>
      </c>
      <c r="BL7" s="46">
        <f t="shared" si="7"/>
        <v>61</v>
      </c>
      <c r="BM7" s="46">
        <f t="shared" si="7"/>
        <v>0</v>
      </c>
      <c r="BN7" s="46">
        <f>COUNTIF(BN$8:BN$207,"&lt;&gt;")</f>
        <v>61</v>
      </c>
      <c r="BO7" s="46">
        <f>COUNTIF(BO$8:BO$207,"&lt;&gt;")</f>
        <v>61</v>
      </c>
      <c r="BP7" s="46">
        <f t="shared" ref="BP7:BU7" si="8">COUNTIF(BP$8:BP$207,"○")</f>
        <v>5</v>
      </c>
      <c r="BQ7" s="46">
        <f t="shared" si="8"/>
        <v>61</v>
      </c>
      <c r="BR7" s="46">
        <f t="shared" si="8"/>
        <v>0</v>
      </c>
      <c r="BS7" s="46">
        <f t="shared" si="8"/>
        <v>1</v>
      </c>
      <c r="BT7" s="46">
        <f t="shared" si="8"/>
        <v>62</v>
      </c>
      <c r="BU7" s="46">
        <f t="shared" si="8"/>
        <v>0</v>
      </c>
      <c r="BV7" s="46">
        <f>COUNTIF(BV$8:BV$207,"&lt;&gt;")</f>
        <v>62</v>
      </c>
      <c r="BW7" s="46">
        <f>COUNTIF(BW$8:BW$207,"&lt;&gt;")</f>
        <v>62</v>
      </c>
      <c r="BX7" s="46">
        <f t="shared" ref="BX7:CC7" si="9">COUNTIF(BX$8:BX$207,"○")</f>
        <v>5</v>
      </c>
      <c r="BY7" s="46">
        <f t="shared" si="9"/>
        <v>36</v>
      </c>
      <c r="BZ7" s="46">
        <f t="shared" si="9"/>
        <v>0</v>
      </c>
      <c r="CA7" s="46">
        <f t="shared" si="9"/>
        <v>25</v>
      </c>
      <c r="CB7" s="46">
        <f t="shared" si="9"/>
        <v>38</v>
      </c>
      <c r="CC7" s="46">
        <f t="shared" si="9"/>
        <v>0</v>
      </c>
      <c r="CD7" s="46">
        <f>COUNTIF(CD$8:CD$207,"&lt;&gt;")</f>
        <v>38</v>
      </c>
      <c r="CE7" s="46">
        <f>COUNTIF(CE$8:CE$207,"&lt;&gt;")</f>
        <v>38</v>
      </c>
      <c r="CF7" s="46">
        <f t="shared" ref="CF7:CK7" si="10">COUNTIF(CF$8:CF$207,"○")</f>
        <v>4</v>
      </c>
      <c r="CG7" s="46">
        <f t="shared" si="10"/>
        <v>37</v>
      </c>
      <c r="CH7" s="46">
        <f t="shared" si="10"/>
        <v>0</v>
      </c>
      <c r="CI7" s="46">
        <f t="shared" si="10"/>
        <v>25</v>
      </c>
      <c r="CJ7" s="46">
        <f t="shared" si="10"/>
        <v>38</v>
      </c>
      <c r="CK7" s="46">
        <f t="shared" si="10"/>
        <v>0</v>
      </c>
      <c r="CL7" s="46">
        <f>COUNTIF(CL$8:CL$207,"&lt;&gt;")</f>
        <v>38</v>
      </c>
      <c r="CM7" s="46">
        <f>COUNTIF(CM$8:CM$207,"&lt;&gt;")</f>
        <v>38</v>
      </c>
      <c r="CN7" s="46">
        <f t="shared" ref="CN7:CS7" si="11">COUNTIF(CN$8:CN$207,"○")</f>
        <v>1</v>
      </c>
      <c r="CO7" s="46">
        <f t="shared" si="11"/>
        <v>21</v>
      </c>
      <c r="CP7" s="46">
        <f t="shared" si="11"/>
        <v>0</v>
      </c>
      <c r="CQ7" s="46">
        <f t="shared" si="11"/>
        <v>42</v>
      </c>
      <c r="CR7" s="46">
        <f t="shared" si="11"/>
        <v>20</v>
      </c>
      <c r="CS7" s="46">
        <f t="shared" si="11"/>
        <v>1</v>
      </c>
      <c r="CT7" s="46">
        <f>COUNTIF(CT$8:CT$207,"&lt;&gt;")</f>
        <v>21</v>
      </c>
      <c r="CU7" s="46">
        <f>COUNTIF(CU$8:CU$207,"&lt;&gt;")</f>
        <v>21</v>
      </c>
      <c r="CV7" s="46">
        <f t="shared" ref="CV7:DA7" si="12">COUNTIF(CV$8:CV$207,"○")</f>
        <v>2</v>
      </c>
      <c r="CW7" s="46">
        <f t="shared" si="12"/>
        <v>55</v>
      </c>
      <c r="CX7" s="46">
        <f t="shared" si="12"/>
        <v>0</v>
      </c>
      <c r="CY7" s="46">
        <f t="shared" si="12"/>
        <v>8</v>
      </c>
      <c r="CZ7" s="46">
        <f t="shared" si="12"/>
        <v>54</v>
      </c>
      <c r="DA7" s="46">
        <f t="shared" si="12"/>
        <v>1</v>
      </c>
      <c r="DB7" s="46">
        <f>COUNTIF(DB$8:DB$207,"&lt;&gt;")</f>
        <v>55</v>
      </c>
      <c r="DC7" s="46">
        <f>COUNTIF(DC$8:DC$207,"&lt;&gt;")</f>
        <v>55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61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4</v>
      </c>
      <c r="DM7" s="46">
        <f t="shared" si="14"/>
        <v>4</v>
      </c>
      <c r="DN7" s="46">
        <f t="shared" si="14"/>
        <v>0</v>
      </c>
      <c r="DO7" s="46">
        <f t="shared" si="14"/>
        <v>55</v>
      </c>
      <c r="DP7" s="46">
        <f t="shared" si="14"/>
        <v>6</v>
      </c>
      <c r="DQ7" s="46">
        <f t="shared" si="14"/>
        <v>2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62</v>
      </c>
      <c r="DX7" s="46">
        <f t="shared" si="15"/>
        <v>0</v>
      </c>
      <c r="DY7" s="46">
        <f t="shared" si="15"/>
        <v>1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10</v>
      </c>
      <c r="EC7" s="46">
        <f t="shared" si="16"/>
        <v>20</v>
      </c>
      <c r="ED7" s="46">
        <f t="shared" si="16"/>
        <v>0</v>
      </c>
      <c r="EE7" s="46">
        <f t="shared" si="16"/>
        <v>35</v>
      </c>
      <c r="EF7" s="46">
        <f t="shared" si="16"/>
        <v>28</v>
      </c>
      <c r="EG7" s="46">
        <f t="shared" si="16"/>
        <v>0</v>
      </c>
      <c r="EH7" s="46">
        <f>COUNTIF(EH$8:EH$207,"&lt;&gt;")</f>
        <v>28</v>
      </c>
      <c r="EI7" s="46">
        <f>COUNTIF(EI$8:EI$207,"&lt;&gt;")</f>
        <v>28</v>
      </c>
      <c r="EJ7" s="46">
        <f t="shared" ref="EJ7:EO7" si="17">COUNTIF(EJ$8:EJ$207,"○")</f>
        <v>2</v>
      </c>
      <c r="EK7" s="46">
        <f t="shared" si="17"/>
        <v>15</v>
      </c>
      <c r="EL7" s="46">
        <f t="shared" si="17"/>
        <v>0</v>
      </c>
      <c r="EM7" s="46">
        <f t="shared" si="17"/>
        <v>47</v>
      </c>
      <c r="EN7" s="46">
        <f t="shared" si="17"/>
        <v>16</v>
      </c>
      <c r="EO7" s="46">
        <f t="shared" si="17"/>
        <v>0</v>
      </c>
      <c r="EP7" s="46">
        <f>COUNTIF(EP$8:EP$207,"&lt;&gt;")</f>
        <v>16</v>
      </c>
      <c r="EQ7" s="46">
        <f>COUNTIF(EQ$8:EQ$207,"&lt;&gt;")</f>
        <v>16</v>
      </c>
      <c r="ER7" s="46">
        <f t="shared" ref="ER7:EW7" si="18">COUNTIF(ER$8:ER$207,"○")</f>
        <v>4</v>
      </c>
      <c r="ES7" s="46">
        <f t="shared" si="18"/>
        <v>50</v>
      </c>
      <c r="ET7" s="46">
        <f t="shared" si="18"/>
        <v>0</v>
      </c>
      <c r="EU7" s="46">
        <f t="shared" si="18"/>
        <v>12</v>
      </c>
      <c r="EV7" s="46">
        <f t="shared" si="18"/>
        <v>51</v>
      </c>
      <c r="EW7" s="46">
        <f t="shared" si="18"/>
        <v>0</v>
      </c>
      <c r="EX7" s="46">
        <f>COUNTIF(EX$8:EX$207,"&lt;&gt;")</f>
        <v>51</v>
      </c>
      <c r="EY7" s="46">
        <f>COUNTIF(EY$8:EY$207,"&lt;&gt;")</f>
        <v>51</v>
      </c>
      <c r="EZ7" s="46">
        <f t="shared" ref="EZ7:FE7" si="19">COUNTIF(EZ$8:EZ$207,"○")</f>
        <v>17</v>
      </c>
      <c r="FA7" s="46">
        <f t="shared" si="19"/>
        <v>44</v>
      </c>
      <c r="FB7" s="46">
        <f t="shared" si="19"/>
        <v>6</v>
      </c>
      <c r="FC7" s="46">
        <f t="shared" si="19"/>
        <v>0</v>
      </c>
      <c r="FD7" s="46">
        <f t="shared" si="19"/>
        <v>63</v>
      </c>
      <c r="FE7" s="46">
        <f t="shared" si="19"/>
        <v>0</v>
      </c>
      <c r="FF7" s="46">
        <f>COUNTIF(FF$8:FF$207,"&lt;&gt;")</f>
        <v>63</v>
      </c>
      <c r="FG7" s="46">
        <f>COUNTIF(FG$8:FG$207,"&lt;&gt;")</f>
        <v>63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149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149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149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149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149</v>
      </c>
      <c r="EY9" s="40" t="s">
        <v>142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149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149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149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144</v>
      </c>
      <c r="EY10" s="40" t="s">
        <v>145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 t="s">
        <v>139</v>
      </c>
      <c r="E11" s="40" t="s">
        <v>139</v>
      </c>
      <c r="F11" s="40"/>
      <c r="G11" s="40"/>
      <c r="H11" s="40" t="s">
        <v>139</v>
      </c>
      <c r="I11" s="40"/>
      <c r="J11" s="40" t="s">
        <v>141</v>
      </c>
      <c r="K11" s="40" t="s">
        <v>142</v>
      </c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142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 t="s">
        <v>139</v>
      </c>
      <c r="ET11" s="40"/>
      <c r="EU11" s="40"/>
      <c r="EV11" s="40" t="s">
        <v>139</v>
      </c>
      <c r="EW11" s="40"/>
      <c r="EX11" s="40" t="s">
        <v>149</v>
      </c>
      <c r="EY11" s="40" t="s">
        <v>145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143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157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149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149</v>
      </c>
      <c r="EI12" s="40" t="s">
        <v>142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149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149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149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149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144</v>
      </c>
      <c r="AQ14" s="40" t="s">
        <v>145</v>
      </c>
      <c r="AR14" s="40" t="s">
        <v>139</v>
      </c>
      <c r="AS14" s="40"/>
      <c r="AT14" s="40"/>
      <c r="AU14" s="40"/>
      <c r="AV14" s="40" t="s">
        <v>139</v>
      </c>
      <c r="AW14" s="40"/>
      <c r="AX14" s="40" t="s">
        <v>149</v>
      </c>
      <c r="AY14" s="40" t="s">
        <v>142</v>
      </c>
      <c r="AZ14" s="40" t="s">
        <v>139</v>
      </c>
      <c r="BA14" s="40"/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149</v>
      </c>
      <c r="CU14" s="40" t="s">
        <v>145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 t="s">
        <v>139</v>
      </c>
      <c r="DF14" s="40"/>
      <c r="DG14" s="40"/>
      <c r="DH14" s="40"/>
      <c r="DI14" s="40" t="s">
        <v>139</v>
      </c>
      <c r="DJ14" s="40" t="s">
        <v>157</v>
      </c>
      <c r="DK14" s="40" t="s">
        <v>142</v>
      </c>
      <c r="DL14" s="40"/>
      <c r="DM14" s="40" t="s">
        <v>139</v>
      </c>
      <c r="DN14" s="40"/>
      <c r="DO14" s="40"/>
      <c r="DP14" s="40" t="s">
        <v>139</v>
      </c>
      <c r="DQ14" s="40"/>
      <c r="DR14" s="40" t="s">
        <v>149</v>
      </c>
      <c r="DS14" s="40" t="s">
        <v>145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149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/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149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149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143</v>
      </c>
      <c r="CU16" s="40" t="s">
        <v>142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 t="s">
        <v>139</v>
      </c>
      <c r="AL17" s="40"/>
      <c r="AM17" s="40"/>
      <c r="AN17" s="40" t="s">
        <v>139</v>
      </c>
      <c r="AO17" s="40"/>
      <c r="AP17" s="40" t="s">
        <v>144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149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149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149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168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 t="s">
        <v>139</v>
      </c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 t="s">
        <v>139</v>
      </c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171</v>
      </c>
      <c r="BW18" s="40" t="s">
        <v>142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142</v>
      </c>
      <c r="CN18" s="40" t="s">
        <v>139</v>
      </c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142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172</v>
      </c>
      <c r="FG18" s="40" t="s">
        <v>146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171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141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141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144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149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149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 t="s">
        <v>139</v>
      </c>
      <c r="DF20" s="40"/>
      <c r="DG20" s="40"/>
      <c r="DH20" s="40" t="s">
        <v>139</v>
      </c>
      <c r="DI20" s="40"/>
      <c r="DJ20" s="40" t="s">
        <v>143</v>
      </c>
      <c r="DK20" s="40" t="s">
        <v>146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 t="s">
        <v>139</v>
      </c>
      <c r="EL20" s="40"/>
      <c r="EM20" s="40"/>
      <c r="EN20" s="40" t="s">
        <v>139</v>
      </c>
      <c r="EO20" s="40"/>
      <c r="EP20" s="40" t="s">
        <v>149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171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149</v>
      </c>
      <c r="AQ21" s="40" t="s">
        <v>145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144</v>
      </c>
      <c r="DS21" s="40" t="s">
        <v>145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144</v>
      </c>
      <c r="EI21" s="40" t="s">
        <v>145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141</v>
      </c>
      <c r="EQ21" s="40" t="s">
        <v>142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149</v>
      </c>
      <c r="EY21" s="40" t="s">
        <v>145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168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144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149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149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143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171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149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149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 t="s">
        <v>139</v>
      </c>
      <c r="E24" s="40"/>
      <c r="F24" s="40"/>
      <c r="G24" s="40"/>
      <c r="H24" s="40" t="s">
        <v>139</v>
      </c>
      <c r="I24" s="40"/>
      <c r="J24" s="40" t="s">
        <v>149</v>
      </c>
      <c r="K24" s="40" t="s">
        <v>146</v>
      </c>
      <c r="L24" s="40" t="s">
        <v>139</v>
      </c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 t="s">
        <v>139</v>
      </c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144</v>
      </c>
      <c r="AQ24" s="40" t="s">
        <v>145</v>
      </c>
      <c r="AR24" s="40" t="s">
        <v>139</v>
      </c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142</v>
      </c>
      <c r="AZ24" s="40" t="s">
        <v>139</v>
      </c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142</v>
      </c>
      <c r="BH24" s="40" t="s">
        <v>139</v>
      </c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142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145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168</v>
      </c>
      <c r="DS25" s="40" t="s">
        <v>145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141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144</v>
      </c>
      <c r="EY25" s="40" t="s">
        <v>142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144</v>
      </c>
      <c r="FG25" s="40" t="s">
        <v>146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 t="s">
        <v>139</v>
      </c>
      <c r="BA26" s="40"/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141</v>
      </c>
      <c r="CE26" s="40" t="s">
        <v>142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141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141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146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150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150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150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150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150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150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150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150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150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150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150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146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143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143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149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143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144</v>
      </c>
      <c r="FG28" s="40" t="s">
        <v>146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171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143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143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141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141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157</v>
      </c>
      <c r="FG29" s="40" t="s">
        <v>146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142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144</v>
      </c>
      <c r="FG30" s="40" t="s">
        <v>150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143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143</v>
      </c>
      <c r="CU31" s="40" t="s">
        <v>142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141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144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143</v>
      </c>
      <c r="CU32" s="40" t="s">
        <v>142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143</v>
      </c>
      <c r="EI32" s="40" t="s">
        <v>142</v>
      </c>
      <c r="EJ32" s="40"/>
      <c r="EK32" s="40" t="s">
        <v>139</v>
      </c>
      <c r="EL32" s="40"/>
      <c r="EM32" s="40"/>
      <c r="EN32" s="40" t="s">
        <v>139</v>
      </c>
      <c r="EO32" s="40"/>
      <c r="EP32" s="40" t="s">
        <v>143</v>
      </c>
      <c r="EQ32" s="40" t="s">
        <v>142</v>
      </c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144</v>
      </c>
      <c r="FG32" s="40" t="s">
        <v>146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143</v>
      </c>
      <c r="CU33" s="40" t="s">
        <v>142</v>
      </c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 t="s">
        <v>139</v>
      </c>
      <c r="DQ33" s="40"/>
      <c r="DR33" s="40" t="s">
        <v>143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157</v>
      </c>
      <c r="FG33" s="40" t="s">
        <v>146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142</v>
      </c>
      <c r="CN34" s="40"/>
      <c r="CO34" s="40" t="s">
        <v>139</v>
      </c>
      <c r="CP34" s="40"/>
      <c r="CQ34" s="40"/>
      <c r="CR34" s="40" t="s">
        <v>139</v>
      </c>
      <c r="CS34" s="40"/>
      <c r="CT34" s="40" t="s">
        <v>143</v>
      </c>
      <c r="CU34" s="40" t="s">
        <v>142</v>
      </c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 t="s">
        <v>139</v>
      </c>
      <c r="FA34" s="40"/>
      <c r="FB34" s="40"/>
      <c r="FC34" s="40"/>
      <c r="FD34" s="40" t="s">
        <v>139</v>
      </c>
      <c r="FE34" s="40"/>
      <c r="FF34" s="40" t="s">
        <v>157</v>
      </c>
      <c r="FG34" s="40" t="s">
        <v>146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 t="s">
        <v>139</v>
      </c>
      <c r="U35" s="40" t="s">
        <v>139</v>
      </c>
      <c r="V35" s="40"/>
      <c r="W35" s="40"/>
      <c r="X35" s="40" t="s">
        <v>139</v>
      </c>
      <c r="Y35" s="40"/>
      <c r="Z35" s="40" t="s">
        <v>149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/>
      <c r="CO35" s="40" t="s">
        <v>139</v>
      </c>
      <c r="CP35" s="40"/>
      <c r="CQ35" s="40"/>
      <c r="CR35" s="40"/>
      <c r="CS35" s="40" t="s">
        <v>139</v>
      </c>
      <c r="CT35" s="40" t="s">
        <v>143</v>
      </c>
      <c r="CU35" s="40" t="s">
        <v>142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149</v>
      </c>
      <c r="EY35" s="40" t="s">
        <v>142</v>
      </c>
      <c r="EZ35" s="40" t="s">
        <v>139</v>
      </c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150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144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144</v>
      </c>
      <c r="AY36" s="40" t="s">
        <v>145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141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144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 t="s">
        <v>139</v>
      </c>
      <c r="EK36" s="40"/>
      <c r="EL36" s="40"/>
      <c r="EM36" s="40"/>
      <c r="EN36" s="40" t="s">
        <v>139</v>
      </c>
      <c r="EO36" s="40"/>
      <c r="EP36" s="40" t="s">
        <v>144</v>
      </c>
      <c r="EQ36" s="40" t="s">
        <v>145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168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144</v>
      </c>
      <c r="FG36" s="40" t="s">
        <v>146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171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171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144</v>
      </c>
      <c r="CE37" s="40" t="s">
        <v>145</v>
      </c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144</v>
      </c>
      <c r="FG37" s="40" t="s">
        <v>146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143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143</v>
      </c>
      <c r="CM38" s="40" t="s">
        <v>142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143</v>
      </c>
      <c r="CU38" s="40" t="s">
        <v>142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143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143</v>
      </c>
      <c r="EY38" s="40" t="s">
        <v>142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144</v>
      </c>
      <c r="FG38" s="40" t="s">
        <v>146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141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146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150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149</v>
      </c>
      <c r="AA40" s="40" t="s">
        <v>150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150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150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150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149</v>
      </c>
      <c r="BG40" s="40" t="s">
        <v>150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149</v>
      </c>
      <c r="BO40" s="40" t="s">
        <v>150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150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150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149</v>
      </c>
      <c r="EQ40" s="40" t="s">
        <v>150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146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143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142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144</v>
      </c>
      <c r="FG41" s="40" t="s">
        <v>146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142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141</v>
      </c>
      <c r="DC42" s="40" t="s">
        <v>142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141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149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141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141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143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143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141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141</v>
      </c>
      <c r="EY43" s="40" t="s">
        <v>142</v>
      </c>
      <c r="EZ43" s="40" t="s">
        <v>139</v>
      </c>
      <c r="FA43" s="40"/>
      <c r="FB43" s="40"/>
      <c r="FC43" s="40"/>
      <c r="FD43" s="40" t="s">
        <v>139</v>
      </c>
      <c r="FE43" s="40"/>
      <c r="FF43" s="40" t="s">
        <v>144</v>
      </c>
      <c r="FG43" s="40" t="s">
        <v>146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 t="s">
        <v>139</v>
      </c>
      <c r="F44" s="40"/>
      <c r="G44" s="40"/>
      <c r="H44" s="40" t="s">
        <v>139</v>
      </c>
      <c r="I44" s="40"/>
      <c r="J44" s="40" t="s">
        <v>141</v>
      </c>
      <c r="K44" s="40" t="s">
        <v>142</v>
      </c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 t="s">
        <v>139</v>
      </c>
      <c r="AD44" s="40"/>
      <c r="AE44" s="40"/>
      <c r="AF44" s="40"/>
      <c r="AG44" s="40" t="s">
        <v>139</v>
      </c>
      <c r="AH44" s="40" t="s">
        <v>149</v>
      </c>
      <c r="AI44" s="40" t="s">
        <v>142</v>
      </c>
      <c r="AJ44" s="40"/>
      <c r="AK44" s="40" t="s">
        <v>139</v>
      </c>
      <c r="AL44" s="40"/>
      <c r="AM44" s="40"/>
      <c r="AN44" s="40"/>
      <c r="AO44" s="40" t="s">
        <v>139</v>
      </c>
      <c r="AP44" s="40" t="s">
        <v>149</v>
      </c>
      <c r="AQ44" s="40" t="s">
        <v>142</v>
      </c>
      <c r="AR44" s="40"/>
      <c r="AS44" s="40" t="s">
        <v>139</v>
      </c>
      <c r="AT44" s="40"/>
      <c r="AU44" s="40"/>
      <c r="AV44" s="40"/>
      <c r="AW44" s="40" t="s">
        <v>139</v>
      </c>
      <c r="AX44" s="40" t="s">
        <v>149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168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149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/>
      <c r="DA44" s="40" t="s">
        <v>139</v>
      </c>
      <c r="DB44" s="40" t="s">
        <v>141</v>
      </c>
      <c r="DC44" s="40" t="s">
        <v>142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168</v>
      </c>
      <c r="EQ44" s="40" t="s">
        <v>142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168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 t="s">
        <v>139</v>
      </c>
      <c r="U45" s="40" t="s">
        <v>139</v>
      </c>
      <c r="V45" s="40"/>
      <c r="W45" s="40"/>
      <c r="X45" s="40" t="s">
        <v>139</v>
      </c>
      <c r="Y45" s="40"/>
      <c r="Z45" s="40" t="s">
        <v>149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145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145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145</v>
      </c>
      <c r="AZ45" s="40" t="s">
        <v>139</v>
      </c>
      <c r="BA45" s="40" t="s">
        <v>139</v>
      </c>
      <c r="BB45" s="40"/>
      <c r="BC45" s="40"/>
      <c r="BD45" s="40" t="s">
        <v>139</v>
      </c>
      <c r="BE45" s="40"/>
      <c r="BF45" s="40" t="s">
        <v>171</v>
      </c>
      <c r="BG45" s="40" t="s">
        <v>142</v>
      </c>
      <c r="BH45" s="40" t="s">
        <v>139</v>
      </c>
      <c r="BI45" s="40" t="s">
        <v>139</v>
      </c>
      <c r="BJ45" s="40"/>
      <c r="BK45" s="40"/>
      <c r="BL45" s="40" t="s">
        <v>139</v>
      </c>
      <c r="BM45" s="40"/>
      <c r="BN45" s="40" t="s">
        <v>171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142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145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 t="s">
        <v>139</v>
      </c>
      <c r="ES45" s="40" t="s">
        <v>139</v>
      </c>
      <c r="ET45" s="40"/>
      <c r="EU45" s="40"/>
      <c r="EV45" s="40" t="s">
        <v>139</v>
      </c>
      <c r="EW45" s="40"/>
      <c r="EX45" s="40" t="s">
        <v>149</v>
      </c>
      <c r="EY45" s="40" t="s">
        <v>142</v>
      </c>
      <c r="EZ45" s="40" t="s">
        <v>139</v>
      </c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146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141</v>
      </c>
      <c r="AQ46" s="40" t="s">
        <v>142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142</v>
      </c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 t="s">
        <v>139</v>
      </c>
      <c r="BR46" s="40"/>
      <c r="BS46" s="40"/>
      <c r="BT46" s="40" t="s">
        <v>139</v>
      </c>
      <c r="BU46" s="40"/>
      <c r="BV46" s="40" t="s">
        <v>149</v>
      </c>
      <c r="BW46" s="40" t="s">
        <v>142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143</v>
      </c>
      <c r="CM46" s="40" t="s">
        <v>142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141</v>
      </c>
      <c r="CU46" s="40" t="s">
        <v>142</v>
      </c>
      <c r="CV46" s="40"/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141</v>
      </c>
      <c r="EY46" s="40" t="s">
        <v>142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141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150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149</v>
      </c>
      <c r="AA47" s="40" t="s">
        <v>150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150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150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150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149</v>
      </c>
      <c r="BG47" s="40" t="s">
        <v>150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149</v>
      </c>
      <c r="BO47" s="40" t="s">
        <v>150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150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150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 t="s">
        <v>139</v>
      </c>
      <c r="EL47" s="40"/>
      <c r="EM47" s="40"/>
      <c r="EN47" s="40" t="s">
        <v>139</v>
      </c>
      <c r="EO47" s="40"/>
      <c r="EP47" s="40" t="s">
        <v>149</v>
      </c>
      <c r="EQ47" s="40" t="s">
        <v>150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150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141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143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143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141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168</v>
      </c>
      <c r="EQ48" s="40" t="s">
        <v>142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144</v>
      </c>
      <c r="FG48" s="40" t="s">
        <v>146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143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143</v>
      </c>
      <c r="CM49" s="40" t="s">
        <v>142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141</v>
      </c>
      <c r="CU49" s="40" t="s">
        <v>142</v>
      </c>
      <c r="CV49" s="40"/>
      <c r="CW49" s="40" t="s">
        <v>139</v>
      </c>
      <c r="CX49" s="40"/>
      <c r="CY49" s="40"/>
      <c r="CZ49" s="40" t="s">
        <v>139</v>
      </c>
      <c r="DA49" s="40"/>
      <c r="DB49" s="40" t="s">
        <v>141</v>
      </c>
      <c r="DC49" s="40" t="s">
        <v>142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141</v>
      </c>
      <c r="EY49" s="40" t="s">
        <v>142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141</v>
      </c>
      <c r="FG49" s="40" t="s">
        <v>142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141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141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141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141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141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141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143</v>
      </c>
      <c r="CE50" s="40" t="s">
        <v>142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143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141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141</v>
      </c>
      <c r="EY50" s="40" t="s">
        <v>142</v>
      </c>
      <c r="EZ50" s="40" t="s">
        <v>139</v>
      </c>
      <c r="FA50" s="40"/>
      <c r="FB50" s="40"/>
      <c r="FC50" s="40"/>
      <c r="FD50" s="40" t="s">
        <v>139</v>
      </c>
      <c r="FE50" s="40"/>
      <c r="FF50" s="40" t="s">
        <v>144</v>
      </c>
      <c r="FG50" s="40" t="s">
        <v>146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141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143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143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142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 t="s">
        <v>139</v>
      </c>
      <c r="ET51" s="40"/>
      <c r="EU51" s="40"/>
      <c r="EV51" s="40" t="s">
        <v>139</v>
      </c>
      <c r="EW51" s="40"/>
      <c r="EX51" s="40" t="s">
        <v>141</v>
      </c>
      <c r="EY51" s="40" t="s">
        <v>142</v>
      </c>
      <c r="EZ51" s="40" t="s">
        <v>139</v>
      </c>
      <c r="FA51" s="40"/>
      <c r="FB51" s="40"/>
      <c r="FC51" s="40"/>
      <c r="FD51" s="40" t="s">
        <v>139</v>
      </c>
      <c r="FE51" s="40"/>
      <c r="FF51" s="40" t="s">
        <v>144</v>
      </c>
      <c r="FG51" s="40" t="s">
        <v>146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141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143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141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241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171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141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241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143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141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141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 t="s">
        <v>139</v>
      </c>
      <c r="DV52" s="40"/>
      <c r="DW52" s="40"/>
      <c r="DX52" s="40"/>
      <c r="DY52" s="40" t="s">
        <v>139</v>
      </c>
      <c r="DZ52" s="40" t="s">
        <v>144</v>
      </c>
      <c r="EA52" s="40" t="s">
        <v>142</v>
      </c>
      <c r="EB52" s="40"/>
      <c r="EC52" s="40" t="s">
        <v>139</v>
      </c>
      <c r="ED52" s="40"/>
      <c r="EE52" s="40"/>
      <c r="EF52" s="40" t="s">
        <v>139</v>
      </c>
      <c r="EG52" s="40"/>
      <c r="EH52" s="40" t="s">
        <v>149</v>
      </c>
      <c r="EI52" s="40" t="s">
        <v>142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141</v>
      </c>
      <c r="EQ52" s="40" t="s">
        <v>142</v>
      </c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145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141</v>
      </c>
      <c r="FG52" s="40" t="s">
        <v>150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141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241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241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241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141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241</v>
      </c>
      <c r="CE53" s="40" t="s">
        <v>142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241</v>
      </c>
      <c r="CM53" s="40" t="s">
        <v>142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241</v>
      </c>
      <c r="CU53" s="40" t="s">
        <v>142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241</v>
      </c>
      <c r="DC53" s="40" t="s">
        <v>142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 t="s">
        <v>139</v>
      </c>
      <c r="EL53" s="40"/>
      <c r="EM53" s="40"/>
      <c r="EN53" s="40" t="s">
        <v>139</v>
      </c>
      <c r="EO53" s="40"/>
      <c r="EP53" s="40" t="s">
        <v>149</v>
      </c>
      <c r="EQ53" s="40" t="s">
        <v>142</v>
      </c>
      <c r="ER53" s="40"/>
      <c r="ES53" s="40" t="s">
        <v>139</v>
      </c>
      <c r="ET53" s="40"/>
      <c r="EU53" s="40"/>
      <c r="EV53" s="40" t="s">
        <v>139</v>
      </c>
      <c r="EW53" s="40"/>
      <c r="EX53" s="40" t="s">
        <v>149</v>
      </c>
      <c r="EY53" s="40" t="s">
        <v>142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149</v>
      </c>
      <c r="FG53" s="40" t="s">
        <v>146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149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149</v>
      </c>
      <c r="AI54" s="40" t="s">
        <v>142</v>
      </c>
      <c r="AJ54" s="40" t="s">
        <v>139</v>
      </c>
      <c r="AK54" s="40"/>
      <c r="AL54" s="40"/>
      <c r="AM54" s="40"/>
      <c r="AN54" s="40"/>
      <c r="AO54" s="40" t="s">
        <v>139</v>
      </c>
      <c r="AP54" s="40" t="s">
        <v>143</v>
      </c>
      <c r="AQ54" s="40" t="s">
        <v>145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149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149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149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149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143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143</v>
      </c>
      <c r="CM54" s="40" t="s">
        <v>142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149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 t="s">
        <v>139</v>
      </c>
      <c r="DM54" s="40"/>
      <c r="DN54" s="40"/>
      <c r="DO54" s="40"/>
      <c r="DP54" s="40"/>
      <c r="DQ54" s="40" t="s">
        <v>139</v>
      </c>
      <c r="DR54" s="40" t="s">
        <v>143</v>
      </c>
      <c r="DS54" s="40" t="s">
        <v>145</v>
      </c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141</v>
      </c>
      <c r="EY54" s="40" t="s">
        <v>142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141</v>
      </c>
      <c r="FG54" s="40" t="s">
        <v>146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141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143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143</v>
      </c>
      <c r="CE55" s="40" t="s">
        <v>142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143</v>
      </c>
      <c r="CM55" s="40" t="s">
        <v>142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141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141</v>
      </c>
      <c r="FG55" s="40" t="s">
        <v>146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141</v>
      </c>
      <c r="AI56" s="40" t="s">
        <v>142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141</v>
      </c>
      <c r="AQ56" s="40" t="s">
        <v>142</v>
      </c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142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142</v>
      </c>
      <c r="CF56" s="40"/>
      <c r="CG56" s="40" t="s">
        <v>139</v>
      </c>
      <c r="CH56" s="40"/>
      <c r="CI56" s="40"/>
      <c r="CJ56" s="40" t="s">
        <v>139</v>
      </c>
      <c r="CK56" s="40"/>
      <c r="CL56" s="40" t="s">
        <v>143</v>
      </c>
      <c r="CM56" s="40" t="s">
        <v>142</v>
      </c>
      <c r="CN56" s="40"/>
      <c r="CO56" s="40" t="s">
        <v>139</v>
      </c>
      <c r="CP56" s="40"/>
      <c r="CQ56" s="40"/>
      <c r="CR56" s="40" t="s">
        <v>139</v>
      </c>
      <c r="CS56" s="40"/>
      <c r="CT56" s="40" t="s">
        <v>143</v>
      </c>
      <c r="CU56" s="40" t="s">
        <v>142</v>
      </c>
      <c r="CV56" s="40"/>
      <c r="CW56" s="40" t="s">
        <v>139</v>
      </c>
      <c r="CX56" s="40"/>
      <c r="CY56" s="40"/>
      <c r="CZ56" s="40" t="s">
        <v>139</v>
      </c>
      <c r="DA56" s="40"/>
      <c r="DB56" s="40" t="s">
        <v>141</v>
      </c>
      <c r="DC56" s="40" t="s">
        <v>142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144</v>
      </c>
      <c r="EI56" s="40" t="s">
        <v>145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141</v>
      </c>
      <c r="EY56" s="40" t="s">
        <v>142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141</v>
      </c>
      <c r="FG56" s="40" t="s">
        <v>146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141</v>
      </c>
      <c r="AI57" s="40" t="s">
        <v>142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141</v>
      </c>
      <c r="AQ57" s="40" t="s">
        <v>142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141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141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141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141</v>
      </c>
      <c r="BW57" s="40" t="s">
        <v>142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141</v>
      </c>
      <c r="CE57" s="40" t="s">
        <v>142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141</v>
      </c>
      <c r="CM57" s="40" t="s">
        <v>142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141</v>
      </c>
      <c r="DC57" s="40" t="s">
        <v>142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141</v>
      </c>
      <c r="EY57" s="40" t="s">
        <v>142</v>
      </c>
      <c r="EZ57" s="40" t="s">
        <v>139</v>
      </c>
      <c r="FA57" s="40"/>
      <c r="FB57" s="40"/>
      <c r="FC57" s="40"/>
      <c r="FD57" s="40" t="s">
        <v>139</v>
      </c>
      <c r="FE57" s="40"/>
      <c r="FF57" s="40" t="s">
        <v>144</v>
      </c>
      <c r="FG57" s="40" t="s">
        <v>146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171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149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149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141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143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143</v>
      </c>
      <c r="CM58" s="40" t="s">
        <v>142</v>
      </c>
      <c r="CN58" s="40"/>
      <c r="CO58" s="40" t="s">
        <v>139</v>
      </c>
      <c r="CP58" s="40"/>
      <c r="CQ58" s="40"/>
      <c r="CR58" s="40" t="s">
        <v>139</v>
      </c>
      <c r="CS58" s="40"/>
      <c r="CT58" s="40" t="s">
        <v>149</v>
      </c>
      <c r="CU58" s="40" t="s">
        <v>142</v>
      </c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142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 t="s">
        <v>139</v>
      </c>
      <c r="ED58" s="40"/>
      <c r="EE58" s="40"/>
      <c r="EF58" s="40" t="s">
        <v>139</v>
      </c>
      <c r="EG58" s="40"/>
      <c r="EH58" s="40" t="s">
        <v>149</v>
      </c>
      <c r="EI58" s="40" t="s">
        <v>142</v>
      </c>
      <c r="EJ58" s="40"/>
      <c r="EK58" s="40" t="s">
        <v>139</v>
      </c>
      <c r="EL58" s="40"/>
      <c r="EM58" s="40"/>
      <c r="EN58" s="40" t="s">
        <v>139</v>
      </c>
      <c r="EO58" s="40"/>
      <c r="EP58" s="40" t="s">
        <v>149</v>
      </c>
      <c r="EQ58" s="40" t="s">
        <v>142</v>
      </c>
      <c r="ER58" s="40"/>
      <c r="ES58" s="40" t="s">
        <v>139</v>
      </c>
      <c r="ET58" s="40"/>
      <c r="EU58" s="40"/>
      <c r="EV58" s="40" t="s">
        <v>139</v>
      </c>
      <c r="EW58" s="40"/>
      <c r="EX58" s="40" t="s">
        <v>149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149</v>
      </c>
      <c r="FG58" s="40" t="s">
        <v>146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149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141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 t="s">
        <v>139</v>
      </c>
      <c r="CX59" s="40"/>
      <c r="CY59" s="40"/>
      <c r="CZ59" s="40" t="s">
        <v>139</v>
      </c>
      <c r="DA59" s="40"/>
      <c r="DB59" s="40" t="s">
        <v>141</v>
      </c>
      <c r="DC59" s="40" t="s">
        <v>142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149</v>
      </c>
      <c r="EI59" s="40" t="s">
        <v>142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141</v>
      </c>
      <c r="EY59" s="40" t="s">
        <v>142</v>
      </c>
      <c r="EZ59" s="40"/>
      <c r="FA59" s="40"/>
      <c r="FB59" s="40" t="s">
        <v>139</v>
      </c>
      <c r="FC59" s="40"/>
      <c r="FD59" s="40" t="s">
        <v>139</v>
      </c>
      <c r="FE59" s="40"/>
      <c r="FF59" s="40" t="s">
        <v>144</v>
      </c>
      <c r="FG59" s="40" t="s">
        <v>146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149</v>
      </c>
      <c r="AA60" s="40" t="s">
        <v>142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141</v>
      </c>
      <c r="BW60" s="40" t="s">
        <v>142</v>
      </c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141</v>
      </c>
      <c r="DC60" s="40" t="s">
        <v>142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149</v>
      </c>
      <c r="EI60" s="40" t="s">
        <v>142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 t="s">
        <v>139</v>
      </c>
      <c r="ET60" s="40"/>
      <c r="EU60" s="40"/>
      <c r="EV60" s="40" t="s">
        <v>139</v>
      </c>
      <c r="EW60" s="40"/>
      <c r="EX60" s="40" t="s">
        <v>141</v>
      </c>
      <c r="EY60" s="40" t="s">
        <v>142</v>
      </c>
      <c r="EZ60" s="40"/>
      <c r="FA60" s="40"/>
      <c r="FB60" s="40" t="s">
        <v>139</v>
      </c>
      <c r="FC60" s="40"/>
      <c r="FD60" s="40" t="s">
        <v>139</v>
      </c>
      <c r="FE60" s="40"/>
      <c r="FF60" s="40" t="s">
        <v>144</v>
      </c>
      <c r="FG60" s="40" t="s">
        <v>146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149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141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141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141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141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141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141</v>
      </c>
      <c r="BW61" s="40" t="s">
        <v>142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141</v>
      </c>
      <c r="DC61" s="40" t="s">
        <v>142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 t="s">
        <v>139</v>
      </c>
      <c r="ED61" s="40"/>
      <c r="EE61" s="40"/>
      <c r="EF61" s="40" t="s">
        <v>139</v>
      </c>
      <c r="EG61" s="40"/>
      <c r="EH61" s="40" t="s">
        <v>149</v>
      </c>
      <c r="EI61" s="40" t="s">
        <v>142</v>
      </c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 t="s">
        <v>139</v>
      </c>
      <c r="ET61" s="40"/>
      <c r="EU61" s="40"/>
      <c r="EV61" s="40" t="s">
        <v>139</v>
      </c>
      <c r="EW61" s="40"/>
      <c r="EX61" s="40" t="s">
        <v>141</v>
      </c>
      <c r="EY61" s="40" t="s">
        <v>142</v>
      </c>
      <c r="EZ61" s="40"/>
      <c r="FA61" s="40"/>
      <c r="FB61" s="40" t="s">
        <v>139</v>
      </c>
      <c r="FC61" s="40"/>
      <c r="FD61" s="40" t="s">
        <v>139</v>
      </c>
      <c r="FE61" s="40"/>
      <c r="FF61" s="40" t="s">
        <v>144</v>
      </c>
      <c r="FG61" s="40" t="s">
        <v>146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149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141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141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141</v>
      </c>
      <c r="BW62" s="40" t="s">
        <v>142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141</v>
      </c>
      <c r="DC62" s="40" t="s">
        <v>142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 t="s">
        <v>139</v>
      </c>
      <c r="ED62" s="40"/>
      <c r="EE62" s="40"/>
      <c r="EF62" s="40" t="s">
        <v>139</v>
      </c>
      <c r="EG62" s="40"/>
      <c r="EH62" s="40" t="s">
        <v>149</v>
      </c>
      <c r="EI62" s="40" t="s">
        <v>142</v>
      </c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 t="s">
        <v>139</v>
      </c>
      <c r="ET62" s="40"/>
      <c r="EU62" s="40"/>
      <c r="EV62" s="40" t="s">
        <v>139</v>
      </c>
      <c r="EW62" s="40"/>
      <c r="EX62" s="40" t="s">
        <v>141</v>
      </c>
      <c r="EY62" s="40" t="s">
        <v>142</v>
      </c>
      <c r="EZ62" s="40"/>
      <c r="FA62" s="40"/>
      <c r="FB62" s="40" t="s">
        <v>139</v>
      </c>
      <c r="FC62" s="40"/>
      <c r="FD62" s="40" t="s">
        <v>139</v>
      </c>
      <c r="FE62" s="40"/>
      <c r="FF62" s="40" t="s">
        <v>144</v>
      </c>
      <c r="FG62" s="40" t="s">
        <v>146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149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141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141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141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149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141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141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171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171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149</v>
      </c>
      <c r="CU63" s="40" t="s">
        <v>142</v>
      </c>
      <c r="CV63" s="40"/>
      <c r="CW63" s="40" t="s">
        <v>139</v>
      </c>
      <c r="CX63" s="40"/>
      <c r="CY63" s="40"/>
      <c r="CZ63" s="40" t="s">
        <v>139</v>
      </c>
      <c r="DA63" s="40"/>
      <c r="DB63" s="40" t="s">
        <v>149</v>
      </c>
      <c r="DC63" s="40" t="s">
        <v>142</v>
      </c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 t="s">
        <v>139</v>
      </c>
      <c r="ED63" s="40"/>
      <c r="EE63" s="40"/>
      <c r="EF63" s="40" t="s">
        <v>139</v>
      </c>
      <c r="EG63" s="40"/>
      <c r="EH63" s="40" t="s">
        <v>149</v>
      </c>
      <c r="EI63" s="40" t="s">
        <v>142</v>
      </c>
      <c r="EJ63" s="40"/>
      <c r="EK63" s="40" t="s">
        <v>139</v>
      </c>
      <c r="EL63" s="40"/>
      <c r="EM63" s="40"/>
      <c r="EN63" s="40" t="s">
        <v>139</v>
      </c>
      <c r="EO63" s="40"/>
      <c r="EP63" s="40" t="s">
        <v>149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141</v>
      </c>
      <c r="EY63" s="40" t="s">
        <v>142</v>
      </c>
      <c r="EZ63" s="40"/>
      <c r="FA63" s="40"/>
      <c r="FB63" s="40" t="s">
        <v>139</v>
      </c>
      <c r="FC63" s="40"/>
      <c r="FD63" s="40" t="s">
        <v>139</v>
      </c>
      <c r="FE63" s="40"/>
      <c r="FF63" s="40" t="s">
        <v>144</v>
      </c>
      <c r="FG63" s="40" t="s">
        <v>145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141</v>
      </c>
      <c r="AA64" s="40" t="s">
        <v>142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141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141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141</v>
      </c>
      <c r="BW64" s="40" t="s">
        <v>142</v>
      </c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 t="s">
        <v>139</v>
      </c>
      <c r="ET64" s="40"/>
      <c r="EU64" s="40"/>
      <c r="EV64" s="40" t="s">
        <v>139</v>
      </c>
      <c r="EW64" s="40"/>
      <c r="EX64" s="40" t="s">
        <v>168</v>
      </c>
      <c r="EY64" s="40" t="s">
        <v>142</v>
      </c>
      <c r="EZ64" s="40"/>
      <c r="FA64" s="40" t="s">
        <v>139</v>
      </c>
      <c r="FB64" s="40"/>
      <c r="FC64" s="40"/>
      <c r="FD64" s="40" t="s">
        <v>139</v>
      </c>
      <c r="FE64" s="40"/>
      <c r="FF64" s="40" t="s">
        <v>149</v>
      </c>
      <c r="FG64" s="40" t="s">
        <v>146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142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141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141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141</v>
      </c>
      <c r="BW65" s="40" t="s">
        <v>142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 t="s">
        <v>139</v>
      </c>
      <c r="ET65" s="40"/>
      <c r="EU65" s="40"/>
      <c r="EV65" s="40" t="s">
        <v>139</v>
      </c>
      <c r="EW65" s="40"/>
      <c r="EX65" s="40" t="s">
        <v>168</v>
      </c>
      <c r="EY65" s="40" t="s">
        <v>142</v>
      </c>
      <c r="EZ65" s="40" t="s">
        <v>139</v>
      </c>
      <c r="FA65" s="40"/>
      <c r="FB65" s="40"/>
      <c r="FC65" s="40"/>
      <c r="FD65" s="40" t="s">
        <v>139</v>
      </c>
      <c r="FE65" s="40"/>
      <c r="FF65" s="40" t="s">
        <v>149</v>
      </c>
      <c r="FG65" s="40" t="s">
        <v>146</v>
      </c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141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 t="s">
        <v>139</v>
      </c>
      <c r="BB66" s="40"/>
      <c r="BC66" s="40"/>
      <c r="BD66" s="40" t="s">
        <v>139</v>
      </c>
      <c r="BE66" s="40"/>
      <c r="BF66" s="40" t="s">
        <v>141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141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141</v>
      </c>
      <c r="BW66" s="40" t="s">
        <v>142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 t="s">
        <v>139</v>
      </c>
      <c r="ET66" s="40"/>
      <c r="EU66" s="40"/>
      <c r="EV66" s="40" t="s">
        <v>139</v>
      </c>
      <c r="EW66" s="40"/>
      <c r="EX66" s="40" t="s">
        <v>141</v>
      </c>
      <c r="EY66" s="40" t="s">
        <v>142</v>
      </c>
      <c r="EZ66" s="40"/>
      <c r="FA66" s="40" t="s">
        <v>139</v>
      </c>
      <c r="FB66" s="40"/>
      <c r="FC66" s="40"/>
      <c r="FD66" s="40" t="s">
        <v>139</v>
      </c>
      <c r="FE66" s="40"/>
      <c r="FF66" s="40" t="s">
        <v>171</v>
      </c>
      <c r="FG66" s="40" t="s">
        <v>146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141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149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149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149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141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141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141</v>
      </c>
      <c r="BW67" s="40" t="s">
        <v>142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 t="s">
        <v>139</v>
      </c>
      <c r="CX67" s="40"/>
      <c r="CY67" s="40"/>
      <c r="CZ67" s="40" t="s">
        <v>139</v>
      </c>
      <c r="DA67" s="40"/>
      <c r="DB67" s="40" t="s">
        <v>149</v>
      </c>
      <c r="DC67" s="40" t="s">
        <v>142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 t="s">
        <v>139</v>
      </c>
      <c r="ED67" s="40"/>
      <c r="EE67" s="40"/>
      <c r="EF67" s="40" t="s">
        <v>139</v>
      </c>
      <c r="EG67" s="40"/>
      <c r="EH67" s="40" t="s">
        <v>141</v>
      </c>
      <c r="EI67" s="40" t="s">
        <v>142</v>
      </c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168</v>
      </c>
      <c r="EY67" s="40" t="s">
        <v>145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149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 t="s">
        <v>139</v>
      </c>
      <c r="M68" s="40" t="s">
        <v>139</v>
      </c>
      <c r="N68" s="40"/>
      <c r="O68" s="40"/>
      <c r="P68" s="40" t="s">
        <v>139</v>
      </c>
      <c r="Q68" s="40"/>
      <c r="R68" s="40" t="s">
        <v>141</v>
      </c>
      <c r="S68" s="40" t="s">
        <v>142</v>
      </c>
      <c r="T68" s="40" t="s">
        <v>139</v>
      </c>
      <c r="U68" s="40" t="s">
        <v>139</v>
      </c>
      <c r="V68" s="40"/>
      <c r="W68" s="40"/>
      <c r="X68" s="40" t="s">
        <v>139</v>
      </c>
      <c r="Y68" s="40"/>
      <c r="Z68" s="40" t="s">
        <v>149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141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141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141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143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143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143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143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143</v>
      </c>
      <c r="CU68" s="40" t="s">
        <v>142</v>
      </c>
      <c r="CV68" s="40"/>
      <c r="CW68" s="40" t="s">
        <v>139</v>
      </c>
      <c r="CX68" s="40"/>
      <c r="CY68" s="40"/>
      <c r="CZ68" s="40" t="s">
        <v>139</v>
      </c>
      <c r="DA68" s="40"/>
      <c r="DB68" s="40" t="s">
        <v>141</v>
      </c>
      <c r="DC68" s="40" t="s">
        <v>142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149</v>
      </c>
      <c r="EY68" s="40" t="s">
        <v>142</v>
      </c>
      <c r="EZ68" s="40" t="s">
        <v>139</v>
      </c>
      <c r="FA68" s="40" t="s">
        <v>139</v>
      </c>
      <c r="FB68" s="40"/>
      <c r="FC68" s="40"/>
      <c r="FD68" s="40" t="s">
        <v>139</v>
      </c>
      <c r="FE68" s="40"/>
      <c r="FF68" s="40" t="s">
        <v>144</v>
      </c>
      <c r="FG68" s="40" t="s">
        <v>150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149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149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149</v>
      </c>
      <c r="AY69" s="40" t="s">
        <v>142</v>
      </c>
      <c r="AZ69" s="40"/>
      <c r="BA69" s="40" t="s">
        <v>139</v>
      </c>
      <c r="BB69" s="40"/>
      <c r="BC69" s="40"/>
      <c r="BD69" s="40" t="s">
        <v>139</v>
      </c>
      <c r="BE69" s="40"/>
      <c r="BF69" s="40" t="s">
        <v>141</v>
      </c>
      <c r="BG69" s="40" t="s">
        <v>142</v>
      </c>
      <c r="BH69" s="40"/>
      <c r="BI69" s="40" t="s">
        <v>139</v>
      </c>
      <c r="BJ69" s="40"/>
      <c r="BK69" s="40"/>
      <c r="BL69" s="40" t="s">
        <v>139</v>
      </c>
      <c r="BM69" s="40"/>
      <c r="BN69" s="40" t="s">
        <v>141</v>
      </c>
      <c r="BO69" s="40" t="s">
        <v>142</v>
      </c>
      <c r="BP69" s="40"/>
      <c r="BQ69" s="40" t="s">
        <v>139</v>
      </c>
      <c r="BR69" s="40"/>
      <c r="BS69" s="40"/>
      <c r="BT69" s="40" t="s">
        <v>139</v>
      </c>
      <c r="BU69" s="40"/>
      <c r="BV69" s="40" t="s">
        <v>141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143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143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 t="s">
        <v>139</v>
      </c>
      <c r="CX69" s="40"/>
      <c r="CY69" s="40"/>
      <c r="CZ69" s="40" t="s">
        <v>139</v>
      </c>
      <c r="DA69" s="40"/>
      <c r="DB69" s="40" t="s">
        <v>149</v>
      </c>
      <c r="DC69" s="40" t="s">
        <v>142</v>
      </c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149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149</v>
      </c>
      <c r="FG69" s="40" t="s">
        <v>142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141</v>
      </c>
      <c r="S70" s="40" t="s">
        <v>142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149</v>
      </c>
      <c r="AA70" s="40" t="s">
        <v>142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141</v>
      </c>
      <c r="AI70" s="40" t="s">
        <v>142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141</v>
      </c>
      <c r="AQ70" s="40" t="s">
        <v>142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141</v>
      </c>
      <c r="AY70" s="40" t="s">
        <v>142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141</v>
      </c>
      <c r="BG70" s="40" t="s">
        <v>142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141</v>
      </c>
      <c r="BO70" s="40" t="s">
        <v>142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149</v>
      </c>
      <c r="BW70" s="40" t="s">
        <v>142</v>
      </c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 t="s">
        <v>139</v>
      </c>
      <c r="CX70" s="40"/>
      <c r="CY70" s="40"/>
      <c r="CZ70" s="40" t="s">
        <v>139</v>
      </c>
      <c r="DA70" s="40"/>
      <c r="DB70" s="40" t="s">
        <v>141</v>
      </c>
      <c r="DC70" s="40" t="s">
        <v>142</v>
      </c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 t="s">
        <v>139</v>
      </c>
      <c r="ET70" s="40"/>
      <c r="EU70" s="40"/>
      <c r="EV70" s="40" t="s">
        <v>139</v>
      </c>
      <c r="EW70" s="40"/>
      <c r="EX70" s="40" t="s">
        <v>149</v>
      </c>
      <c r="EY70" s="40" t="s">
        <v>142</v>
      </c>
      <c r="EZ70" s="40"/>
      <c r="FA70" s="40" t="s">
        <v>139</v>
      </c>
      <c r="FB70" s="40"/>
      <c r="FC70" s="40"/>
      <c r="FD70" s="40" t="s">
        <v>139</v>
      </c>
      <c r="FE70" s="40"/>
      <c r="FF70" s="40" t="s">
        <v>241</v>
      </c>
      <c r="FG70" s="40" t="s">
        <v>146</v>
      </c>
      <c r="FH70" s="119" t="s">
        <v>140</v>
      </c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70">
    <sortCondition ref="A8:A70"/>
    <sortCondition ref="B8:B70"/>
    <sortCondition ref="C8:C7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69" man="1"/>
    <brk id="35" min="1" max="69" man="1"/>
    <brk id="51" min="1" max="69" man="1"/>
    <brk id="67" min="1" max="69" man="1"/>
    <brk id="83" min="1" max="69" man="1"/>
    <brk id="99" min="1" max="69" man="1"/>
    <brk id="115" min="1" max="69" man="1"/>
    <brk id="131" min="1" max="69" man="1"/>
    <brk id="14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62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5</v>
      </c>
      <c r="N7" s="46">
        <f t="shared" si="1"/>
        <v>62</v>
      </c>
      <c r="O7" s="46">
        <f t="shared" si="1"/>
        <v>1</v>
      </c>
      <c r="P7" s="46">
        <f t="shared" si="1"/>
        <v>62</v>
      </c>
      <c r="Q7" s="46">
        <f t="shared" si="1"/>
        <v>0</v>
      </c>
      <c r="R7" s="46">
        <f>COUNTIF(R$8:R$207,"&lt;&gt;")</f>
        <v>62</v>
      </c>
      <c r="S7" s="46">
        <f>COUNTIF(S$8:S$207,"&lt;&gt;")</f>
        <v>62</v>
      </c>
      <c r="T7" s="46">
        <f t="shared" ref="T7:Y7" si="2">COUNTIF(T$8:T$207,"○")</f>
        <v>0</v>
      </c>
      <c r="U7" s="46">
        <f t="shared" si="2"/>
        <v>5</v>
      </c>
      <c r="V7" s="46">
        <f t="shared" si="2"/>
        <v>43</v>
      </c>
      <c r="W7" s="46">
        <f t="shared" si="2"/>
        <v>20</v>
      </c>
      <c r="X7" s="46">
        <f t="shared" si="2"/>
        <v>43</v>
      </c>
      <c r="Y7" s="46">
        <f t="shared" si="2"/>
        <v>0</v>
      </c>
      <c r="Z7" s="46">
        <f>COUNTIF(Z$8:Z$207,"&lt;&gt;")</f>
        <v>43</v>
      </c>
      <c r="AA7" s="46">
        <f>COUNTIF(AA$8:AA$207,"&lt;&gt;")</f>
        <v>43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30</v>
      </c>
      <c r="AE7" s="46">
        <f t="shared" si="3"/>
        <v>31</v>
      </c>
      <c r="AF7" s="46">
        <f t="shared" si="3"/>
        <v>32</v>
      </c>
      <c r="AG7" s="46">
        <f t="shared" si="3"/>
        <v>0</v>
      </c>
      <c r="AH7" s="46">
        <f>COUNTIF(AH$8:AH$207,"&lt;&gt;")</f>
        <v>32</v>
      </c>
      <c r="AI7" s="46">
        <f>COUNTIF(AI$8:AI$207,"&lt;&gt;")</f>
        <v>32</v>
      </c>
      <c r="AJ7" s="46">
        <f t="shared" ref="AJ7:AO7" si="4">COUNTIF(AJ$8:AJ$207,"○")</f>
        <v>1</v>
      </c>
      <c r="AK7" s="46">
        <f t="shared" si="4"/>
        <v>2</v>
      </c>
      <c r="AL7" s="46">
        <f t="shared" si="4"/>
        <v>25</v>
      </c>
      <c r="AM7" s="46">
        <f t="shared" si="4"/>
        <v>35</v>
      </c>
      <c r="AN7" s="46">
        <f t="shared" si="4"/>
        <v>27</v>
      </c>
      <c r="AO7" s="46">
        <f t="shared" si="4"/>
        <v>1</v>
      </c>
      <c r="AP7" s="46">
        <f>COUNTIF(AP$8:AP$207,"&lt;&gt;")</f>
        <v>28</v>
      </c>
      <c r="AQ7" s="46">
        <f>COUNTIF(AQ$8:AQ$207,"&lt;&gt;")</f>
        <v>28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24</v>
      </c>
      <c r="AU7" s="46">
        <f t="shared" si="5"/>
        <v>37</v>
      </c>
      <c r="AV7" s="46">
        <f t="shared" si="5"/>
        <v>26</v>
      </c>
      <c r="AW7" s="46">
        <f t="shared" si="5"/>
        <v>0</v>
      </c>
      <c r="AX7" s="46">
        <f>COUNTIF(AX$8:AX$207,"&lt;&gt;")</f>
        <v>26</v>
      </c>
      <c r="AY7" s="46">
        <f>COUNTIF(AY$8:AY$207,"&lt;&gt;")</f>
        <v>26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35</v>
      </c>
      <c r="BC7" s="46">
        <f t="shared" si="6"/>
        <v>27</v>
      </c>
      <c r="BD7" s="46">
        <f t="shared" si="6"/>
        <v>36</v>
      </c>
      <c r="BE7" s="46">
        <f t="shared" si="6"/>
        <v>0</v>
      </c>
      <c r="BF7" s="46">
        <f>COUNTIF(BF$8:BF$207,"&lt;&gt;")</f>
        <v>36</v>
      </c>
      <c r="BG7" s="46">
        <f>COUNTIF(BG$8:BG$207,"&lt;&gt;")</f>
        <v>36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36</v>
      </c>
      <c r="BK7" s="46">
        <f t="shared" si="7"/>
        <v>26</v>
      </c>
      <c r="BL7" s="46">
        <f t="shared" si="7"/>
        <v>37</v>
      </c>
      <c r="BM7" s="46">
        <f t="shared" si="7"/>
        <v>0</v>
      </c>
      <c r="BN7" s="46">
        <f>COUNTIF(BN$8:BN$207,"&lt;&gt;")</f>
        <v>37</v>
      </c>
      <c r="BO7" s="46">
        <f>COUNTIF(BO$8:BO$207,"&lt;&gt;")</f>
        <v>37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32</v>
      </c>
      <c r="BS7" s="46">
        <f t="shared" si="8"/>
        <v>30</v>
      </c>
      <c r="BT7" s="46">
        <f t="shared" si="8"/>
        <v>33</v>
      </c>
      <c r="BU7" s="46">
        <f t="shared" si="8"/>
        <v>0</v>
      </c>
      <c r="BV7" s="46">
        <f>COUNTIF(BV$8:BV$207,"&lt;&gt;")</f>
        <v>33</v>
      </c>
      <c r="BW7" s="46">
        <f>COUNTIF(BW$8:BW$207,"&lt;&gt;")</f>
        <v>33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20</v>
      </c>
      <c r="CA7" s="46">
        <f t="shared" si="9"/>
        <v>43</v>
      </c>
      <c r="CB7" s="46">
        <f t="shared" si="9"/>
        <v>20</v>
      </c>
      <c r="CC7" s="46">
        <f t="shared" si="9"/>
        <v>0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20</v>
      </c>
      <c r="CI7" s="46">
        <f t="shared" si="10"/>
        <v>43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10</v>
      </c>
      <c r="CQ7" s="46">
        <f t="shared" si="11"/>
        <v>53</v>
      </c>
      <c r="CR7" s="46">
        <f t="shared" si="11"/>
        <v>9</v>
      </c>
      <c r="CS7" s="46">
        <f t="shared" si="11"/>
        <v>1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1</v>
      </c>
      <c r="CW7" s="46">
        <f t="shared" si="12"/>
        <v>0</v>
      </c>
      <c r="CX7" s="46">
        <f t="shared" si="12"/>
        <v>22</v>
      </c>
      <c r="CY7" s="46">
        <f t="shared" si="12"/>
        <v>40</v>
      </c>
      <c r="CZ7" s="46">
        <f t="shared" si="12"/>
        <v>23</v>
      </c>
      <c r="DA7" s="46">
        <f t="shared" si="12"/>
        <v>0</v>
      </c>
      <c r="DB7" s="46">
        <f>COUNTIF(DB$8:DB$207,"&lt;&gt;")</f>
        <v>23</v>
      </c>
      <c r="DC7" s="46">
        <f>COUNTIF(DC$8:DC$207,"&lt;&gt;")</f>
        <v>23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7</v>
      </c>
      <c r="DG7" s="46">
        <f t="shared" si="13"/>
        <v>56</v>
      </c>
      <c r="DH7" s="46">
        <f t="shared" si="13"/>
        <v>6</v>
      </c>
      <c r="DI7" s="46">
        <f t="shared" si="13"/>
        <v>1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62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7</v>
      </c>
      <c r="DW7" s="46">
        <f t="shared" si="15"/>
        <v>55</v>
      </c>
      <c r="DX7" s="46">
        <f t="shared" si="15"/>
        <v>8</v>
      </c>
      <c r="DY7" s="46">
        <f t="shared" si="15"/>
        <v>0</v>
      </c>
      <c r="DZ7" s="46">
        <f>COUNTIF(DZ$8:DZ$207,"&lt;&gt;")</f>
        <v>8</v>
      </c>
      <c r="EA7" s="46">
        <f>COUNTIF(EA$8:EA$207,"&lt;&gt;")</f>
        <v>8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6</v>
      </c>
      <c r="EE7" s="46">
        <f t="shared" si="16"/>
        <v>57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7</v>
      </c>
      <c r="EM7" s="46">
        <f t="shared" si="17"/>
        <v>55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17</v>
      </c>
      <c r="EU7" s="46">
        <f t="shared" si="18"/>
        <v>46</v>
      </c>
      <c r="EV7" s="46">
        <f t="shared" si="18"/>
        <v>17</v>
      </c>
      <c r="EW7" s="46">
        <f t="shared" si="18"/>
        <v>0</v>
      </c>
      <c r="EX7" s="46">
        <f>COUNTIF(EX$8:EX$207,"&lt;&gt;")</f>
        <v>17</v>
      </c>
      <c r="EY7" s="46">
        <f>COUNTIF(EY$8:EY$207,"&lt;&gt;")</f>
        <v>17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33</v>
      </c>
      <c r="FC7" s="46">
        <f t="shared" si="19"/>
        <v>30</v>
      </c>
      <c r="FD7" s="46">
        <f t="shared" si="19"/>
        <v>33</v>
      </c>
      <c r="FE7" s="46">
        <f t="shared" si="19"/>
        <v>0</v>
      </c>
      <c r="FF7" s="46">
        <f>COUNTIF(FF$8:FF$207,"&lt;&gt;")</f>
        <v>33</v>
      </c>
      <c r="FG7" s="46">
        <f>COUNTIF(FG$8:FG$207,"&lt;&gt;")</f>
        <v>33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150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150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150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150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150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150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144</v>
      </c>
      <c r="EY10" s="40" t="s">
        <v>146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144</v>
      </c>
      <c r="K11" s="40" t="s">
        <v>146</v>
      </c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146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144</v>
      </c>
      <c r="CE11" s="40" t="s">
        <v>146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144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144</v>
      </c>
      <c r="DC11" s="40" t="s">
        <v>146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145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145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145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145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145</v>
      </c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 t="s">
        <v>139</v>
      </c>
      <c r="EE12" s="40"/>
      <c r="EF12" s="40" t="s">
        <v>139</v>
      </c>
      <c r="EG12" s="40"/>
      <c r="EH12" s="40" t="s">
        <v>144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144</v>
      </c>
      <c r="EY12" s="40" t="s">
        <v>145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 t="s">
        <v>139</v>
      </c>
      <c r="O13" s="40"/>
      <c r="P13" s="40" t="s">
        <v>139</v>
      </c>
      <c r="Q13" s="40"/>
      <c r="R13" s="40" t="s">
        <v>141</v>
      </c>
      <c r="S13" s="40" t="s">
        <v>146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141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 t="s">
        <v>139</v>
      </c>
      <c r="AE15" s="40"/>
      <c r="AF15" s="40" t="s">
        <v>139</v>
      </c>
      <c r="AG15" s="40"/>
      <c r="AH15" s="40" t="s">
        <v>144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144</v>
      </c>
      <c r="AQ15" s="40" t="s">
        <v>146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144</v>
      </c>
      <c r="AY15" s="40" t="s">
        <v>146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144</v>
      </c>
      <c r="DC15" s="40" t="s">
        <v>146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149</v>
      </c>
      <c r="AI16" s="40" t="s">
        <v>146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149</v>
      </c>
      <c r="AQ16" s="40" t="s">
        <v>146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149</v>
      </c>
      <c r="AY16" s="40" t="s">
        <v>146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149</v>
      </c>
      <c r="BG16" s="40" t="s">
        <v>146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149</v>
      </c>
      <c r="BO16" s="40" t="s">
        <v>146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149</v>
      </c>
      <c r="BW16" s="40" t="s">
        <v>146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/>
      <c r="CX16" s="40"/>
      <c r="CY16" s="40"/>
      <c r="CZ16" s="40" t="s">
        <v>139</v>
      </c>
      <c r="DA16" s="40"/>
      <c r="DB16" s="40" t="s">
        <v>149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 t="s">
        <v>139</v>
      </c>
      <c r="DU16" s="40"/>
      <c r="DV16" s="40"/>
      <c r="DW16" s="40"/>
      <c r="DX16" s="40" t="s">
        <v>139</v>
      </c>
      <c r="DY16" s="40"/>
      <c r="DZ16" s="40" t="s">
        <v>144</v>
      </c>
      <c r="EA16" s="40" t="s">
        <v>146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149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 t="s">
        <v>139</v>
      </c>
      <c r="AL17" s="40"/>
      <c r="AM17" s="40"/>
      <c r="AN17" s="40"/>
      <c r="AO17" s="40" t="s">
        <v>139</v>
      </c>
      <c r="AP17" s="40" t="s">
        <v>144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146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146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146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146</v>
      </c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146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 t="s">
        <v>139</v>
      </c>
      <c r="DG19" s="40"/>
      <c r="DH19" s="40" t="s">
        <v>139</v>
      </c>
      <c r="DI19" s="40"/>
      <c r="DJ19" s="40" t="s">
        <v>144</v>
      </c>
      <c r="DK19" s="40" t="s">
        <v>146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144</v>
      </c>
      <c r="EI19" s="40" t="s">
        <v>146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144</v>
      </c>
      <c r="EY19" s="40" t="s">
        <v>146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146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144</v>
      </c>
      <c r="EA20" s="40" t="s">
        <v>146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144</v>
      </c>
      <c r="EA21" s="40" t="s">
        <v>146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146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146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146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146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146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146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146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146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144</v>
      </c>
      <c r="DC22" s="40" t="s">
        <v>146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 t="s">
        <v>139</v>
      </c>
      <c r="EM22" s="40"/>
      <c r="EN22" s="40" t="s">
        <v>139</v>
      </c>
      <c r="EO22" s="40"/>
      <c r="EP22" s="40" t="s">
        <v>144</v>
      </c>
      <c r="EQ22" s="40" t="s">
        <v>146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146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146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146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146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144</v>
      </c>
      <c r="AI25" s="40" t="s">
        <v>146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144</v>
      </c>
      <c r="AQ25" s="40" t="s">
        <v>146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144</v>
      </c>
      <c r="AY25" s="40" t="s">
        <v>146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146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146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144</v>
      </c>
      <c r="CU25" s="40" t="s">
        <v>146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144</v>
      </c>
      <c r="DC25" s="40" t="s">
        <v>146</v>
      </c>
      <c r="DD25" s="40"/>
      <c r="DE25" s="40"/>
      <c r="DF25" s="40" t="s">
        <v>139</v>
      </c>
      <c r="DG25" s="40"/>
      <c r="DH25" s="40" t="s">
        <v>139</v>
      </c>
      <c r="DI25" s="40"/>
      <c r="DJ25" s="40" t="s">
        <v>144</v>
      </c>
      <c r="DK25" s="40" t="s">
        <v>146</v>
      </c>
      <c r="DL25" s="40"/>
      <c r="DM25" s="40"/>
      <c r="DN25" s="40" t="s">
        <v>139</v>
      </c>
      <c r="DO25" s="40"/>
      <c r="DP25" s="40" t="s">
        <v>139</v>
      </c>
      <c r="DQ25" s="40"/>
      <c r="DR25" s="40" t="s">
        <v>144</v>
      </c>
      <c r="DS25" s="40" t="s">
        <v>146</v>
      </c>
      <c r="DT25" s="40"/>
      <c r="DU25" s="40"/>
      <c r="DV25" s="40" t="s">
        <v>139</v>
      </c>
      <c r="DW25" s="40"/>
      <c r="DX25" s="40" t="s">
        <v>139</v>
      </c>
      <c r="DY25" s="40"/>
      <c r="DZ25" s="40" t="s">
        <v>144</v>
      </c>
      <c r="EA25" s="40" t="s">
        <v>146</v>
      </c>
      <c r="EB25" s="40"/>
      <c r="EC25" s="40"/>
      <c r="ED25" s="40" t="s">
        <v>139</v>
      </c>
      <c r="EE25" s="40"/>
      <c r="EF25" s="40" t="s">
        <v>139</v>
      </c>
      <c r="EG25" s="40"/>
      <c r="EH25" s="40" t="s">
        <v>144</v>
      </c>
      <c r="EI25" s="40" t="s">
        <v>146</v>
      </c>
      <c r="EJ25" s="40"/>
      <c r="EK25" s="40"/>
      <c r="EL25" s="40" t="s">
        <v>139</v>
      </c>
      <c r="EM25" s="40"/>
      <c r="EN25" s="40" t="s">
        <v>139</v>
      </c>
      <c r="EO25" s="40"/>
      <c r="EP25" s="40" t="s">
        <v>144</v>
      </c>
      <c r="EQ25" s="40" t="s">
        <v>146</v>
      </c>
      <c r="ER25" s="40"/>
      <c r="ES25" s="40"/>
      <c r="ET25" s="40" t="s">
        <v>139</v>
      </c>
      <c r="EU25" s="40"/>
      <c r="EV25" s="40" t="s">
        <v>139</v>
      </c>
      <c r="EW25" s="40"/>
      <c r="EX25" s="40" t="s">
        <v>144</v>
      </c>
      <c r="EY25" s="40" t="s">
        <v>146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146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 t="s">
        <v>139</v>
      </c>
      <c r="DV26" s="40" t="s">
        <v>139</v>
      </c>
      <c r="DW26" s="40"/>
      <c r="DX26" s="40" t="s">
        <v>139</v>
      </c>
      <c r="DY26" s="40"/>
      <c r="DZ26" s="40" t="s">
        <v>144</v>
      </c>
      <c r="EA26" s="40" t="s">
        <v>145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146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145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145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145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145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145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145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145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145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144</v>
      </c>
      <c r="CU30" s="40" t="s">
        <v>145</v>
      </c>
      <c r="CV30" s="40"/>
      <c r="CW30" s="40"/>
      <c r="CX30" s="40" t="s">
        <v>139</v>
      </c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 t="s">
        <v>139</v>
      </c>
      <c r="EU30" s="40"/>
      <c r="EV30" s="40" t="s">
        <v>139</v>
      </c>
      <c r="EW30" s="40"/>
      <c r="EX30" s="40" t="s">
        <v>144</v>
      </c>
      <c r="EY30" s="40" t="s">
        <v>145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145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146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146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146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146</v>
      </c>
      <c r="DD31" s="40"/>
      <c r="DE31" s="40"/>
      <c r="DF31" s="40" t="s">
        <v>139</v>
      </c>
      <c r="DG31" s="40"/>
      <c r="DH31" s="40" t="s">
        <v>139</v>
      </c>
      <c r="DI31" s="40"/>
      <c r="DJ31" s="40" t="s">
        <v>144</v>
      </c>
      <c r="DK31" s="40" t="s">
        <v>146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 t="s">
        <v>139</v>
      </c>
      <c r="DW31" s="40"/>
      <c r="DX31" s="40" t="s">
        <v>139</v>
      </c>
      <c r="DY31" s="40"/>
      <c r="DZ31" s="40" t="s">
        <v>144</v>
      </c>
      <c r="EA31" s="40" t="s">
        <v>146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150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146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150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150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150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150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150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150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150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150</v>
      </c>
      <c r="CN32" s="40"/>
      <c r="CO32" s="40"/>
      <c r="CP32" s="40" t="s">
        <v>139</v>
      </c>
      <c r="CQ32" s="40"/>
      <c r="CR32" s="40" t="s">
        <v>139</v>
      </c>
      <c r="CS32" s="40"/>
      <c r="CT32" s="40" t="s">
        <v>144</v>
      </c>
      <c r="CU32" s="40" t="s">
        <v>150</v>
      </c>
      <c r="CV32" s="40"/>
      <c r="CW32" s="40"/>
      <c r="CX32" s="40" t="s">
        <v>139</v>
      </c>
      <c r="CY32" s="40"/>
      <c r="CZ32" s="40" t="s">
        <v>139</v>
      </c>
      <c r="DA32" s="40"/>
      <c r="DB32" s="40" t="s">
        <v>144</v>
      </c>
      <c r="DC32" s="40" t="s">
        <v>150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 t="s">
        <v>139</v>
      </c>
      <c r="EM32" s="40"/>
      <c r="EN32" s="40" t="s">
        <v>139</v>
      </c>
      <c r="EO32" s="40"/>
      <c r="EP32" s="40" t="s">
        <v>144</v>
      </c>
      <c r="EQ32" s="40" t="s">
        <v>146</v>
      </c>
      <c r="ER32" s="40"/>
      <c r="ES32" s="40"/>
      <c r="ET32" s="40" t="s">
        <v>139</v>
      </c>
      <c r="EU32" s="40"/>
      <c r="EV32" s="40" t="s">
        <v>139</v>
      </c>
      <c r="EW32" s="40"/>
      <c r="EX32" s="40" t="s">
        <v>144</v>
      </c>
      <c r="EY32" s="40" t="s">
        <v>146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146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146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146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146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144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144</v>
      </c>
      <c r="AQ34" s="40" t="s">
        <v>146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144</v>
      </c>
      <c r="AY34" s="40" t="s">
        <v>146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146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144</v>
      </c>
      <c r="CE34" s="40" t="s">
        <v>146</v>
      </c>
      <c r="CF34" s="40"/>
      <c r="CG34" s="40"/>
      <c r="CH34" s="40" t="s">
        <v>139</v>
      </c>
      <c r="CI34" s="40"/>
      <c r="CJ34" s="40" t="s">
        <v>139</v>
      </c>
      <c r="CK34" s="40"/>
      <c r="CL34" s="40" t="s">
        <v>144</v>
      </c>
      <c r="CM34" s="40" t="s">
        <v>146</v>
      </c>
      <c r="CN34" s="40"/>
      <c r="CO34" s="40"/>
      <c r="CP34" s="40" t="s">
        <v>139</v>
      </c>
      <c r="CQ34" s="40"/>
      <c r="CR34" s="40" t="s">
        <v>139</v>
      </c>
      <c r="CS34" s="40"/>
      <c r="CT34" s="40" t="s">
        <v>144</v>
      </c>
      <c r="CU34" s="40" t="s">
        <v>146</v>
      </c>
      <c r="CV34" s="40"/>
      <c r="CW34" s="40"/>
      <c r="CX34" s="40" t="s">
        <v>139</v>
      </c>
      <c r="CY34" s="40"/>
      <c r="CZ34" s="40" t="s">
        <v>139</v>
      </c>
      <c r="DA34" s="40"/>
      <c r="DB34" s="40" t="s">
        <v>144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146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146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144</v>
      </c>
      <c r="AI35" s="40" t="s">
        <v>146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144</v>
      </c>
      <c r="AQ35" s="40" t="s">
        <v>146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144</v>
      </c>
      <c r="AY35" s="40" t="s">
        <v>146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146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146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144</v>
      </c>
      <c r="BW35" s="40" t="s">
        <v>146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144</v>
      </c>
      <c r="CE35" s="40" t="s">
        <v>146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144</v>
      </c>
      <c r="CM35" s="40" t="s">
        <v>146</v>
      </c>
      <c r="CN35" s="40"/>
      <c r="CO35" s="40"/>
      <c r="CP35" s="40" t="s">
        <v>139</v>
      </c>
      <c r="CQ35" s="40"/>
      <c r="CR35" s="40"/>
      <c r="CS35" s="40" t="s">
        <v>139</v>
      </c>
      <c r="CT35" s="40" t="s">
        <v>144</v>
      </c>
      <c r="CU35" s="40" t="s">
        <v>146</v>
      </c>
      <c r="CV35" s="40"/>
      <c r="CW35" s="40"/>
      <c r="CX35" s="40" t="s">
        <v>139</v>
      </c>
      <c r="CY35" s="40"/>
      <c r="CZ35" s="40" t="s">
        <v>139</v>
      </c>
      <c r="DA35" s="40"/>
      <c r="DB35" s="40" t="s">
        <v>144</v>
      </c>
      <c r="DC35" s="40" t="s">
        <v>146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144</v>
      </c>
      <c r="EY35" s="40" t="s">
        <v>146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144</v>
      </c>
      <c r="FG35" s="40" t="s">
        <v>146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146</v>
      </c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146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146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146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146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146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146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146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146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 t="s">
        <v>139</v>
      </c>
      <c r="CY37" s="40"/>
      <c r="CZ37" s="40" t="s">
        <v>139</v>
      </c>
      <c r="DA37" s="40"/>
      <c r="DB37" s="40" t="s">
        <v>144</v>
      </c>
      <c r="DC37" s="40" t="s">
        <v>146</v>
      </c>
      <c r="DD37" s="40"/>
      <c r="DE37" s="40"/>
      <c r="DF37" s="40" t="s">
        <v>139</v>
      </c>
      <c r="DG37" s="40"/>
      <c r="DH37" s="40" t="s">
        <v>139</v>
      </c>
      <c r="DI37" s="40"/>
      <c r="DJ37" s="40" t="s">
        <v>144</v>
      </c>
      <c r="DK37" s="40" t="s">
        <v>146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146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144</v>
      </c>
      <c r="AI38" s="40" t="s">
        <v>146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144</v>
      </c>
      <c r="AQ38" s="40" t="s">
        <v>146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144</v>
      </c>
      <c r="AY38" s="40" t="s">
        <v>146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144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144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144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144</v>
      </c>
      <c r="DC38" s="40" t="s">
        <v>146</v>
      </c>
      <c r="DD38" s="40"/>
      <c r="DE38" s="40"/>
      <c r="DF38" s="40" t="s">
        <v>139</v>
      </c>
      <c r="DG38" s="40"/>
      <c r="DH38" s="40" t="s">
        <v>139</v>
      </c>
      <c r="DI38" s="40"/>
      <c r="DJ38" s="40" t="s">
        <v>144</v>
      </c>
      <c r="DK38" s="40" t="s">
        <v>146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146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144</v>
      </c>
      <c r="AA39" s="40" t="s">
        <v>146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144</v>
      </c>
      <c r="AI39" s="40" t="s">
        <v>146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144</v>
      </c>
      <c r="AQ39" s="40" t="s">
        <v>146</v>
      </c>
      <c r="AR39" s="40"/>
      <c r="AS39" s="40"/>
      <c r="AT39" s="40" t="s">
        <v>139</v>
      </c>
      <c r="AU39" s="40"/>
      <c r="AV39" s="40" t="s">
        <v>139</v>
      </c>
      <c r="AW39" s="40"/>
      <c r="AX39" s="40" t="s">
        <v>144</v>
      </c>
      <c r="AY39" s="40" t="s">
        <v>146</v>
      </c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 t="s">
        <v>139</v>
      </c>
      <c r="BK39" s="40"/>
      <c r="BL39" s="40" t="s">
        <v>139</v>
      </c>
      <c r="BM39" s="40"/>
      <c r="BN39" s="40" t="s">
        <v>144</v>
      </c>
      <c r="BO39" s="40" t="s">
        <v>146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144</v>
      </c>
      <c r="BW39" s="40" t="s">
        <v>146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 t="s">
        <v>139</v>
      </c>
      <c r="CY39" s="40"/>
      <c r="CZ39" s="40" t="s">
        <v>139</v>
      </c>
      <c r="DA39" s="40"/>
      <c r="DB39" s="40" t="s">
        <v>144</v>
      </c>
      <c r="DC39" s="40" t="s">
        <v>146</v>
      </c>
      <c r="DD39" s="40"/>
      <c r="DE39" s="40"/>
      <c r="DF39" s="40" t="s">
        <v>139</v>
      </c>
      <c r="DG39" s="40"/>
      <c r="DH39" s="40" t="s">
        <v>139</v>
      </c>
      <c r="DI39" s="40"/>
      <c r="DJ39" s="40" t="s">
        <v>144</v>
      </c>
      <c r="DK39" s="40" t="s">
        <v>146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 t="s">
        <v>139</v>
      </c>
      <c r="EU39" s="40"/>
      <c r="EV39" s="40" t="s">
        <v>139</v>
      </c>
      <c r="EW39" s="40"/>
      <c r="EX39" s="40" t="s">
        <v>144</v>
      </c>
      <c r="EY39" s="40" t="s">
        <v>146</v>
      </c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146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146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146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146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146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144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144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144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146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144</v>
      </c>
      <c r="CE41" s="40" t="s">
        <v>146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144</v>
      </c>
      <c r="CM41" s="40" t="s">
        <v>146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 t="s">
        <v>139</v>
      </c>
      <c r="CY41" s="40"/>
      <c r="CZ41" s="40" t="s">
        <v>139</v>
      </c>
      <c r="DA41" s="40"/>
      <c r="DB41" s="40" t="s">
        <v>144</v>
      </c>
      <c r="DC41" s="40" t="s">
        <v>146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 t="s">
        <v>139</v>
      </c>
      <c r="FE41" s="40"/>
      <c r="FF41" s="40" t="s">
        <v>144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146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144</v>
      </c>
      <c r="AI42" s="40" t="s">
        <v>146</v>
      </c>
      <c r="AJ42" s="40"/>
      <c r="AK42" s="40"/>
      <c r="AL42" s="40" t="s">
        <v>139</v>
      </c>
      <c r="AM42" s="40"/>
      <c r="AN42" s="40" t="s">
        <v>139</v>
      </c>
      <c r="AO42" s="40"/>
      <c r="AP42" s="40" t="s">
        <v>144</v>
      </c>
      <c r="AQ42" s="40" t="s">
        <v>146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146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146</v>
      </c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 t="s">
        <v>139</v>
      </c>
      <c r="CY42" s="40"/>
      <c r="CZ42" s="40" t="s">
        <v>139</v>
      </c>
      <c r="DA42" s="40"/>
      <c r="DB42" s="40" t="s">
        <v>144</v>
      </c>
      <c r="DC42" s="40" t="s">
        <v>146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146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146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144</v>
      </c>
      <c r="BG43" s="40" t="s">
        <v>146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146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146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144</v>
      </c>
      <c r="CE43" s="40" t="s">
        <v>146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144</v>
      </c>
      <c r="CM43" s="40" t="s">
        <v>146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146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146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146</v>
      </c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146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 t="s">
        <v>139</v>
      </c>
      <c r="EU45" s="40"/>
      <c r="EV45" s="40" t="s">
        <v>139</v>
      </c>
      <c r="EW45" s="40"/>
      <c r="EX45" s="40" t="s">
        <v>144</v>
      </c>
      <c r="EY45" s="40" t="s">
        <v>146</v>
      </c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150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144</v>
      </c>
      <c r="S47" s="40" t="s">
        <v>146</v>
      </c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 t="s">
        <v>139</v>
      </c>
      <c r="AE47" s="40"/>
      <c r="AF47" s="40" t="s">
        <v>139</v>
      </c>
      <c r="AG47" s="40"/>
      <c r="AH47" s="40" t="s">
        <v>144</v>
      </c>
      <c r="AI47" s="40" t="s">
        <v>146</v>
      </c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144</v>
      </c>
      <c r="BG47" s="40" t="s">
        <v>146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144</v>
      </c>
      <c r="BO47" s="40" t="s">
        <v>146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144</v>
      </c>
      <c r="BW47" s="40" t="s">
        <v>146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144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144</v>
      </c>
      <c r="AA48" s="40" t="s">
        <v>145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144</v>
      </c>
      <c r="AI48" s="40" t="s">
        <v>145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144</v>
      </c>
      <c r="AQ48" s="40" t="s">
        <v>145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144</v>
      </c>
      <c r="AY48" s="40" t="s">
        <v>145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144</v>
      </c>
      <c r="BG48" s="40" t="s">
        <v>145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144</v>
      </c>
      <c r="BO48" s="40" t="s">
        <v>145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144</v>
      </c>
      <c r="BW48" s="40" t="s">
        <v>145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144</v>
      </c>
      <c r="CE48" s="40" t="s">
        <v>145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144</v>
      </c>
      <c r="CM48" s="40" t="s">
        <v>145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144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 t="s">
        <v>139</v>
      </c>
      <c r="EM48" s="40"/>
      <c r="EN48" s="40" t="s">
        <v>139</v>
      </c>
      <c r="EO48" s="40"/>
      <c r="EP48" s="40" t="s">
        <v>144</v>
      </c>
      <c r="EQ48" s="40" t="s">
        <v>145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144</v>
      </c>
      <c r="FG48" s="40" t="s">
        <v>145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144</v>
      </c>
      <c r="S49" s="40" t="s">
        <v>150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144</v>
      </c>
      <c r="S50" s="40" t="s">
        <v>146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 t="s">
        <v>139</v>
      </c>
      <c r="BC50" s="40"/>
      <c r="BD50" s="40" t="s">
        <v>139</v>
      </c>
      <c r="BE50" s="40"/>
      <c r="BF50" s="40" t="s">
        <v>144</v>
      </c>
      <c r="BG50" s="40" t="s">
        <v>146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144</v>
      </c>
      <c r="BO50" s="40" t="s">
        <v>146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144</v>
      </c>
      <c r="BW50" s="40" t="s">
        <v>146</v>
      </c>
      <c r="BX50" s="40"/>
      <c r="BY50" s="40"/>
      <c r="BZ50" s="40" t="s">
        <v>139</v>
      </c>
      <c r="CA50" s="40"/>
      <c r="CB50" s="40" t="s">
        <v>139</v>
      </c>
      <c r="CC50" s="40"/>
      <c r="CD50" s="40" t="s">
        <v>144</v>
      </c>
      <c r="CE50" s="40" t="s">
        <v>146</v>
      </c>
      <c r="CF50" s="40"/>
      <c r="CG50" s="40"/>
      <c r="CH50" s="40" t="s">
        <v>139</v>
      </c>
      <c r="CI50" s="40"/>
      <c r="CJ50" s="40" t="s">
        <v>139</v>
      </c>
      <c r="CK50" s="40"/>
      <c r="CL50" s="40" t="s">
        <v>144</v>
      </c>
      <c r="CM50" s="40" t="s">
        <v>146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144</v>
      </c>
      <c r="S51" s="40" t="s">
        <v>146</v>
      </c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 t="s">
        <v>139</v>
      </c>
      <c r="BC51" s="40"/>
      <c r="BD51" s="40" t="s">
        <v>139</v>
      </c>
      <c r="BE51" s="40"/>
      <c r="BF51" s="40" t="s">
        <v>144</v>
      </c>
      <c r="BG51" s="40" t="s">
        <v>146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144</v>
      </c>
      <c r="BO51" s="40" t="s">
        <v>146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144</v>
      </c>
      <c r="BW51" s="40" t="s">
        <v>146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144</v>
      </c>
      <c r="CE51" s="40" t="s">
        <v>146</v>
      </c>
      <c r="CF51" s="40"/>
      <c r="CG51" s="40"/>
      <c r="CH51" s="40" t="s">
        <v>139</v>
      </c>
      <c r="CI51" s="40"/>
      <c r="CJ51" s="40" t="s">
        <v>139</v>
      </c>
      <c r="CK51" s="40"/>
      <c r="CL51" s="40" t="s">
        <v>144</v>
      </c>
      <c r="CM51" s="40" t="s">
        <v>146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144</v>
      </c>
      <c r="S52" s="40" t="s">
        <v>146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144</v>
      </c>
      <c r="AA52" s="40" t="s">
        <v>146</v>
      </c>
      <c r="AB52" s="40"/>
      <c r="AC52" s="40"/>
      <c r="AD52" s="40" t="s">
        <v>139</v>
      </c>
      <c r="AE52" s="40"/>
      <c r="AF52" s="40" t="s">
        <v>139</v>
      </c>
      <c r="AG52" s="40"/>
      <c r="AH52" s="40" t="s">
        <v>144</v>
      </c>
      <c r="AI52" s="40" t="s">
        <v>146</v>
      </c>
      <c r="AJ52" s="40"/>
      <c r="AK52" s="40"/>
      <c r="AL52" s="40" t="s">
        <v>139</v>
      </c>
      <c r="AM52" s="40"/>
      <c r="AN52" s="40" t="s">
        <v>139</v>
      </c>
      <c r="AO52" s="40"/>
      <c r="AP52" s="40" t="s">
        <v>144</v>
      </c>
      <c r="AQ52" s="40" t="s">
        <v>146</v>
      </c>
      <c r="AR52" s="40"/>
      <c r="AS52" s="40"/>
      <c r="AT52" s="40" t="s">
        <v>139</v>
      </c>
      <c r="AU52" s="40"/>
      <c r="AV52" s="40" t="s">
        <v>139</v>
      </c>
      <c r="AW52" s="40"/>
      <c r="AX52" s="40" t="s">
        <v>144</v>
      </c>
      <c r="AY52" s="40" t="s">
        <v>146</v>
      </c>
      <c r="AZ52" s="40"/>
      <c r="BA52" s="40"/>
      <c r="BB52" s="40" t="s">
        <v>139</v>
      </c>
      <c r="BC52" s="40"/>
      <c r="BD52" s="40" t="s">
        <v>139</v>
      </c>
      <c r="BE52" s="40"/>
      <c r="BF52" s="40" t="s">
        <v>144</v>
      </c>
      <c r="BG52" s="40" t="s">
        <v>146</v>
      </c>
      <c r="BH52" s="40"/>
      <c r="BI52" s="40"/>
      <c r="BJ52" s="40" t="s">
        <v>139</v>
      </c>
      <c r="BK52" s="40"/>
      <c r="BL52" s="40" t="s">
        <v>139</v>
      </c>
      <c r="BM52" s="40"/>
      <c r="BN52" s="40" t="s">
        <v>144</v>
      </c>
      <c r="BO52" s="40" t="s">
        <v>146</v>
      </c>
      <c r="BP52" s="40"/>
      <c r="BQ52" s="40"/>
      <c r="BR52" s="40" t="s">
        <v>139</v>
      </c>
      <c r="BS52" s="40"/>
      <c r="BT52" s="40" t="s">
        <v>139</v>
      </c>
      <c r="BU52" s="40"/>
      <c r="BV52" s="40" t="s">
        <v>144</v>
      </c>
      <c r="BW52" s="40" t="s">
        <v>146</v>
      </c>
      <c r="BX52" s="40"/>
      <c r="BY52" s="40"/>
      <c r="BZ52" s="40" t="s">
        <v>139</v>
      </c>
      <c r="CA52" s="40"/>
      <c r="CB52" s="40" t="s">
        <v>139</v>
      </c>
      <c r="CC52" s="40"/>
      <c r="CD52" s="40" t="s">
        <v>144</v>
      </c>
      <c r="CE52" s="40" t="s">
        <v>146</v>
      </c>
      <c r="CF52" s="40"/>
      <c r="CG52" s="40"/>
      <c r="CH52" s="40" t="s">
        <v>139</v>
      </c>
      <c r="CI52" s="40"/>
      <c r="CJ52" s="40" t="s">
        <v>139</v>
      </c>
      <c r="CK52" s="40"/>
      <c r="CL52" s="40" t="s">
        <v>144</v>
      </c>
      <c r="CM52" s="40" t="s">
        <v>146</v>
      </c>
      <c r="CN52" s="40"/>
      <c r="CO52" s="40"/>
      <c r="CP52" s="40" t="s">
        <v>139</v>
      </c>
      <c r="CQ52" s="40"/>
      <c r="CR52" s="40" t="s">
        <v>139</v>
      </c>
      <c r="CS52" s="40"/>
      <c r="CT52" s="40" t="s">
        <v>144</v>
      </c>
      <c r="CU52" s="40" t="s">
        <v>146</v>
      </c>
      <c r="CV52" s="40"/>
      <c r="CW52" s="40"/>
      <c r="CX52" s="40" t="s">
        <v>139</v>
      </c>
      <c r="CY52" s="40"/>
      <c r="CZ52" s="40" t="s">
        <v>139</v>
      </c>
      <c r="DA52" s="40"/>
      <c r="DB52" s="40" t="s">
        <v>144</v>
      </c>
      <c r="DC52" s="40" t="s">
        <v>146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 t="s">
        <v>139</v>
      </c>
      <c r="DW52" s="40"/>
      <c r="DX52" s="40" t="s">
        <v>139</v>
      </c>
      <c r="DY52" s="40"/>
      <c r="DZ52" s="40" t="s">
        <v>144</v>
      </c>
      <c r="EA52" s="40" t="s">
        <v>146</v>
      </c>
      <c r="EB52" s="40"/>
      <c r="EC52" s="40"/>
      <c r="ED52" s="40" t="s">
        <v>139</v>
      </c>
      <c r="EE52" s="40"/>
      <c r="EF52" s="40" t="s">
        <v>139</v>
      </c>
      <c r="EG52" s="40"/>
      <c r="EH52" s="40" t="s">
        <v>144</v>
      </c>
      <c r="EI52" s="40" t="s">
        <v>146</v>
      </c>
      <c r="EJ52" s="40"/>
      <c r="EK52" s="40"/>
      <c r="EL52" s="40" t="s">
        <v>139</v>
      </c>
      <c r="EM52" s="40"/>
      <c r="EN52" s="40" t="s">
        <v>139</v>
      </c>
      <c r="EO52" s="40"/>
      <c r="EP52" s="40" t="s">
        <v>144</v>
      </c>
      <c r="EQ52" s="40" t="s">
        <v>146</v>
      </c>
      <c r="ER52" s="40"/>
      <c r="ES52" s="40"/>
      <c r="ET52" s="40" t="s">
        <v>139</v>
      </c>
      <c r="EU52" s="40"/>
      <c r="EV52" s="40" t="s">
        <v>139</v>
      </c>
      <c r="EW52" s="40"/>
      <c r="EX52" s="40" t="s">
        <v>144</v>
      </c>
      <c r="EY52" s="40" t="s">
        <v>146</v>
      </c>
      <c r="EZ52" s="40"/>
      <c r="FA52" s="40"/>
      <c r="FB52" s="40" t="s">
        <v>139</v>
      </c>
      <c r="FC52" s="40"/>
      <c r="FD52" s="40" t="s">
        <v>139</v>
      </c>
      <c r="FE52" s="40"/>
      <c r="FF52" s="40" t="s">
        <v>144</v>
      </c>
      <c r="FG52" s="40" t="s">
        <v>146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144</v>
      </c>
      <c r="S53" s="40" t="s">
        <v>146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144</v>
      </c>
      <c r="AA53" s="40" t="s">
        <v>146</v>
      </c>
      <c r="AB53" s="40"/>
      <c r="AC53" s="40"/>
      <c r="AD53" s="40" t="s">
        <v>139</v>
      </c>
      <c r="AE53" s="40"/>
      <c r="AF53" s="40" t="s">
        <v>139</v>
      </c>
      <c r="AG53" s="40"/>
      <c r="AH53" s="40" t="s">
        <v>144</v>
      </c>
      <c r="AI53" s="40" t="s">
        <v>146</v>
      </c>
      <c r="AJ53" s="40"/>
      <c r="AK53" s="40"/>
      <c r="AL53" s="40" t="s">
        <v>139</v>
      </c>
      <c r="AM53" s="40"/>
      <c r="AN53" s="40" t="s">
        <v>139</v>
      </c>
      <c r="AO53" s="40"/>
      <c r="AP53" s="40" t="s">
        <v>144</v>
      </c>
      <c r="AQ53" s="40" t="s">
        <v>146</v>
      </c>
      <c r="AR53" s="40"/>
      <c r="AS53" s="40"/>
      <c r="AT53" s="40" t="s">
        <v>139</v>
      </c>
      <c r="AU53" s="40"/>
      <c r="AV53" s="40" t="s">
        <v>139</v>
      </c>
      <c r="AW53" s="40"/>
      <c r="AX53" s="40" t="s">
        <v>144</v>
      </c>
      <c r="AY53" s="40" t="s">
        <v>146</v>
      </c>
      <c r="AZ53" s="40"/>
      <c r="BA53" s="40"/>
      <c r="BB53" s="40" t="s">
        <v>139</v>
      </c>
      <c r="BC53" s="40"/>
      <c r="BD53" s="40" t="s">
        <v>139</v>
      </c>
      <c r="BE53" s="40"/>
      <c r="BF53" s="40" t="s">
        <v>144</v>
      </c>
      <c r="BG53" s="40" t="s">
        <v>146</v>
      </c>
      <c r="BH53" s="40"/>
      <c r="BI53" s="40"/>
      <c r="BJ53" s="40" t="s">
        <v>139</v>
      </c>
      <c r="BK53" s="40"/>
      <c r="BL53" s="40" t="s">
        <v>139</v>
      </c>
      <c r="BM53" s="40"/>
      <c r="BN53" s="40" t="s">
        <v>144</v>
      </c>
      <c r="BO53" s="40" t="s">
        <v>146</v>
      </c>
      <c r="BP53" s="40"/>
      <c r="BQ53" s="40"/>
      <c r="BR53" s="40" t="s">
        <v>139</v>
      </c>
      <c r="BS53" s="40"/>
      <c r="BT53" s="40" t="s">
        <v>139</v>
      </c>
      <c r="BU53" s="40"/>
      <c r="BV53" s="40" t="s">
        <v>144</v>
      </c>
      <c r="BW53" s="40" t="s">
        <v>146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144</v>
      </c>
      <c r="CE53" s="40" t="s">
        <v>146</v>
      </c>
      <c r="CF53" s="40"/>
      <c r="CG53" s="40"/>
      <c r="CH53" s="40" t="s">
        <v>139</v>
      </c>
      <c r="CI53" s="40"/>
      <c r="CJ53" s="40" t="s">
        <v>139</v>
      </c>
      <c r="CK53" s="40"/>
      <c r="CL53" s="40" t="s">
        <v>144</v>
      </c>
      <c r="CM53" s="40" t="s">
        <v>146</v>
      </c>
      <c r="CN53" s="40"/>
      <c r="CO53" s="40"/>
      <c r="CP53" s="40" t="s">
        <v>139</v>
      </c>
      <c r="CQ53" s="40"/>
      <c r="CR53" s="40" t="s">
        <v>139</v>
      </c>
      <c r="CS53" s="40"/>
      <c r="CT53" s="40" t="s">
        <v>144</v>
      </c>
      <c r="CU53" s="40" t="s">
        <v>146</v>
      </c>
      <c r="CV53" s="40"/>
      <c r="CW53" s="40"/>
      <c r="CX53" s="40" t="s">
        <v>139</v>
      </c>
      <c r="CY53" s="40"/>
      <c r="CZ53" s="40" t="s">
        <v>139</v>
      </c>
      <c r="DA53" s="40"/>
      <c r="DB53" s="40" t="s">
        <v>144</v>
      </c>
      <c r="DC53" s="40" t="s">
        <v>146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 t="s">
        <v>139</v>
      </c>
      <c r="EM53" s="40"/>
      <c r="EN53" s="40" t="s">
        <v>139</v>
      </c>
      <c r="EO53" s="40"/>
      <c r="EP53" s="40" t="s">
        <v>144</v>
      </c>
      <c r="EQ53" s="40" t="s">
        <v>146</v>
      </c>
      <c r="ER53" s="40"/>
      <c r="ES53" s="40"/>
      <c r="ET53" s="40" t="s">
        <v>139</v>
      </c>
      <c r="EU53" s="40"/>
      <c r="EV53" s="40" t="s">
        <v>139</v>
      </c>
      <c r="EW53" s="40"/>
      <c r="EX53" s="40" t="s">
        <v>144</v>
      </c>
      <c r="EY53" s="40" t="s">
        <v>146</v>
      </c>
      <c r="EZ53" s="40"/>
      <c r="FA53" s="40"/>
      <c r="FB53" s="40" t="s">
        <v>139</v>
      </c>
      <c r="FC53" s="40"/>
      <c r="FD53" s="40" t="s">
        <v>139</v>
      </c>
      <c r="FE53" s="40"/>
      <c r="FF53" s="40" t="s">
        <v>144</v>
      </c>
      <c r="FG53" s="40" t="s">
        <v>146</v>
      </c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144</v>
      </c>
      <c r="S54" s="40" t="s">
        <v>146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144</v>
      </c>
      <c r="AA54" s="40" t="s">
        <v>146</v>
      </c>
      <c r="AB54" s="40"/>
      <c r="AC54" s="40"/>
      <c r="AD54" s="40" t="s">
        <v>139</v>
      </c>
      <c r="AE54" s="40"/>
      <c r="AF54" s="40" t="s">
        <v>139</v>
      </c>
      <c r="AG54" s="40"/>
      <c r="AH54" s="40" t="s">
        <v>144</v>
      </c>
      <c r="AI54" s="40" t="s">
        <v>146</v>
      </c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 t="s">
        <v>139</v>
      </c>
      <c r="BC54" s="40"/>
      <c r="BD54" s="40" t="s">
        <v>139</v>
      </c>
      <c r="BE54" s="40"/>
      <c r="BF54" s="40" t="s">
        <v>144</v>
      </c>
      <c r="BG54" s="40" t="s">
        <v>146</v>
      </c>
      <c r="BH54" s="40"/>
      <c r="BI54" s="40"/>
      <c r="BJ54" s="40" t="s">
        <v>139</v>
      </c>
      <c r="BK54" s="40"/>
      <c r="BL54" s="40" t="s">
        <v>139</v>
      </c>
      <c r="BM54" s="40"/>
      <c r="BN54" s="40" t="s">
        <v>144</v>
      </c>
      <c r="BO54" s="40" t="s">
        <v>146</v>
      </c>
      <c r="BP54" s="40"/>
      <c r="BQ54" s="40"/>
      <c r="BR54" s="40" t="s">
        <v>139</v>
      </c>
      <c r="BS54" s="40"/>
      <c r="BT54" s="40" t="s">
        <v>139</v>
      </c>
      <c r="BU54" s="40"/>
      <c r="BV54" s="40" t="s">
        <v>144</v>
      </c>
      <c r="BW54" s="40" t="s">
        <v>146</v>
      </c>
      <c r="BX54" s="40"/>
      <c r="BY54" s="40"/>
      <c r="BZ54" s="40" t="s">
        <v>139</v>
      </c>
      <c r="CA54" s="40"/>
      <c r="CB54" s="40" t="s">
        <v>139</v>
      </c>
      <c r="CC54" s="40"/>
      <c r="CD54" s="40" t="s">
        <v>144</v>
      </c>
      <c r="CE54" s="40" t="s">
        <v>146</v>
      </c>
      <c r="CF54" s="40"/>
      <c r="CG54" s="40"/>
      <c r="CH54" s="40" t="s">
        <v>139</v>
      </c>
      <c r="CI54" s="40"/>
      <c r="CJ54" s="40" t="s">
        <v>139</v>
      </c>
      <c r="CK54" s="40"/>
      <c r="CL54" s="40" t="s">
        <v>144</v>
      </c>
      <c r="CM54" s="40" t="s">
        <v>146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 t="s">
        <v>139</v>
      </c>
      <c r="CY54" s="40"/>
      <c r="CZ54" s="40" t="s">
        <v>139</v>
      </c>
      <c r="DA54" s="40"/>
      <c r="DB54" s="40" t="s">
        <v>144</v>
      </c>
      <c r="DC54" s="40" t="s">
        <v>146</v>
      </c>
      <c r="DD54" s="40"/>
      <c r="DE54" s="40"/>
      <c r="DF54" s="40" t="s">
        <v>139</v>
      </c>
      <c r="DG54" s="40"/>
      <c r="DH54" s="40"/>
      <c r="DI54" s="40" t="s">
        <v>139</v>
      </c>
      <c r="DJ54" s="40" t="s">
        <v>157</v>
      </c>
      <c r="DK54" s="40" t="s">
        <v>146</v>
      </c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 t="s">
        <v>139</v>
      </c>
      <c r="EU54" s="40"/>
      <c r="EV54" s="40" t="s">
        <v>139</v>
      </c>
      <c r="EW54" s="40"/>
      <c r="EX54" s="40" t="s">
        <v>144</v>
      </c>
      <c r="EY54" s="40" t="s">
        <v>146</v>
      </c>
      <c r="EZ54" s="40"/>
      <c r="FA54" s="40"/>
      <c r="FB54" s="40" t="s">
        <v>139</v>
      </c>
      <c r="FC54" s="40"/>
      <c r="FD54" s="40" t="s">
        <v>139</v>
      </c>
      <c r="FE54" s="40"/>
      <c r="FF54" s="40" t="s">
        <v>144</v>
      </c>
      <c r="FG54" s="40" t="s">
        <v>146</v>
      </c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144</v>
      </c>
      <c r="S55" s="40" t="s">
        <v>146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144</v>
      </c>
      <c r="AA55" s="40" t="s">
        <v>146</v>
      </c>
      <c r="AB55" s="40"/>
      <c r="AC55" s="40"/>
      <c r="AD55" s="40" t="s">
        <v>139</v>
      </c>
      <c r="AE55" s="40"/>
      <c r="AF55" s="40" t="s">
        <v>139</v>
      </c>
      <c r="AG55" s="40"/>
      <c r="AH55" s="40" t="s">
        <v>144</v>
      </c>
      <c r="AI55" s="40" t="s">
        <v>146</v>
      </c>
      <c r="AJ55" s="40"/>
      <c r="AK55" s="40"/>
      <c r="AL55" s="40" t="s">
        <v>139</v>
      </c>
      <c r="AM55" s="40"/>
      <c r="AN55" s="40" t="s">
        <v>139</v>
      </c>
      <c r="AO55" s="40"/>
      <c r="AP55" s="40" t="s">
        <v>144</v>
      </c>
      <c r="AQ55" s="40" t="s">
        <v>146</v>
      </c>
      <c r="AR55" s="40"/>
      <c r="AS55" s="40"/>
      <c r="AT55" s="40" t="s">
        <v>139</v>
      </c>
      <c r="AU55" s="40"/>
      <c r="AV55" s="40" t="s">
        <v>139</v>
      </c>
      <c r="AW55" s="40"/>
      <c r="AX55" s="40" t="s">
        <v>144</v>
      </c>
      <c r="AY55" s="40" t="s">
        <v>146</v>
      </c>
      <c r="AZ55" s="40"/>
      <c r="BA55" s="40"/>
      <c r="BB55" s="40" t="s">
        <v>139</v>
      </c>
      <c r="BC55" s="40"/>
      <c r="BD55" s="40" t="s">
        <v>139</v>
      </c>
      <c r="BE55" s="40"/>
      <c r="BF55" s="40" t="s">
        <v>144</v>
      </c>
      <c r="BG55" s="40" t="s">
        <v>146</v>
      </c>
      <c r="BH55" s="40"/>
      <c r="BI55" s="40"/>
      <c r="BJ55" s="40" t="s">
        <v>139</v>
      </c>
      <c r="BK55" s="40"/>
      <c r="BL55" s="40" t="s">
        <v>139</v>
      </c>
      <c r="BM55" s="40"/>
      <c r="BN55" s="40" t="s">
        <v>144</v>
      </c>
      <c r="BO55" s="40" t="s">
        <v>146</v>
      </c>
      <c r="BP55" s="40"/>
      <c r="BQ55" s="40"/>
      <c r="BR55" s="40" t="s">
        <v>139</v>
      </c>
      <c r="BS55" s="40"/>
      <c r="BT55" s="40" t="s">
        <v>139</v>
      </c>
      <c r="BU55" s="40"/>
      <c r="BV55" s="40" t="s">
        <v>144</v>
      </c>
      <c r="BW55" s="40" t="s">
        <v>146</v>
      </c>
      <c r="BX55" s="40"/>
      <c r="BY55" s="40"/>
      <c r="BZ55" s="40" t="s">
        <v>139</v>
      </c>
      <c r="CA55" s="40"/>
      <c r="CB55" s="40" t="s">
        <v>139</v>
      </c>
      <c r="CC55" s="40"/>
      <c r="CD55" s="40" t="s">
        <v>144</v>
      </c>
      <c r="CE55" s="40" t="s">
        <v>146</v>
      </c>
      <c r="CF55" s="40"/>
      <c r="CG55" s="40"/>
      <c r="CH55" s="40" t="s">
        <v>139</v>
      </c>
      <c r="CI55" s="40"/>
      <c r="CJ55" s="40" t="s">
        <v>139</v>
      </c>
      <c r="CK55" s="40"/>
      <c r="CL55" s="40" t="s">
        <v>144</v>
      </c>
      <c r="CM55" s="40" t="s">
        <v>146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 t="s">
        <v>139</v>
      </c>
      <c r="CY55" s="40"/>
      <c r="CZ55" s="40" t="s">
        <v>139</v>
      </c>
      <c r="DA55" s="40"/>
      <c r="DB55" s="40" t="s">
        <v>144</v>
      </c>
      <c r="DC55" s="40" t="s">
        <v>146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 t="s">
        <v>139</v>
      </c>
      <c r="EU55" s="40"/>
      <c r="EV55" s="40" t="s">
        <v>139</v>
      </c>
      <c r="EW55" s="40"/>
      <c r="EX55" s="40" t="s">
        <v>144</v>
      </c>
      <c r="EY55" s="40" t="s">
        <v>146</v>
      </c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144</v>
      </c>
      <c r="S56" s="40" t="s">
        <v>145</v>
      </c>
      <c r="T56" s="40"/>
      <c r="U56" s="40"/>
      <c r="V56" s="40"/>
      <c r="W56" s="40" t="s">
        <v>139</v>
      </c>
      <c r="X56" s="40"/>
      <c r="Y56" s="40"/>
      <c r="Z56" s="40"/>
      <c r="AA56" s="40"/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144</v>
      </c>
      <c r="FG56" s="40" t="s">
        <v>145</v>
      </c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144</v>
      </c>
      <c r="S57" s="40" t="s">
        <v>146</v>
      </c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 t="s">
        <v>139</v>
      </c>
      <c r="BC57" s="40"/>
      <c r="BD57" s="40" t="s">
        <v>139</v>
      </c>
      <c r="BE57" s="40"/>
      <c r="BF57" s="40" t="s">
        <v>144</v>
      </c>
      <c r="BG57" s="40" t="s">
        <v>146</v>
      </c>
      <c r="BH57" s="40"/>
      <c r="BI57" s="40"/>
      <c r="BJ57" s="40" t="s">
        <v>139</v>
      </c>
      <c r="BK57" s="40"/>
      <c r="BL57" s="40" t="s">
        <v>139</v>
      </c>
      <c r="BM57" s="40"/>
      <c r="BN57" s="40" t="s">
        <v>144</v>
      </c>
      <c r="BO57" s="40" t="s">
        <v>146</v>
      </c>
      <c r="BP57" s="40"/>
      <c r="BQ57" s="40"/>
      <c r="BR57" s="40" t="s">
        <v>139</v>
      </c>
      <c r="BS57" s="40"/>
      <c r="BT57" s="40" t="s">
        <v>139</v>
      </c>
      <c r="BU57" s="40"/>
      <c r="BV57" s="40" t="s">
        <v>144</v>
      </c>
      <c r="BW57" s="40" t="s">
        <v>146</v>
      </c>
      <c r="BX57" s="40"/>
      <c r="BY57" s="40"/>
      <c r="BZ57" s="40" t="s">
        <v>139</v>
      </c>
      <c r="CA57" s="40"/>
      <c r="CB57" s="40" t="s">
        <v>139</v>
      </c>
      <c r="CC57" s="40"/>
      <c r="CD57" s="40" t="s">
        <v>144</v>
      </c>
      <c r="CE57" s="40" t="s">
        <v>146</v>
      </c>
      <c r="CF57" s="40"/>
      <c r="CG57" s="40"/>
      <c r="CH57" s="40" t="s">
        <v>139</v>
      </c>
      <c r="CI57" s="40"/>
      <c r="CJ57" s="40" t="s">
        <v>139</v>
      </c>
      <c r="CK57" s="40"/>
      <c r="CL57" s="40" t="s">
        <v>144</v>
      </c>
      <c r="CM57" s="40" t="s">
        <v>146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144</v>
      </c>
      <c r="S58" s="40" t="s">
        <v>145</v>
      </c>
      <c r="T58" s="40"/>
      <c r="U58" s="40"/>
      <c r="V58" s="40" t="s">
        <v>139</v>
      </c>
      <c r="W58" s="40"/>
      <c r="X58" s="40" t="s">
        <v>139</v>
      </c>
      <c r="Y58" s="40"/>
      <c r="Z58" s="40" t="s">
        <v>144</v>
      </c>
      <c r="AA58" s="40" t="s">
        <v>145</v>
      </c>
      <c r="AB58" s="40"/>
      <c r="AC58" s="40"/>
      <c r="AD58" s="40" t="s">
        <v>139</v>
      </c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/>
      <c r="AL58" s="40" t="s">
        <v>139</v>
      </c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 t="s">
        <v>139</v>
      </c>
      <c r="AU58" s="40"/>
      <c r="AV58" s="40" t="s">
        <v>139</v>
      </c>
      <c r="AW58" s="40"/>
      <c r="AX58" s="40" t="s">
        <v>144</v>
      </c>
      <c r="AY58" s="40" t="s">
        <v>145</v>
      </c>
      <c r="AZ58" s="40"/>
      <c r="BA58" s="40"/>
      <c r="BB58" s="40" t="s">
        <v>139</v>
      </c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/>
      <c r="BJ58" s="40" t="s">
        <v>139</v>
      </c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/>
      <c r="BR58" s="40" t="s">
        <v>139</v>
      </c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 t="s">
        <v>139</v>
      </c>
      <c r="CA58" s="40"/>
      <c r="CB58" s="40" t="s">
        <v>139</v>
      </c>
      <c r="CC58" s="40"/>
      <c r="CD58" s="40" t="s">
        <v>144</v>
      </c>
      <c r="CE58" s="40" t="s">
        <v>145</v>
      </c>
      <c r="CF58" s="40"/>
      <c r="CG58" s="40"/>
      <c r="CH58" s="40" t="s">
        <v>139</v>
      </c>
      <c r="CI58" s="40"/>
      <c r="CJ58" s="40" t="s">
        <v>139</v>
      </c>
      <c r="CK58" s="40"/>
      <c r="CL58" s="40" t="s">
        <v>144</v>
      </c>
      <c r="CM58" s="40" t="s">
        <v>145</v>
      </c>
      <c r="CN58" s="40"/>
      <c r="CO58" s="40"/>
      <c r="CP58" s="40" t="s">
        <v>139</v>
      </c>
      <c r="CQ58" s="40"/>
      <c r="CR58" s="40" t="s">
        <v>139</v>
      </c>
      <c r="CS58" s="40"/>
      <c r="CT58" s="40" t="s">
        <v>144</v>
      </c>
      <c r="CU58" s="40" t="s">
        <v>145</v>
      </c>
      <c r="CV58" s="40"/>
      <c r="CW58" s="40"/>
      <c r="CX58" s="40" t="s">
        <v>139</v>
      </c>
      <c r="CY58" s="40"/>
      <c r="CZ58" s="40" t="s">
        <v>139</v>
      </c>
      <c r="DA58" s="40"/>
      <c r="DB58" s="40" t="s">
        <v>144</v>
      </c>
      <c r="DC58" s="40" t="s">
        <v>145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 t="s">
        <v>139</v>
      </c>
      <c r="EE58" s="40"/>
      <c r="EF58" s="40" t="s">
        <v>139</v>
      </c>
      <c r="EG58" s="40"/>
      <c r="EH58" s="40" t="s">
        <v>144</v>
      </c>
      <c r="EI58" s="40" t="s">
        <v>145</v>
      </c>
      <c r="EJ58" s="40"/>
      <c r="EK58" s="40"/>
      <c r="EL58" s="40" t="s">
        <v>139</v>
      </c>
      <c r="EM58" s="40"/>
      <c r="EN58" s="40" t="s">
        <v>139</v>
      </c>
      <c r="EO58" s="40"/>
      <c r="EP58" s="40" t="s">
        <v>144</v>
      </c>
      <c r="EQ58" s="40" t="s">
        <v>145</v>
      </c>
      <c r="ER58" s="40"/>
      <c r="ES58" s="40"/>
      <c r="ET58" s="40" t="s">
        <v>139</v>
      </c>
      <c r="EU58" s="40"/>
      <c r="EV58" s="40" t="s">
        <v>139</v>
      </c>
      <c r="EW58" s="40"/>
      <c r="EX58" s="40" t="s">
        <v>144</v>
      </c>
      <c r="EY58" s="40" t="s">
        <v>145</v>
      </c>
      <c r="EZ58" s="40"/>
      <c r="FA58" s="40"/>
      <c r="FB58" s="40" t="s">
        <v>139</v>
      </c>
      <c r="FC58" s="40"/>
      <c r="FD58" s="40" t="s">
        <v>139</v>
      </c>
      <c r="FE58" s="40"/>
      <c r="FF58" s="40" t="s">
        <v>144</v>
      </c>
      <c r="FG58" s="40" t="s">
        <v>145</v>
      </c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 t="s">
        <v>139</v>
      </c>
      <c r="O59" s="40"/>
      <c r="P59" s="40" t="s">
        <v>139</v>
      </c>
      <c r="Q59" s="40"/>
      <c r="R59" s="40" t="s">
        <v>141</v>
      </c>
      <c r="S59" s="40" t="s">
        <v>146</v>
      </c>
      <c r="T59" s="40"/>
      <c r="U59" s="40" t="s">
        <v>139</v>
      </c>
      <c r="V59" s="40" t="s">
        <v>139</v>
      </c>
      <c r="W59" s="40"/>
      <c r="X59" s="40" t="s">
        <v>139</v>
      </c>
      <c r="Y59" s="40"/>
      <c r="Z59" s="40" t="s">
        <v>141</v>
      </c>
      <c r="AA59" s="40" t="s">
        <v>146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 t="s">
        <v>139</v>
      </c>
      <c r="O60" s="40"/>
      <c r="P60" s="40" t="s">
        <v>139</v>
      </c>
      <c r="Q60" s="40"/>
      <c r="R60" s="40" t="s">
        <v>141</v>
      </c>
      <c r="S60" s="40" t="s">
        <v>146</v>
      </c>
      <c r="T60" s="40"/>
      <c r="U60" s="40" t="s">
        <v>139</v>
      </c>
      <c r="V60" s="40" t="s">
        <v>139</v>
      </c>
      <c r="W60" s="40"/>
      <c r="X60" s="40" t="s">
        <v>139</v>
      </c>
      <c r="Y60" s="40"/>
      <c r="Z60" s="40" t="s">
        <v>141</v>
      </c>
      <c r="AA60" s="40" t="s">
        <v>146</v>
      </c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 t="s">
        <v>139</v>
      </c>
      <c r="O61" s="40"/>
      <c r="P61" s="40" t="s">
        <v>139</v>
      </c>
      <c r="Q61" s="40"/>
      <c r="R61" s="40" t="s">
        <v>141</v>
      </c>
      <c r="S61" s="40" t="s">
        <v>146</v>
      </c>
      <c r="T61" s="40"/>
      <c r="U61" s="40" t="s">
        <v>139</v>
      </c>
      <c r="V61" s="40" t="s">
        <v>139</v>
      </c>
      <c r="W61" s="40"/>
      <c r="X61" s="40" t="s">
        <v>139</v>
      </c>
      <c r="Y61" s="40"/>
      <c r="Z61" s="40" t="s">
        <v>141</v>
      </c>
      <c r="AA61" s="40" t="s">
        <v>146</v>
      </c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 t="s">
        <v>139</v>
      </c>
      <c r="O62" s="40"/>
      <c r="P62" s="40" t="s">
        <v>139</v>
      </c>
      <c r="Q62" s="40"/>
      <c r="R62" s="40" t="s">
        <v>141</v>
      </c>
      <c r="S62" s="40" t="s">
        <v>146</v>
      </c>
      <c r="T62" s="40"/>
      <c r="U62" s="40" t="s">
        <v>139</v>
      </c>
      <c r="V62" s="40" t="s">
        <v>139</v>
      </c>
      <c r="W62" s="40"/>
      <c r="X62" s="40" t="s">
        <v>139</v>
      </c>
      <c r="Y62" s="40"/>
      <c r="Z62" s="40" t="s">
        <v>141</v>
      </c>
      <c r="AA62" s="40" t="s">
        <v>146</v>
      </c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 t="s">
        <v>139</v>
      </c>
      <c r="O63" s="40"/>
      <c r="P63" s="40" t="s">
        <v>139</v>
      </c>
      <c r="Q63" s="40"/>
      <c r="R63" s="40" t="s">
        <v>171</v>
      </c>
      <c r="S63" s="40" t="s">
        <v>145</v>
      </c>
      <c r="T63" s="40"/>
      <c r="U63" s="40"/>
      <c r="V63" s="40" t="s">
        <v>139</v>
      </c>
      <c r="W63" s="40"/>
      <c r="X63" s="40" t="s">
        <v>139</v>
      </c>
      <c r="Y63" s="40"/>
      <c r="Z63" s="40" t="s">
        <v>143</v>
      </c>
      <c r="AA63" s="40" t="s">
        <v>145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149</v>
      </c>
      <c r="AI63" s="40" t="s">
        <v>145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149</v>
      </c>
      <c r="AQ63" s="40" t="s">
        <v>145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149</v>
      </c>
      <c r="AY63" s="40" t="s">
        <v>145</v>
      </c>
      <c r="AZ63" s="40"/>
      <c r="BA63" s="40"/>
      <c r="BB63" s="40" t="s">
        <v>139</v>
      </c>
      <c r="BC63" s="40"/>
      <c r="BD63" s="40" t="s">
        <v>139</v>
      </c>
      <c r="BE63" s="40"/>
      <c r="BF63" s="40" t="s">
        <v>143</v>
      </c>
      <c r="BG63" s="40" t="s">
        <v>145</v>
      </c>
      <c r="BH63" s="40"/>
      <c r="BI63" s="40"/>
      <c r="BJ63" s="40" t="s">
        <v>139</v>
      </c>
      <c r="BK63" s="40"/>
      <c r="BL63" s="40" t="s">
        <v>139</v>
      </c>
      <c r="BM63" s="40"/>
      <c r="BN63" s="40" t="s">
        <v>143</v>
      </c>
      <c r="BO63" s="40" t="s">
        <v>145</v>
      </c>
      <c r="BP63" s="40"/>
      <c r="BQ63" s="40"/>
      <c r="BR63" s="40" t="s">
        <v>139</v>
      </c>
      <c r="BS63" s="40"/>
      <c r="BT63" s="40" t="s">
        <v>139</v>
      </c>
      <c r="BU63" s="40"/>
      <c r="BV63" s="40" t="s">
        <v>143</v>
      </c>
      <c r="BW63" s="40" t="s">
        <v>145</v>
      </c>
      <c r="BX63" s="40"/>
      <c r="BY63" s="40"/>
      <c r="BZ63" s="40" t="s">
        <v>139</v>
      </c>
      <c r="CA63" s="40"/>
      <c r="CB63" s="40" t="s">
        <v>139</v>
      </c>
      <c r="CC63" s="40"/>
      <c r="CD63" s="40" t="s">
        <v>143</v>
      </c>
      <c r="CE63" s="40" t="s">
        <v>145</v>
      </c>
      <c r="CF63" s="40"/>
      <c r="CG63" s="40"/>
      <c r="CH63" s="40" t="s">
        <v>139</v>
      </c>
      <c r="CI63" s="40"/>
      <c r="CJ63" s="40" t="s">
        <v>139</v>
      </c>
      <c r="CK63" s="40"/>
      <c r="CL63" s="40" t="s">
        <v>143</v>
      </c>
      <c r="CM63" s="40" t="s">
        <v>145</v>
      </c>
      <c r="CN63" s="40"/>
      <c r="CO63" s="40"/>
      <c r="CP63" s="40" t="s">
        <v>139</v>
      </c>
      <c r="CQ63" s="40"/>
      <c r="CR63" s="40" t="s">
        <v>139</v>
      </c>
      <c r="CS63" s="40"/>
      <c r="CT63" s="40" t="s">
        <v>143</v>
      </c>
      <c r="CU63" s="40" t="s">
        <v>145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 t="s">
        <v>139</v>
      </c>
      <c r="EE63" s="40"/>
      <c r="EF63" s="40" t="s">
        <v>139</v>
      </c>
      <c r="EG63" s="40"/>
      <c r="EH63" s="40" t="s">
        <v>143</v>
      </c>
      <c r="EI63" s="40" t="s">
        <v>145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 t="s">
        <v>139</v>
      </c>
      <c r="EU63" s="40"/>
      <c r="EV63" s="40" t="s">
        <v>139</v>
      </c>
      <c r="EW63" s="40"/>
      <c r="EX63" s="40" t="s">
        <v>143</v>
      </c>
      <c r="EY63" s="40" t="s">
        <v>145</v>
      </c>
      <c r="EZ63" s="40"/>
      <c r="FA63" s="40"/>
      <c r="FB63" s="40" t="s">
        <v>139</v>
      </c>
      <c r="FC63" s="40"/>
      <c r="FD63" s="40" t="s">
        <v>139</v>
      </c>
      <c r="FE63" s="40"/>
      <c r="FF63" s="40" t="s">
        <v>144</v>
      </c>
      <c r="FG63" s="40" t="s">
        <v>145</v>
      </c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 t="s">
        <v>139</v>
      </c>
      <c r="O64" s="40"/>
      <c r="P64" s="40" t="s">
        <v>139</v>
      </c>
      <c r="Q64" s="40"/>
      <c r="R64" s="40" t="s">
        <v>144</v>
      </c>
      <c r="S64" s="40" t="s">
        <v>146</v>
      </c>
      <c r="T64" s="40"/>
      <c r="U64" s="40"/>
      <c r="V64" s="40" t="s">
        <v>139</v>
      </c>
      <c r="W64" s="40"/>
      <c r="X64" s="40" t="s">
        <v>139</v>
      </c>
      <c r="Y64" s="40"/>
      <c r="Z64" s="40" t="s">
        <v>144</v>
      </c>
      <c r="AA64" s="40" t="s">
        <v>146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 t="s">
        <v>139</v>
      </c>
      <c r="FC64" s="40"/>
      <c r="FD64" s="40" t="s">
        <v>139</v>
      </c>
      <c r="FE64" s="40"/>
      <c r="FF64" s="40" t="s">
        <v>144</v>
      </c>
      <c r="FG64" s="40" t="s">
        <v>146</v>
      </c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144</v>
      </c>
      <c r="S65" s="40" t="s">
        <v>146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144</v>
      </c>
      <c r="AA65" s="40" t="s">
        <v>146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 t="s">
        <v>139</v>
      </c>
      <c r="FC65" s="40"/>
      <c r="FD65" s="40" t="s">
        <v>139</v>
      </c>
      <c r="FE65" s="40"/>
      <c r="FF65" s="40" t="s">
        <v>144</v>
      </c>
      <c r="FG65" s="40" t="s">
        <v>146</v>
      </c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 t="s">
        <v>139</v>
      </c>
      <c r="Q66" s="40"/>
      <c r="R66" s="40" t="s">
        <v>144</v>
      </c>
      <c r="S66" s="40" t="s">
        <v>146</v>
      </c>
      <c r="T66" s="40"/>
      <c r="U66" s="40"/>
      <c r="V66" s="40" t="s">
        <v>139</v>
      </c>
      <c r="W66" s="40"/>
      <c r="X66" s="40" t="s">
        <v>139</v>
      </c>
      <c r="Y66" s="40"/>
      <c r="Z66" s="40" t="s">
        <v>144</v>
      </c>
      <c r="AA66" s="40" t="s">
        <v>146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/>
      <c r="BR66" s="40"/>
      <c r="BS66" s="40" t="s">
        <v>139</v>
      </c>
      <c r="BT66" s="40"/>
      <c r="BU66" s="40"/>
      <c r="BV66" s="40"/>
      <c r="BW66" s="40"/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 t="s">
        <v>139</v>
      </c>
      <c r="FE66" s="40"/>
      <c r="FF66" s="40" t="s">
        <v>144</v>
      </c>
      <c r="FG66" s="40" t="s">
        <v>146</v>
      </c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 t="s">
        <v>139</v>
      </c>
      <c r="O67" s="40"/>
      <c r="P67" s="40" t="s">
        <v>139</v>
      </c>
      <c r="Q67" s="40"/>
      <c r="R67" s="40" t="s">
        <v>144</v>
      </c>
      <c r="S67" s="40" t="s">
        <v>146</v>
      </c>
      <c r="T67" s="40"/>
      <c r="U67" s="40"/>
      <c r="V67" s="40"/>
      <c r="W67" s="40" t="s">
        <v>139</v>
      </c>
      <c r="X67" s="40"/>
      <c r="Y67" s="40"/>
      <c r="Z67" s="40"/>
      <c r="AA67" s="40"/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/>
      <c r="BB67" s="40"/>
      <c r="BC67" s="40" t="s">
        <v>139</v>
      </c>
      <c r="BD67" s="40"/>
      <c r="BE67" s="40"/>
      <c r="BF67" s="40"/>
      <c r="BG67" s="40"/>
      <c r="BH67" s="40"/>
      <c r="BI67" s="40"/>
      <c r="BJ67" s="40"/>
      <c r="BK67" s="40" t="s">
        <v>139</v>
      </c>
      <c r="BL67" s="40"/>
      <c r="BM67" s="40"/>
      <c r="BN67" s="40"/>
      <c r="BO67" s="40"/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/>
      <c r="N68" s="40" t="s">
        <v>139</v>
      </c>
      <c r="O68" s="40"/>
      <c r="P68" s="40" t="s">
        <v>139</v>
      </c>
      <c r="Q68" s="40"/>
      <c r="R68" s="40" t="s">
        <v>144</v>
      </c>
      <c r="S68" s="40" t="s">
        <v>146</v>
      </c>
      <c r="T68" s="40"/>
      <c r="U68" s="40"/>
      <c r="V68" s="40" t="s">
        <v>139</v>
      </c>
      <c r="W68" s="40"/>
      <c r="X68" s="40" t="s">
        <v>139</v>
      </c>
      <c r="Y68" s="40"/>
      <c r="Z68" s="40" t="s">
        <v>144</v>
      </c>
      <c r="AA68" s="40" t="s">
        <v>146</v>
      </c>
      <c r="AB68" s="40"/>
      <c r="AC68" s="40"/>
      <c r="AD68" s="40" t="s">
        <v>139</v>
      </c>
      <c r="AE68" s="40"/>
      <c r="AF68" s="40" t="s">
        <v>139</v>
      </c>
      <c r="AG68" s="40"/>
      <c r="AH68" s="40" t="s">
        <v>144</v>
      </c>
      <c r="AI68" s="40" t="s">
        <v>146</v>
      </c>
      <c r="AJ68" s="40"/>
      <c r="AK68" s="40"/>
      <c r="AL68" s="40" t="s">
        <v>139</v>
      </c>
      <c r="AM68" s="40"/>
      <c r="AN68" s="40" t="s">
        <v>139</v>
      </c>
      <c r="AO68" s="40"/>
      <c r="AP68" s="40" t="s">
        <v>144</v>
      </c>
      <c r="AQ68" s="40" t="s">
        <v>146</v>
      </c>
      <c r="AR68" s="40"/>
      <c r="AS68" s="40"/>
      <c r="AT68" s="40" t="s">
        <v>139</v>
      </c>
      <c r="AU68" s="40"/>
      <c r="AV68" s="40" t="s">
        <v>139</v>
      </c>
      <c r="AW68" s="40"/>
      <c r="AX68" s="40" t="s">
        <v>144</v>
      </c>
      <c r="AY68" s="40" t="s">
        <v>146</v>
      </c>
      <c r="AZ68" s="40"/>
      <c r="BA68" s="40"/>
      <c r="BB68" s="40" t="s">
        <v>139</v>
      </c>
      <c r="BC68" s="40"/>
      <c r="BD68" s="40" t="s">
        <v>139</v>
      </c>
      <c r="BE68" s="40"/>
      <c r="BF68" s="40" t="s">
        <v>144</v>
      </c>
      <c r="BG68" s="40" t="s">
        <v>146</v>
      </c>
      <c r="BH68" s="40"/>
      <c r="BI68" s="40"/>
      <c r="BJ68" s="40" t="s">
        <v>139</v>
      </c>
      <c r="BK68" s="40"/>
      <c r="BL68" s="40" t="s">
        <v>139</v>
      </c>
      <c r="BM68" s="40"/>
      <c r="BN68" s="40" t="s">
        <v>144</v>
      </c>
      <c r="BO68" s="40" t="s">
        <v>146</v>
      </c>
      <c r="BP68" s="40"/>
      <c r="BQ68" s="40"/>
      <c r="BR68" s="40" t="s">
        <v>139</v>
      </c>
      <c r="BS68" s="40"/>
      <c r="BT68" s="40" t="s">
        <v>139</v>
      </c>
      <c r="BU68" s="40"/>
      <c r="BV68" s="40" t="s">
        <v>144</v>
      </c>
      <c r="BW68" s="40" t="s">
        <v>146</v>
      </c>
      <c r="BX68" s="40"/>
      <c r="BY68" s="40"/>
      <c r="BZ68" s="40" t="s">
        <v>139</v>
      </c>
      <c r="CA68" s="40"/>
      <c r="CB68" s="40" t="s">
        <v>139</v>
      </c>
      <c r="CC68" s="40"/>
      <c r="CD68" s="40" t="s">
        <v>144</v>
      </c>
      <c r="CE68" s="40" t="s">
        <v>146</v>
      </c>
      <c r="CF68" s="40"/>
      <c r="CG68" s="40"/>
      <c r="CH68" s="40" t="s">
        <v>139</v>
      </c>
      <c r="CI68" s="40"/>
      <c r="CJ68" s="40" t="s">
        <v>139</v>
      </c>
      <c r="CK68" s="40"/>
      <c r="CL68" s="40" t="s">
        <v>144</v>
      </c>
      <c r="CM68" s="40" t="s">
        <v>146</v>
      </c>
      <c r="CN68" s="40"/>
      <c r="CO68" s="40"/>
      <c r="CP68" s="40" t="s">
        <v>139</v>
      </c>
      <c r="CQ68" s="40"/>
      <c r="CR68" s="40" t="s">
        <v>139</v>
      </c>
      <c r="CS68" s="40"/>
      <c r="CT68" s="40" t="s">
        <v>144</v>
      </c>
      <c r="CU68" s="40" t="s">
        <v>146</v>
      </c>
      <c r="CV68" s="40"/>
      <c r="CW68" s="40"/>
      <c r="CX68" s="40" t="s">
        <v>139</v>
      </c>
      <c r="CY68" s="40"/>
      <c r="CZ68" s="40" t="s">
        <v>139</v>
      </c>
      <c r="DA68" s="40"/>
      <c r="DB68" s="40" t="s">
        <v>144</v>
      </c>
      <c r="DC68" s="40" t="s">
        <v>146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 t="s">
        <v>139</v>
      </c>
      <c r="EU68" s="40"/>
      <c r="EV68" s="40" t="s">
        <v>139</v>
      </c>
      <c r="EW68" s="40"/>
      <c r="EX68" s="40" t="s">
        <v>144</v>
      </c>
      <c r="EY68" s="40" t="s">
        <v>146</v>
      </c>
      <c r="EZ68" s="40"/>
      <c r="FA68" s="40"/>
      <c r="FB68" s="40" t="s">
        <v>139</v>
      </c>
      <c r="FC68" s="40"/>
      <c r="FD68" s="40" t="s">
        <v>139</v>
      </c>
      <c r="FE68" s="40"/>
      <c r="FF68" s="40" t="s">
        <v>144</v>
      </c>
      <c r="FG68" s="40" t="s">
        <v>146</v>
      </c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/>
      <c r="N69" s="40" t="s">
        <v>139</v>
      </c>
      <c r="O69" s="40"/>
      <c r="P69" s="40" t="s">
        <v>139</v>
      </c>
      <c r="Q69" s="40"/>
      <c r="R69" s="40" t="s">
        <v>144</v>
      </c>
      <c r="S69" s="40" t="s">
        <v>146</v>
      </c>
      <c r="T69" s="40"/>
      <c r="U69" s="40"/>
      <c r="V69" s="40"/>
      <c r="W69" s="40" t="s">
        <v>139</v>
      </c>
      <c r="X69" s="40"/>
      <c r="Y69" s="40"/>
      <c r="Z69" s="40"/>
      <c r="AA69" s="40"/>
      <c r="AB69" s="40"/>
      <c r="AC69" s="40"/>
      <c r="AD69" s="40"/>
      <c r="AE69" s="40" t="s">
        <v>139</v>
      </c>
      <c r="AF69" s="40"/>
      <c r="AG69" s="40"/>
      <c r="AH69" s="40"/>
      <c r="AI69" s="40"/>
      <c r="AJ69" s="40"/>
      <c r="AK69" s="40"/>
      <c r="AL69" s="40"/>
      <c r="AM69" s="40" t="s">
        <v>139</v>
      </c>
      <c r="AN69" s="40"/>
      <c r="AO69" s="40"/>
      <c r="AP69" s="40"/>
      <c r="AQ69" s="40"/>
      <c r="AR69" s="40"/>
      <c r="AS69" s="40"/>
      <c r="AT69" s="40"/>
      <c r="AU69" s="40" t="s">
        <v>139</v>
      </c>
      <c r="AV69" s="40"/>
      <c r="AW69" s="40"/>
      <c r="AX69" s="40"/>
      <c r="AY69" s="40"/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/>
      <c r="BR69" s="40"/>
      <c r="BS69" s="40" t="s">
        <v>139</v>
      </c>
      <c r="BT69" s="40"/>
      <c r="BU69" s="40"/>
      <c r="BV69" s="40"/>
      <c r="BW69" s="40"/>
      <c r="BX69" s="40"/>
      <c r="BY69" s="40"/>
      <c r="BZ69" s="40"/>
      <c r="CA69" s="40" t="s">
        <v>139</v>
      </c>
      <c r="CB69" s="40"/>
      <c r="CC69" s="40"/>
      <c r="CD69" s="40"/>
      <c r="CE69" s="40"/>
      <c r="CF69" s="40"/>
      <c r="CG69" s="40"/>
      <c r="CH69" s="40"/>
      <c r="CI69" s="40" t="s">
        <v>139</v>
      </c>
      <c r="CJ69" s="40"/>
      <c r="CK69" s="40"/>
      <c r="CL69" s="40"/>
      <c r="CM69" s="40"/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/>
      <c r="FC69" s="40" t="s">
        <v>139</v>
      </c>
      <c r="FD69" s="40"/>
      <c r="FE69" s="40"/>
      <c r="FF69" s="40"/>
      <c r="FG69" s="40"/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144</v>
      </c>
      <c r="S70" s="40" t="s">
        <v>146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/>
      <c r="AS70" s="40"/>
      <c r="AT70" s="40"/>
      <c r="AU70" s="40" t="s">
        <v>139</v>
      </c>
      <c r="AV70" s="40"/>
      <c r="AW70" s="40"/>
      <c r="AX70" s="40"/>
      <c r="AY70" s="40"/>
      <c r="AZ70" s="40"/>
      <c r="BA70" s="40"/>
      <c r="BB70" s="40"/>
      <c r="BC70" s="40" t="s">
        <v>139</v>
      </c>
      <c r="BD70" s="40"/>
      <c r="BE70" s="40"/>
      <c r="BF70" s="40"/>
      <c r="BG70" s="40"/>
      <c r="BH70" s="40"/>
      <c r="BI70" s="40"/>
      <c r="BJ70" s="40"/>
      <c r="BK70" s="40" t="s">
        <v>139</v>
      </c>
      <c r="BL70" s="40"/>
      <c r="BM70" s="40"/>
      <c r="BN70" s="40"/>
      <c r="BO70" s="40"/>
      <c r="BP70" s="40"/>
      <c r="BQ70" s="40"/>
      <c r="BR70" s="40"/>
      <c r="BS70" s="40" t="s">
        <v>139</v>
      </c>
      <c r="BT70" s="40"/>
      <c r="BU70" s="40"/>
      <c r="BV70" s="40"/>
      <c r="BW70" s="40"/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70">
    <sortCondition ref="A8:A70"/>
    <sortCondition ref="B8:B70"/>
    <sortCondition ref="C8:C7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4">
        <f>COUNTIF(D$8:D$207,"&lt;&gt;")</f>
        <v>63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2</v>
      </c>
      <c r="L7" s="46">
        <f t="shared" si="0"/>
        <v>1</v>
      </c>
      <c r="M7" s="46">
        <f t="shared" si="0"/>
        <v>3</v>
      </c>
      <c r="N7" s="46">
        <f t="shared" si="0"/>
        <v>2</v>
      </c>
      <c r="O7" s="46">
        <f t="shared" si="0"/>
        <v>5</v>
      </c>
      <c r="P7" s="46">
        <f t="shared" si="0"/>
        <v>12</v>
      </c>
      <c r="Q7" s="46">
        <f t="shared" si="0"/>
        <v>6</v>
      </c>
      <c r="R7" s="46">
        <f t="shared" si="0"/>
        <v>7</v>
      </c>
      <c r="S7" s="46">
        <f t="shared" si="0"/>
        <v>11</v>
      </c>
      <c r="T7" s="46">
        <f t="shared" si="0"/>
        <v>5</v>
      </c>
      <c r="U7" s="46">
        <f t="shared" si="0"/>
        <v>4</v>
      </c>
      <c r="V7" s="46">
        <f t="shared" si="0"/>
        <v>2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3</v>
      </c>
      <c r="AG7" s="46">
        <f t="shared" si="0"/>
        <v>3</v>
      </c>
      <c r="AH7" s="46">
        <f t="shared" si="0"/>
        <v>3</v>
      </c>
      <c r="AI7" s="46">
        <f t="shared" si="0"/>
        <v>3</v>
      </c>
      <c r="AJ7" s="46">
        <f t="shared" si="0"/>
        <v>3</v>
      </c>
      <c r="AK7" s="46">
        <f t="shared" si="0"/>
        <v>3</v>
      </c>
      <c r="AL7" s="46">
        <f t="shared" si="0"/>
        <v>3</v>
      </c>
      <c r="AM7" s="46">
        <f t="shared" si="0"/>
        <v>3</v>
      </c>
      <c r="AN7" s="46">
        <f t="shared" si="0"/>
        <v>3</v>
      </c>
      <c r="AO7" s="46">
        <f t="shared" si="0"/>
        <v>15</v>
      </c>
      <c r="AP7" s="46">
        <f t="shared" si="0"/>
        <v>42</v>
      </c>
      <c r="AQ7" s="46">
        <f t="shared" si="0"/>
        <v>39</v>
      </c>
      <c r="AR7" s="46">
        <f t="shared" si="0"/>
        <v>39</v>
      </c>
      <c r="AS7" s="46">
        <f t="shared" si="0"/>
        <v>24</v>
      </c>
      <c r="AT7" s="46">
        <f t="shared" si="0"/>
        <v>29</v>
      </c>
      <c r="AU7" s="46">
        <f t="shared" si="0"/>
        <v>61</v>
      </c>
      <c r="AV7" s="46">
        <f t="shared" si="0"/>
        <v>56</v>
      </c>
      <c r="AW7" s="46">
        <f t="shared" si="0"/>
        <v>59</v>
      </c>
      <c r="AX7" s="46">
        <f t="shared" si="0"/>
        <v>2</v>
      </c>
      <c r="AY7" s="46">
        <f t="shared" si="0"/>
        <v>4</v>
      </c>
      <c r="AZ7" s="46">
        <f t="shared" si="0"/>
        <v>3</v>
      </c>
      <c r="BA7" s="46">
        <f t="shared" si="0"/>
        <v>23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62</v>
      </c>
      <c r="BH7" s="46">
        <f t="shared" si="0"/>
        <v>38</v>
      </c>
      <c r="BI7" s="46">
        <f t="shared" si="0"/>
        <v>38</v>
      </c>
      <c r="BJ7" s="46">
        <f t="shared" si="0"/>
        <v>21</v>
      </c>
      <c r="BK7" s="46">
        <f t="shared" si="0"/>
        <v>59</v>
      </c>
      <c r="BL7" s="46">
        <f t="shared" si="0"/>
        <v>55</v>
      </c>
      <c r="BM7" s="46">
        <f t="shared" si="0"/>
        <v>2</v>
      </c>
      <c r="BN7" s="46">
        <f t="shared" si="0"/>
        <v>8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40</v>
      </c>
      <c r="BU7" s="46">
        <f t="shared" si="1"/>
        <v>24</v>
      </c>
      <c r="BV7" s="46">
        <f t="shared" si="1"/>
        <v>1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60</v>
      </c>
      <c r="CL7" s="46">
        <f t="shared" si="1"/>
        <v>0</v>
      </c>
      <c r="CM7" s="46">
        <f t="shared" si="1"/>
        <v>3</v>
      </c>
      <c r="CN7" s="46">
        <f t="shared" si="1"/>
        <v>0</v>
      </c>
      <c r="CO7" s="46">
        <f t="shared" si="1"/>
        <v>60</v>
      </c>
      <c r="CP7" s="46">
        <f t="shared" si="1"/>
        <v>54</v>
      </c>
      <c r="CQ7" s="46">
        <f t="shared" si="1"/>
        <v>9</v>
      </c>
      <c r="CR7" s="46">
        <f t="shared" si="1"/>
        <v>0</v>
      </c>
      <c r="CS7" s="46">
        <f t="shared" si="1"/>
        <v>1</v>
      </c>
      <c r="CT7" s="46">
        <f t="shared" si="1"/>
        <v>10</v>
      </c>
      <c r="CU7" s="46">
        <f t="shared" si="1"/>
        <v>50</v>
      </c>
      <c r="CV7" s="46">
        <f t="shared" si="1"/>
        <v>0</v>
      </c>
      <c r="CW7" s="46">
        <f t="shared" si="1"/>
        <v>6</v>
      </c>
      <c r="CX7" s="46">
        <f t="shared" si="1"/>
        <v>40</v>
      </c>
      <c r="CY7" s="46">
        <f t="shared" si="1"/>
        <v>23</v>
      </c>
      <c r="CZ7" s="46">
        <f t="shared" si="1"/>
        <v>0</v>
      </c>
      <c r="DA7" s="46">
        <f t="shared" si="1"/>
        <v>2</v>
      </c>
      <c r="DB7" s="46">
        <f t="shared" si="1"/>
        <v>10</v>
      </c>
      <c r="DC7" s="46">
        <f t="shared" si="1"/>
        <v>55</v>
      </c>
      <c r="DD7" s="46">
        <f t="shared" si="1"/>
        <v>0</v>
      </c>
      <c r="DE7" s="46">
        <f t="shared" si="1"/>
        <v>2</v>
      </c>
      <c r="DF7" s="46">
        <f t="shared" si="1"/>
        <v>1</v>
      </c>
      <c r="DG7" s="46">
        <f t="shared" si="1"/>
        <v>32</v>
      </c>
      <c r="DH7" s="46">
        <f t="shared" si="1"/>
        <v>0</v>
      </c>
      <c r="DI7" s="46">
        <f t="shared" si="1"/>
        <v>30</v>
      </c>
      <c r="DJ7" s="46">
        <f t="shared" si="1"/>
        <v>0</v>
      </c>
      <c r="DK7" s="46">
        <f t="shared" si="1"/>
        <v>14</v>
      </c>
      <c r="DL7" s="46">
        <f t="shared" si="1"/>
        <v>0</v>
      </c>
      <c r="DM7" s="46">
        <f t="shared" si="1"/>
        <v>49</v>
      </c>
      <c r="DN7" s="46">
        <f t="shared" si="1"/>
        <v>1</v>
      </c>
      <c r="DO7" s="46">
        <f t="shared" si="1"/>
        <v>30</v>
      </c>
      <c r="DP7" s="46">
        <f t="shared" si="1"/>
        <v>0</v>
      </c>
      <c r="DQ7" s="46">
        <f t="shared" si="1"/>
        <v>32</v>
      </c>
      <c r="DR7" s="46">
        <f t="shared" si="1"/>
        <v>0</v>
      </c>
      <c r="DS7" s="46">
        <f t="shared" si="1"/>
        <v>14</v>
      </c>
      <c r="DT7" s="46">
        <f t="shared" si="1"/>
        <v>0</v>
      </c>
      <c r="DU7" s="46">
        <f t="shared" si="1"/>
        <v>49</v>
      </c>
      <c r="DV7" s="46">
        <f t="shared" si="1"/>
        <v>2</v>
      </c>
      <c r="DW7" s="46">
        <f t="shared" si="1"/>
        <v>28</v>
      </c>
      <c r="DX7" s="46">
        <f t="shared" si="1"/>
        <v>0</v>
      </c>
      <c r="DY7" s="46">
        <f t="shared" si="1"/>
        <v>33</v>
      </c>
      <c r="DZ7" s="46">
        <f t="shared" si="1"/>
        <v>0</v>
      </c>
      <c r="EA7" s="46">
        <f t="shared" si="1"/>
        <v>14</v>
      </c>
      <c r="EB7" s="46">
        <f t="shared" si="1"/>
        <v>0</v>
      </c>
      <c r="EC7" s="46">
        <f t="shared" ref="EC7:GN7" si="2">COUNTIF(EC$8:EC$207,"○")</f>
        <v>49</v>
      </c>
      <c r="ED7" s="46">
        <f t="shared" si="2"/>
        <v>29</v>
      </c>
      <c r="EE7" s="46">
        <f t="shared" si="2"/>
        <v>30</v>
      </c>
      <c r="EF7" s="46">
        <f t="shared" si="2"/>
        <v>0</v>
      </c>
      <c r="EG7" s="46">
        <f t="shared" si="2"/>
        <v>5</v>
      </c>
      <c r="EH7" s="46">
        <f t="shared" si="2"/>
        <v>2</v>
      </c>
      <c r="EI7" s="46">
        <f t="shared" si="2"/>
        <v>28</v>
      </c>
      <c r="EJ7" s="46">
        <f t="shared" si="2"/>
        <v>0</v>
      </c>
      <c r="EK7" s="46">
        <f t="shared" si="2"/>
        <v>34</v>
      </c>
      <c r="EL7" s="46">
        <f t="shared" si="2"/>
        <v>31</v>
      </c>
      <c r="EM7" s="46">
        <f t="shared" si="2"/>
        <v>31</v>
      </c>
      <c r="EN7" s="46">
        <f t="shared" si="2"/>
        <v>0</v>
      </c>
      <c r="EO7" s="46">
        <f t="shared" si="2"/>
        <v>2</v>
      </c>
      <c r="EP7" s="46">
        <f t="shared" si="2"/>
        <v>2</v>
      </c>
      <c r="EQ7" s="46">
        <f t="shared" si="2"/>
        <v>32</v>
      </c>
      <c r="ER7" s="46">
        <f t="shared" si="2"/>
        <v>0</v>
      </c>
      <c r="ES7" s="46">
        <f t="shared" si="2"/>
        <v>30</v>
      </c>
      <c r="ET7" s="46">
        <f t="shared" si="2"/>
        <v>25</v>
      </c>
      <c r="EU7" s="46">
        <f t="shared" si="2"/>
        <v>30</v>
      </c>
      <c r="EV7" s="46">
        <f t="shared" si="2"/>
        <v>0</v>
      </c>
      <c r="EW7" s="46">
        <f t="shared" si="2"/>
        <v>9</v>
      </c>
      <c r="EX7" s="46">
        <f t="shared" si="2"/>
        <v>2</v>
      </c>
      <c r="EY7" s="46">
        <f t="shared" si="2"/>
        <v>26</v>
      </c>
      <c r="EZ7" s="46">
        <f t="shared" si="2"/>
        <v>0</v>
      </c>
      <c r="FA7" s="46">
        <f t="shared" si="2"/>
        <v>36</v>
      </c>
      <c r="FB7" s="46">
        <f t="shared" si="2"/>
        <v>16</v>
      </c>
      <c r="FC7" s="46">
        <f t="shared" si="2"/>
        <v>21</v>
      </c>
      <c r="FD7" s="46">
        <f t="shared" si="2"/>
        <v>0</v>
      </c>
      <c r="FE7" s="46">
        <f t="shared" si="2"/>
        <v>26</v>
      </c>
      <c r="FF7" s="46">
        <f t="shared" si="2"/>
        <v>2</v>
      </c>
      <c r="FG7" s="46">
        <f t="shared" si="2"/>
        <v>19</v>
      </c>
      <c r="FH7" s="46">
        <f t="shared" si="2"/>
        <v>0</v>
      </c>
      <c r="FI7" s="46">
        <f t="shared" si="2"/>
        <v>43</v>
      </c>
      <c r="FJ7" s="46">
        <f t="shared" si="2"/>
        <v>16</v>
      </c>
      <c r="FK7" s="46">
        <f t="shared" si="2"/>
        <v>22</v>
      </c>
      <c r="FL7" s="46">
        <f t="shared" si="2"/>
        <v>0</v>
      </c>
      <c r="FM7" s="46">
        <f t="shared" si="2"/>
        <v>26</v>
      </c>
      <c r="FN7" s="46">
        <f t="shared" si="2"/>
        <v>3</v>
      </c>
      <c r="FO7" s="46">
        <f t="shared" si="2"/>
        <v>20</v>
      </c>
      <c r="FP7" s="46">
        <f t="shared" si="2"/>
        <v>0</v>
      </c>
      <c r="FQ7" s="46">
        <f t="shared" si="2"/>
        <v>42</v>
      </c>
      <c r="FR7" s="46">
        <f t="shared" si="2"/>
        <v>7</v>
      </c>
      <c r="FS7" s="46">
        <f t="shared" si="2"/>
        <v>15</v>
      </c>
      <c r="FT7" s="46">
        <f t="shared" si="2"/>
        <v>0</v>
      </c>
      <c r="FU7" s="46">
        <f t="shared" si="2"/>
        <v>41</v>
      </c>
      <c r="FV7" s="46">
        <f t="shared" si="2"/>
        <v>1</v>
      </c>
      <c r="FW7" s="46">
        <f t="shared" si="2"/>
        <v>9</v>
      </c>
      <c r="FX7" s="46">
        <f t="shared" si="2"/>
        <v>0</v>
      </c>
      <c r="FY7" s="46">
        <f t="shared" si="2"/>
        <v>54</v>
      </c>
      <c r="FZ7" s="46">
        <f t="shared" si="2"/>
        <v>2</v>
      </c>
      <c r="GA7" s="46">
        <f t="shared" si="2"/>
        <v>30</v>
      </c>
      <c r="GB7" s="46">
        <f t="shared" si="2"/>
        <v>0</v>
      </c>
      <c r="GC7" s="46">
        <f t="shared" si="2"/>
        <v>32</v>
      </c>
      <c r="GD7" s="46">
        <f t="shared" si="2"/>
        <v>2</v>
      </c>
      <c r="GE7" s="46">
        <f t="shared" si="2"/>
        <v>14</v>
      </c>
      <c r="GF7" s="46">
        <f t="shared" si="2"/>
        <v>0</v>
      </c>
      <c r="GG7" s="46">
        <f t="shared" si="2"/>
        <v>49</v>
      </c>
      <c r="GH7" s="46">
        <f t="shared" si="2"/>
        <v>1</v>
      </c>
      <c r="GI7" s="46">
        <f t="shared" si="2"/>
        <v>3</v>
      </c>
      <c r="GJ7" s="46">
        <f t="shared" si="2"/>
        <v>4</v>
      </c>
      <c r="GK7" s="46">
        <f t="shared" si="2"/>
        <v>55</v>
      </c>
      <c r="GL7" s="46">
        <f t="shared" si="2"/>
        <v>0</v>
      </c>
      <c r="GM7" s="46">
        <f t="shared" si="2"/>
        <v>4</v>
      </c>
      <c r="GN7" s="46">
        <f t="shared" si="2"/>
        <v>1</v>
      </c>
      <c r="GO7" s="46">
        <f t="shared" ref="GO7:IK7" si="3">COUNTIF(GO$8:GO$207,"○")</f>
        <v>58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56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60</v>
      </c>
      <c r="GX7" s="46">
        <f t="shared" si="3"/>
        <v>6</v>
      </c>
      <c r="GY7" s="46">
        <f t="shared" si="3"/>
        <v>1</v>
      </c>
      <c r="GZ7" s="46">
        <f t="shared" si="3"/>
        <v>1</v>
      </c>
      <c r="HA7" s="46">
        <f t="shared" si="3"/>
        <v>55</v>
      </c>
      <c r="HB7" s="46">
        <f t="shared" si="3"/>
        <v>0</v>
      </c>
      <c r="HC7" s="46">
        <f t="shared" si="3"/>
        <v>3</v>
      </c>
      <c r="HD7" s="46">
        <f t="shared" si="3"/>
        <v>1</v>
      </c>
      <c r="HE7" s="46">
        <f t="shared" si="3"/>
        <v>59</v>
      </c>
      <c r="HF7" s="46">
        <f t="shared" si="3"/>
        <v>6</v>
      </c>
      <c r="HG7" s="46">
        <f t="shared" si="3"/>
        <v>17</v>
      </c>
      <c r="HH7" s="46">
        <f t="shared" si="3"/>
        <v>0</v>
      </c>
      <c r="HI7" s="46">
        <f t="shared" si="3"/>
        <v>41</v>
      </c>
      <c r="HJ7" s="46">
        <f t="shared" si="3"/>
        <v>0</v>
      </c>
      <c r="HK7" s="46">
        <f t="shared" si="3"/>
        <v>15</v>
      </c>
      <c r="HL7" s="46">
        <f t="shared" si="3"/>
        <v>0</v>
      </c>
      <c r="HM7" s="46">
        <f t="shared" si="3"/>
        <v>48</v>
      </c>
      <c r="HN7" s="46">
        <f t="shared" si="3"/>
        <v>4</v>
      </c>
      <c r="HO7" s="46">
        <f t="shared" si="3"/>
        <v>9</v>
      </c>
      <c r="HP7" s="46">
        <f t="shared" si="3"/>
        <v>0</v>
      </c>
      <c r="HQ7" s="46">
        <f t="shared" si="3"/>
        <v>50</v>
      </c>
      <c r="HR7" s="46">
        <f t="shared" si="3"/>
        <v>0</v>
      </c>
      <c r="HS7" s="46">
        <f t="shared" si="3"/>
        <v>7</v>
      </c>
      <c r="HT7" s="46">
        <f t="shared" si="3"/>
        <v>0</v>
      </c>
      <c r="HU7" s="46">
        <f t="shared" si="3"/>
        <v>56</v>
      </c>
      <c r="HV7" s="46">
        <f t="shared" si="3"/>
        <v>15</v>
      </c>
      <c r="HW7" s="46">
        <f t="shared" si="3"/>
        <v>36</v>
      </c>
      <c r="HX7" s="46">
        <f t="shared" si="3"/>
        <v>0</v>
      </c>
      <c r="HY7" s="46">
        <f t="shared" si="3"/>
        <v>12</v>
      </c>
      <c r="HZ7" s="46">
        <f t="shared" si="3"/>
        <v>0</v>
      </c>
      <c r="IA7" s="46">
        <f t="shared" si="3"/>
        <v>40</v>
      </c>
      <c r="IB7" s="46">
        <f t="shared" si="3"/>
        <v>0</v>
      </c>
      <c r="IC7" s="46">
        <f t="shared" si="3"/>
        <v>23</v>
      </c>
      <c r="ID7" s="46">
        <f t="shared" si="3"/>
        <v>52</v>
      </c>
      <c r="IE7" s="46">
        <f t="shared" si="3"/>
        <v>18</v>
      </c>
      <c r="IF7" s="46">
        <f t="shared" si="3"/>
        <v>0</v>
      </c>
      <c r="IG7" s="46">
        <f t="shared" si="3"/>
        <v>1</v>
      </c>
      <c r="IH7" s="46">
        <f t="shared" si="3"/>
        <v>8</v>
      </c>
      <c r="II7" s="46">
        <f t="shared" si="3"/>
        <v>52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/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 t="s">
        <v>139</v>
      </c>
      <c r="CZ8" s="42"/>
      <c r="DA8" s="42"/>
      <c r="DB8" s="42" t="s">
        <v>139</v>
      </c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 t="s">
        <v>139</v>
      </c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 t="s">
        <v>139</v>
      </c>
      <c r="GB8" s="42"/>
      <c r="GC8" s="42"/>
      <c r="GD8" s="42" t="s">
        <v>139</v>
      </c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 t="s">
        <v>139</v>
      </c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 t="s">
        <v>139</v>
      </c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 t="s">
        <v>139</v>
      </c>
      <c r="AG11" s="42" t="s">
        <v>139</v>
      </c>
      <c r="AH11" s="42" t="s">
        <v>139</v>
      </c>
      <c r="AI11" s="42" t="s">
        <v>139</v>
      </c>
      <c r="AJ11" s="42" t="s">
        <v>139</v>
      </c>
      <c r="AK11" s="42" t="s">
        <v>139</v>
      </c>
      <c r="AL11" s="42" t="s">
        <v>139</v>
      </c>
      <c r="AM11" s="42" t="s">
        <v>139</v>
      </c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 t="s">
        <v>139</v>
      </c>
      <c r="CI11" s="42"/>
      <c r="CJ11" s="42"/>
      <c r="CK11" s="42"/>
      <c r="CL11" s="42"/>
      <c r="CM11" s="42" t="s">
        <v>139</v>
      </c>
      <c r="CN11" s="42"/>
      <c r="CO11" s="42"/>
      <c r="CP11" s="42"/>
      <c r="CQ11" s="42"/>
      <c r="CR11" s="42"/>
      <c r="CS11" s="42" t="s">
        <v>139</v>
      </c>
      <c r="CT11" s="42"/>
      <c r="CU11" s="42"/>
      <c r="CV11" s="42"/>
      <c r="CW11" s="42" t="s">
        <v>139</v>
      </c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 t="s">
        <v>139</v>
      </c>
      <c r="DG11" s="42"/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/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 t="s">
        <v>139</v>
      </c>
      <c r="AU12" s="42" t="s">
        <v>139</v>
      </c>
      <c r="AV12" s="42"/>
      <c r="AW12" s="42" t="s">
        <v>139</v>
      </c>
      <c r="AX12" s="42" t="s">
        <v>139</v>
      </c>
      <c r="AY12" s="42" t="s">
        <v>139</v>
      </c>
      <c r="AZ12" s="42" t="s">
        <v>139</v>
      </c>
      <c r="BA12" s="42" t="s">
        <v>139</v>
      </c>
      <c r="BB12" s="42"/>
      <c r="BC12" s="42"/>
      <c r="BD12" s="42"/>
      <c r="BE12" s="42"/>
      <c r="BF12" s="42"/>
      <c r="BG12" s="42"/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 t="s">
        <v>139</v>
      </c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13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 t="s">
        <v>139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 t="s">
        <v>139</v>
      </c>
      <c r="AV14" s="42" t="s">
        <v>139</v>
      </c>
      <c r="AW14" s="42" t="s">
        <v>139</v>
      </c>
      <c r="AX14" s="42"/>
      <c r="AY14" s="42" t="s">
        <v>139</v>
      </c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 t="s">
        <v>139</v>
      </c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/>
      <c r="EV15" s="42"/>
      <c r="EW15" s="42" t="s">
        <v>139</v>
      </c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 t="s">
        <v>139</v>
      </c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 t="s">
        <v>139</v>
      </c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 t="s">
        <v>139</v>
      </c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 t="s">
        <v>139</v>
      </c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 t="s">
        <v>139</v>
      </c>
      <c r="IF18" s="42"/>
      <c r="IG18" s="42"/>
      <c r="IH18" s="42" t="s">
        <v>139</v>
      </c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/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 t="s">
        <v>139</v>
      </c>
      <c r="BK20" s="42" t="s">
        <v>139</v>
      </c>
      <c r="BL20" s="42" t="s">
        <v>139</v>
      </c>
      <c r="BM20" s="42" t="s">
        <v>139</v>
      </c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 t="s">
        <v>139</v>
      </c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 t="s">
        <v>139</v>
      </c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/>
      <c r="AW21" s="42" t="s">
        <v>139</v>
      </c>
      <c r="AX21" s="42"/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 t="s">
        <v>139</v>
      </c>
      <c r="AG24" s="42" t="s">
        <v>139</v>
      </c>
      <c r="AH24" s="42" t="s">
        <v>139</v>
      </c>
      <c r="AI24" s="42" t="s">
        <v>139</v>
      </c>
      <c r="AJ24" s="42" t="s">
        <v>139</v>
      </c>
      <c r="AK24" s="42" t="s">
        <v>139</v>
      </c>
      <c r="AL24" s="42" t="s">
        <v>139</v>
      </c>
      <c r="AM24" s="42" t="s">
        <v>139</v>
      </c>
      <c r="AN24" s="42" t="s">
        <v>139</v>
      </c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 t="s">
        <v>139</v>
      </c>
      <c r="CI24" s="42"/>
      <c r="CJ24" s="42"/>
      <c r="CK24" s="42"/>
      <c r="CL24" s="42"/>
      <c r="CM24" s="42" t="s">
        <v>139</v>
      </c>
      <c r="CN24" s="42"/>
      <c r="CO24" s="42"/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/>
      <c r="EU26" s="42"/>
      <c r="EV26" s="42"/>
      <c r="EW26" s="42" t="s">
        <v>139</v>
      </c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17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 t="s">
        <v>139</v>
      </c>
      <c r="FK27" s="42"/>
      <c r="FL27" s="42"/>
      <c r="FM27" s="42"/>
      <c r="FN27" s="42"/>
      <c r="FO27" s="42" t="s">
        <v>139</v>
      </c>
      <c r="FP27" s="42"/>
      <c r="FQ27" s="42"/>
      <c r="FR27" s="42" t="s">
        <v>139</v>
      </c>
      <c r="FS27" s="42"/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/>
      <c r="GM27" s="42" t="s">
        <v>139</v>
      </c>
      <c r="GN27" s="42"/>
      <c r="GO27" s="42"/>
      <c r="GP27" s="42" t="s">
        <v>139</v>
      </c>
      <c r="GQ27" s="42"/>
      <c r="GR27" s="42"/>
      <c r="GS27" s="42"/>
      <c r="GT27" s="42"/>
      <c r="GU27" s="42" t="s">
        <v>139</v>
      </c>
      <c r="GV27" s="42"/>
      <c r="GW27" s="42"/>
      <c r="GX27" s="42" t="s">
        <v>139</v>
      </c>
      <c r="GY27" s="42"/>
      <c r="GZ27" s="42"/>
      <c r="HA27" s="42"/>
      <c r="HB27" s="42"/>
      <c r="HC27" s="42" t="s">
        <v>139</v>
      </c>
      <c r="HD27" s="42"/>
      <c r="HE27" s="42"/>
      <c r="HF27" s="42" t="s">
        <v>139</v>
      </c>
      <c r="HG27" s="42"/>
      <c r="HH27" s="42"/>
      <c r="HI27" s="42"/>
      <c r="HJ27" s="42"/>
      <c r="HK27" s="42" t="s">
        <v>139</v>
      </c>
      <c r="HL27" s="42"/>
      <c r="HM27" s="42"/>
      <c r="HN27" s="42" t="s">
        <v>139</v>
      </c>
      <c r="HO27" s="42"/>
      <c r="HP27" s="42"/>
      <c r="HQ27" s="42"/>
      <c r="HR27" s="42"/>
      <c r="HS27" s="42" t="s">
        <v>139</v>
      </c>
      <c r="HT27" s="42"/>
      <c r="HU27" s="42"/>
      <c r="HV27" s="42" t="s">
        <v>139</v>
      </c>
      <c r="HW27" s="42"/>
      <c r="HX27" s="42"/>
      <c r="HY27" s="42"/>
      <c r="HZ27" s="42"/>
      <c r="IA27" s="42" t="s">
        <v>139</v>
      </c>
      <c r="IB27" s="42"/>
      <c r="IC27" s="42"/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19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/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 t="s">
        <v>139</v>
      </c>
      <c r="HP29" s="42"/>
      <c r="HQ29" s="42"/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 t="s">
        <v>139</v>
      </c>
      <c r="FC30" s="42"/>
      <c r="FD30" s="42"/>
      <c r="FE30" s="42"/>
      <c r="FF30" s="42"/>
      <c r="FG30" s="42" t="s">
        <v>139</v>
      </c>
      <c r="FH30" s="42"/>
      <c r="FI30" s="42"/>
      <c r="FJ30" s="42" t="s">
        <v>139</v>
      </c>
      <c r="FK30" s="42"/>
      <c r="FL30" s="42"/>
      <c r="FM30" s="42"/>
      <c r="FN30" s="42"/>
      <c r="FO30" s="42" t="s">
        <v>139</v>
      </c>
      <c r="FP30" s="42"/>
      <c r="FQ30" s="42"/>
      <c r="FR30" s="42" t="s">
        <v>139</v>
      </c>
      <c r="FS30" s="42"/>
      <c r="FT30" s="42"/>
      <c r="FU30" s="42"/>
      <c r="FV30" s="42"/>
      <c r="FW30" s="42" t="s">
        <v>139</v>
      </c>
      <c r="FX30" s="42"/>
      <c r="FY30" s="42"/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 t="s">
        <v>139</v>
      </c>
      <c r="FS31" s="42"/>
      <c r="FT31" s="42"/>
      <c r="FU31" s="42"/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 t="s">
        <v>139</v>
      </c>
      <c r="GK31" s="42"/>
      <c r="GL31" s="42"/>
      <c r="GM31" s="42"/>
      <c r="GN31" s="42" t="s">
        <v>139</v>
      </c>
      <c r="GO31" s="42"/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 t="s">
        <v>139</v>
      </c>
      <c r="HA31" s="42"/>
      <c r="HB31" s="42"/>
      <c r="HC31" s="42"/>
      <c r="HD31" s="42" t="s">
        <v>139</v>
      </c>
      <c r="HE31" s="42"/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/>
      <c r="BL33" s="42"/>
      <c r="BM33" s="42"/>
      <c r="BN33" s="42" t="s">
        <v>139</v>
      </c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 t="s">
        <v>139</v>
      </c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 t="s">
        <v>139</v>
      </c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 t="s">
        <v>139</v>
      </c>
      <c r="GY35" s="42"/>
      <c r="GZ35" s="42"/>
      <c r="HA35" s="42"/>
      <c r="HB35" s="42"/>
      <c r="HC35" s="42" t="s">
        <v>139</v>
      </c>
      <c r="HD35" s="42"/>
      <c r="HE35" s="42"/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 t="s">
        <v>139</v>
      </c>
      <c r="AY36" s="42" t="s">
        <v>139</v>
      </c>
      <c r="AZ36" s="42" t="s">
        <v>139</v>
      </c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 t="s">
        <v>139</v>
      </c>
      <c r="FD36" s="42"/>
      <c r="FE36" s="42"/>
      <c r="FF36" s="42"/>
      <c r="FG36" s="42" t="s">
        <v>139</v>
      </c>
      <c r="FH36" s="42"/>
      <c r="FI36" s="42"/>
      <c r="FJ36" s="42"/>
      <c r="FK36" s="42" t="s">
        <v>139</v>
      </c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 t="s">
        <v>139</v>
      </c>
      <c r="GV36" s="42"/>
      <c r="GW36" s="42"/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 t="s">
        <v>139</v>
      </c>
      <c r="HP36" s="42"/>
      <c r="HQ36" s="42"/>
      <c r="HR36" s="42"/>
      <c r="HS36" s="42" t="s">
        <v>139</v>
      </c>
      <c r="HT36" s="42"/>
      <c r="HU36" s="42"/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10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 t="s">
        <v>139</v>
      </c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 t="s">
        <v>139</v>
      </c>
      <c r="FC38" s="42"/>
      <c r="FD38" s="42"/>
      <c r="FE38" s="42"/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/>
      <c r="FO38" s="42"/>
      <c r="FP38" s="42"/>
      <c r="FQ38" s="42" t="s">
        <v>139</v>
      </c>
      <c r="FR38" s="42" t="s">
        <v>139</v>
      </c>
      <c r="FS38" s="42"/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 t="s">
        <v>139</v>
      </c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7</v>
      </c>
      <c r="E39" s="42"/>
      <c r="F39" s="42"/>
      <c r="G39" s="42"/>
      <c r="H39" s="42"/>
      <c r="I39" s="42"/>
      <c r="J39" s="42"/>
      <c r="K39" s="42" t="s">
        <v>139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/>
      <c r="CY39" s="42" t="s">
        <v>139</v>
      </c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/>
      <c r="EV40" s="42"/>
      <c r="EW40" s="42" t="s">
        <v>139</v>
      </c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 t="s">
        <v>139</v>
      </c>
      <c r="GK40" s="42"/>
      <c r="GL40" s="42"/>
      <c r="GM40" s="42" t="s">
        <v>139</v>
      </c>
      <c r="GN40" s="42"/>
      <c r="GO40" s="42"/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 t="s">
        <v>139</v>
      </c>
      <c r="HT40" s="42"/>
      <c r="HU40" s="42"/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/>
      <c r="IJ40" s="42"/>
      <c r="IK40" s="42" t="s">
        <v>139</v>
      </c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/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 t="s">
        <v>139</v>
      </c>
      <c r="DL41" s="42"/>
      <c r="DM41" s="42"/>
      <c r="DN41" s="42"/>
      <c r="DO41" s="42"/>
      <c r="DP41" s="42"/>
      <c r="DQ41" s="42" t="s">
        <v>139</v>
      </c>
      <c r="DR41" s="42"/>
      <c r="DS41" s="42" t="s">
        <v>139</v>
      </c>
      <c r="DT41" s="42"/>
      <c r="DU41" s="42"/>
      <c r="DV41" s="42"/>
      <c r="DW41" s="42"/>
      <c r="DX41" s="42"/>
      <c r="DY41" s="42" t="s">
        <v>139</v>
      </c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 t="s">
        <v>139</v>
      </c>
      <c r="GF41" s="42"/>
      <c r="GG41" s="42"/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/>
      <c r="DL42" s="42"/>
      <c r="DM42" s="42" t="s">
        <v>139</v>
      </c>
      <c r="DN42" s="42"/>
      <c r="DO42" s="42" t="s">
        <v>139</v>
      </c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/>
      <c r="EJ42" s="42"/>
      <c r="EK42" s="42" t="s">
        <v>139</v>
      </c>
      <c r="EL42" s="42"/>
      <c r="EM42" s="42" t="s">
        <v>139</v>
      </c>
      <c r="EN42" s="42"/>
      <c r="EO42" s="42"/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12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 t="s">
        <v>139</v>
      </c>
      <c r="FK43" s="42"/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14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 t="s">
        <v>139</v>
      </c>
      <c r="AG44" s="42" t="s">
        <v>139</v>
      </c>
      <c r="AH44" s="42" t="s">
        <v>139</v>
      </c>
      <c r="AI44" s="42" t="s">
        <v>139</v>
      </c>
      <c r="AJ44" s="42" t="s">
        <v>139</v>
      </c>
      <c r="AK44" s="42" t="s">
        <v>139</v>
      </c>
      <c r="AL44" s="42" t="s">
        <v>139</v>
      </c>
      <c r="AM44" s="42" t="s">
        <v>139</v>
      </c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 t="s">
        <v>139</v>
      </c>
      <c r="CJ44" s="42"/>
      <c r="CK44" s="42"/>
      <c r="CL44" s="42"/>
      <c r="CM44" s="42" t="s">
        <v>139</v>
      </c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 t="s">
        <v>139</v>
      </c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 t="s">
        <v>139</v>
      </c>
      <c r="DP44" s="42"/>
      <c r="DQ44" s="42"/>
      <c r="DR44" s="42"/>
      <c r="DS44" s="42"/>
      <c r="DT44" s="42"/>
      <c r="DU44" s="42" t="s">
        <v>139</v>
      </c>
      <c r="DV44" s="42"/>
      <c r="DW44" s="42" t="s">
        <v>139</v>
      </c>
      <c r="DX44" s="42"/>
      <c r="DY44" s="42"/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/>
      <c r="ER44" s="42"/>
      <c r="ES44" s="42" t="s">
        <v>139</v>
      </c>
      <c r="ET44" s="42"/>
      <c r="EU44" s="42" t="s">
        <v>139</v>
      </c>
      <c r="EV44" s="42"/>
      <c r="EW44" s="42"/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 t="s">
        <v>139</v>
      </c>
      <c r="GB44" s="42"/>
      <c r="GC44" s="42"/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 t="s">
        <v>139</v>
      </c>
      <c r="HP44" s="42"/>
      <c r="HQ44" s="42"/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 t="s">
        <v>139</v>
      </c>
      <c r="CV45" s="42"/>
      <c r="CW45" s="42"/>
      <c r="CX45" s="42" t="s">
        <v>139</v>
      </c>
      <c r="CY45" s="42" t="s">
        <v>139</v>
      </c>
      <c r="CZ45" s="42"/>
      <c r="DA45" s="42"/>
      <c r="DB45" s="42" t="s">
        <v>139</v>
      </c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 t="s">
        <v>139</v>
      </c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/>
      <c r="AR46" s="42"/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 t="s">
        <v>139</v>
      </c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/>
      <c r="EE46" s="42"/>
      <c r="EF46" s="42"/>
      <c r="EG46" s="42" t="s">
        <v>139</v>
      </c>
      <c r="EH46" s="42"/>
      <c r="EI46" s="42"/>
      <c r="EJ46" s="42"/>
      <c r="EK46" s="42" t="s">
        <v>139</v>
      </c>
      <c r="EL46" s="42"/>
      <c r="EM46" s="42"/>
      <c r="EN46" s="42"/>
      <c r="EO46" s="42" t="s">
        <v>139</v>
      </c>
      <c r="EP46" s="42"/>
      <c r="EQ46" s="42"/>
      <c r="ER46" s="42"/>
      <c r="ES46" s="42" t="s">
        <v>139</v>
      </c>
      <c r="ET46" s="42"/>
      <c r="EU46" s="42"/>
      <c r="EV46" s="42"/>
      <c r="EW46" s="42" t="s">
        <v>139</v>
      </c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 t="s">
        <v>139</v>
      </c>
      <c r="FL46" s="42"/>
      <c r="FM46" s="42"/>
      <c r="FN46" s="42"/>
      <c r="FO46" s="42"/>
      <c r="FP46" s="42"/>
      <c r="FQ46" s="42" t="s">
        <v>139</v>
      </c>
      <c r="FR46" s="42"/>
      <c r="FS46" s="42" t="s">
        <v>139</v>
      </c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 t="s">
        <v>139</v>
      </c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/>
      <c r="EF47" s="42"/>
      <c r="EG47" s="42" t="s">
        <v>139</v>
      </c>
      <c r="EH47" s="42"/>
      <c r="EI47" s="42"/>
      <c r="EJ47" s="42"/>
      <c r="EK47" s="42" t="s">
        <v>139</v>
      </c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/>
      <c r="EV47" s="42"/>
      <c r="EW47" s="42" t="s">
        <v>139</v>
      </c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 t="s">
        <v>139</v>
      </c>
      <c r="GK47" s="42"/>
      <c r="GL47" s="42"/>
      <c r="GM47" s="42" t="s">
        <v>139</v>
      </c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 t="s">
        <v>139</v>
      </c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/>
      <c r="II47" s="42"/>
      <c r="IJ47" s="42"/>
      <c r="IK47" s="42" t="s">
        <v>139</v>
      </c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16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 t="s">
        <v>139</v>
      </c>
      <c r="CY48" s="42"/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 t="s">
        <v>139</v>
      </c>
      <c r="EJ48" s="42"/>
      <c r="EK48" s="42"/>
      <c r="EL48" s="42" t="s">
        <v>139</v>
      </c>
      <c r="EM48" s="42"/>
      <c r="EN48" s="42"/>
      <c r="EO48" s="42"/>
      <c r="EP48" s="42"/>
      <c r="EQ48" s="42" t="s">
        <v>139</v>
      </c>
      <c r="ER48" s="42"/>
      <c r="ES48" s="42"/>
      <c r="ET48" s="42" t="s">
        <v>139</v>
      </c>
      <c r="EU48" s="42"/>
      <c r="EV48" s="42"/>
      <c r="EW48" s="42"/>
      <c r="EX48" s="42"/>
      <c r="EY48" s="42" t="s">
        <v>139</v>
      </c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 t="s">
        <v>139</v>
      </c>
      <c r="FK48" s="42"/>
      <c r="FL48" s="42"/>
      <c r="FM48" s="42"/>
      <c r="FN48" s="42"/>
      <c r="FO48" s="42" t="s">
        <v>139</v>
      </c>
      <c r="FP48" s="42"/>
      <c r="FQ48" s="42"/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 t="s">
        <v>139</v>
      </c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/>
      <c r="II48" s="42" t="s">
        <v>139</v>
      </c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10</v>
      </c>
      <c r="E49" s="42"/>
      <c r="F49" s="42"/>
      <c r="G49" s="42"/>
      <c r="H49" s="42"/>
      <c r="I49" s="42"/>
      <c r="J49" s="42"/>
      <c r="K49" s="42"/>
      <c r="L49" s="42"/>
      <c r="M49" s="42"/>
      <c r="N49" s="42" t="s">
        <v>139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/>
      <c r="AR49" s="42"/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/>
      <c r="CQ49" s="42" t="s">
        <v>139</v>
      </c>
      <c r="CR49" s="42"/>
      <c r="CS49" s="42"/>
      <c r="CT49" s="42"/>
      <c r="CU49" s="42" t="s">
        <v>139</v>
      </c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/>
      <c r="EU49" s="42"/>
      <c r="EV49" s="42"/>
      <c r="EW49" s="42" t="s">
        <v>139</v>
      </c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/>
      <c r="II49" s="42" t="s">
        <v>139</v>
      </c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12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 t="s">
        <v>139</v>
      </c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 t="s">
        <v>139</v>
      </c>
      <c r="EJ50" s="42"/>
      <c r="EK50" s="42"/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 t="s">
        <v>139</v>
      </c>
      <c r="EU50" s="42"/>
      <c r="EV50" s="42"/>
      <c r="EW50" s="42"/>
      <c r="EX50" s="42"/>
      <c r="EY50" s="42" t="s">
        <v>139</v>
      </c>
      <c r="EZ50" s="42"/>
      <c r="FA50" s="42"/>
      <c r="FB50" s="42" t="s">
        <v>139</v>
      </c>
      <c r="FC50" s="42"/>
      <c r="FD50" s="42"/>
      <c r="FE50" s="42"/>
      <c r="FF50" s="42"/>
      <c r="FG50" s="42" t="s">
        <v>139</v>
      </c>
      <c r="FH50" s="42"/>
      <c r="FI50" s="42"/>
      <c r="FJ50" s="42" t="s">
        <v>139</v>
      </c>
      <c r="FK50" s="42"/>
      <c r="FL50" s="42"/>
      <c r="FM50" s="42"/>
      <c r="FN50" s="42"/>
      <c r="FO50" s="42" t="s">
        <v>139</v>
      </c>
      <c r="FP50" s="42"/>
      <c r="FQ50" s="42"/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/>
      <c r="IA50" s="42" t="s">
        <v>139</v>
      </c>
      <c r="IB50" s="42"/>
      <c r="IC50" s="42"/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 t="s">
        <v>139</v>
      </c>
      <c r="AP51" s="42" t="s">
        <v>139</v>
      </c>
      <c r="AQ51" s="42" t="s">
        <v>139</v>
      </c>
      <c r="AR51" s="42" t="s">
        <v>139</v>
      </c>
      <c r="AS51" s="42" t="s">
        <v>139</v>
      </c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/>
      <c r="BP51" s="42"/>
      <c r="BQ51" s="42"/>
      <c r="BR51" s="42"/>
      <c r="BS51" s="42"/>
      <c r="BT51" s="42" t="s">
        <v>139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/>
      <c r="CU51" s="42" t="s">
        <v>139</v>
      </c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 t="s">
        <v>139</v>
      </c>
      <c r="DJ51" s="42"/>
      <c r="DK51" s="42"/>
      <c r="DL51" s="42"/>
      <c r="DM51" s="42" t="s">
        <v>139</v>
      </c>
      <c r="DN51" s="42"/>
      <c r="DO51" s="42"/>
      <c r="DP51" s="42"/>
      <c r="DQ51" s="42" t="s">
        <v>139</v>
      </c>
      <c r="DR51" s="42"/>
      <c r="DS51" s="42"/>
      <c r="DT51" s="42"/>
      <c r="DU51" s="42" t="s">
        <v>139</v>
      </c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 t="s">
        <v>139</v>
      </c>
      <c r="HW51" s="42"/>
      <c r="HX51" s="42"/>
      <c r="HY51" s="42"/>
      <c r="HZ51" s="42"/>
      <c r="IA51" s="42" t="s">
        <v>139</v>
      </c>
      <c r="IB51" s="42"/>
      <c r="IC51" s="42"/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18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139</v>
      </c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 t="s">
        <v>139</v>
      </c>
      <c r="BP52" s="42"/>
      <c r="BQ52" s="42"/>
      <c r="BR52" s="42"/>
      <c r="BS52" s="42"/>
      <c r="BT52" s="42" t="s">
        <v>139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/>
      <c r="CU52" s="42" t="s">
        <v>139</v>
      </c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 t="s">
        <v>139</v>
      </c>
      <c r="DP52" s="42"/>
      <c r="DQ52" s="42"/>
      <c r="DR52" s="42"/>
      <c r="DS52" s="42"/>
      <c r="DT52" s="42"/>
      <c r="DU52" s="42" t="s">
        <v>139</v>
      </c>
      <c r="DV52" s="42"/>
      <c r="DW52" s="42" t="s">
        <v>139</v>
      </c>
      <c r="DX52" s="42"/>
      <c r="DY52" s="42"/>
      <c r="DZ52" s="42"/>
      <c r="EA52" s="42"/>
      <c r="EB52" s="42"/>
      <c r="EC52" s="42" t="s">
        <v>139</v>
      </c>
      <c r="ED52" s="42" t="s">
        <v>139</v>
      </c>
      <c r="EE52" s="42"/>
      <c r="EF52" s="42"/>
      <c r="EG52" s="42"/>
      <c r="EH52" s="42"/>
      <c r="EI52" s="42"/>
      <c r="EJ52" s="42"/>
      <c r="EK52" s="42" t="s">
        <v>139</v>
      </c>
      <c r="EL52" s="42" t="s">
        <v>139</v>
      </c>
      <c r="EM52" s="42"/>
      <c r="EN52" s="42"/>
      <c r="EO52" s="42"/>
      <c r="EP52" s="42"/>
      <c r="EQ52" s="42"/>
      <c r="ER52" s="42"/>
      <c r="ES52" s="42" t="s">
        <v>139</v>
      </c>
      <c r="ET52" s="42" t="s">
        <v>139</v>
      </c>
      <c r="EU52" s="42"/>
      <c r="EV52" s="42"/>
      <c r="EW52" s="42"/>
      <c r="EX52" s="42"/>
      <c r="EY52" s="42"/>
      <c r="EZ52" s="42"/>
      <c r="FA52" s="42" t="s">
        <v>139</v>
      </c>
      <c r="FB52" s="42" t="s">
        <v>139</v>
      </c>
      <c r="FC52" s="42"/>
      <c r="FD52" s="42"/>
      <c r="FE52" s="42"/>
      <c r="FF52" s="42"/>
      <c r="FG52" s="42"/>
      <c r="FH52" s="42"/>
      <c r="FI52" s="42" t="s">
        <v>139</v>
      </c>
      <c r="FJ52" s="42" t="s">
        <v>139</v>
      </c>
      <c r="FK52" s="42"/>
      <c r="FL52" s="42"/>
      <c r="FM52" s="42"/>
      <c r="FN52" s="42"/>
      <c r="FO52" s="42"/>
      <c r="FP52" s="42"/>
      <c r="FQ52" s="42" t="s">
        <v>139</v>
      </c>
      <c r="FR52" s="42" t="s">
        <v>139</v>
      </c>
      <c r="FS52" s="42"/>
      <c r="FT52" s="42"/>
      <c r="FU52" s="42"/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 t="s">
        <v>139</v>
      </c>
      <c r="GY52" s="42"/>
      <c r="GZ52" s="42"/>
      <c r="HA52" s="42"/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/>
      <c r="HK52" s="42"/>
      <c r="HL52" s="42"/>
      <c r="HM52" s="42" t="s">
        <v>139</v>
      </c>
      <c r="HN52" s="42" t="s">
        <v>139</v>
      </c>
      <c r="HO52" s="42"/>
      <c r="HP52" s="42"/>
      <c r="HQ52" s="42"/>
      <c r="HR52" s="42"/>
      <c r="HS52" s="42"/>
      <c r="HT52" s="42"/>
      <c r="HU52" s="42" t="s">
        <v>139</v>
      </c>
      <c r="HV52" s="42" t="s">
        <v>139</v>
      </c>
      <c r="HW52" s="42"/>
      <c r="HX52" s="42"/>
      <c r="HY52" s="42"/>
      <c r="HZ52" s="42"/>
      <c r="IA52" s="42" t="s">
        <v>139</v>
      </c>
      <c r="IB52" s="42"/>
      <c r="IC52" s="42"/>
      <c r="ID52" s="42" t="s">
        <v>139</v>
      </c>
      <c r="IE52" s="42"/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 t="s">
        <v>139</v>
      </c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 t="s">
        <v>139</v>
      </c>
      <c r="DH53" s="42"/>
      <c r="DI53" s="42"/>
      <c r="DJ53" s="42"/>
      <c r="DK53" s="42"/>
      <c r="DL53" s="42"/>
      <c r="DM53" s="42" t="s">
        <v>139</v>
      </c>
      <c r="DN53" s="42"/>
      <c r="DO53" s="42" t="s">
        <v>139</v>
      </c>
      <c r="DP53" s="42"/>
      <c r="DQ53" s="42"/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/>
      <c r="EJ53" s="42"/>
      <c r="EK53" s="42" t="s">
        <v>139</v>
      </c>
      <c r="EL53" s="42" t="s">
        <v>139</v>
      </c>
      <c r="EM53" s="42"/>
      <c r="EN53" s="42"/>
      <c r="EO53" s="42"/>
      <c r="EP53" s="42"/>
      <c r="EQ53" s="42"/>
      <c r="ER53" s="42"/>
      <c r="ES53" s="42" t="s">
        <v>139</v>
      </c>
      <c r="ET53" s="42" t="s">
        <v>139</v>
      </c>
      <c r="EU53" s="42"/>
      <c r="EV53" s="42"/>
      <c r="EW53" s="42"/>
      <c r="EX53" s="42"/>
      <c r="EY53" s="42"/>
      <c r="EZ53" s="42"/>
      <c r="FA53" s="42" t="s">
        <v>139</v>
      </c>
      <c r="FB53" s="42" t="s">
        <v>139</v>
      </c>
      <c r="FC53" s="42"/>
      <c r="FD53" s="42"/>
      <c r="FE53" s="42"/>
      <c r="FF53" s="42"/>
      <c r="FG53" s="42"/>
      <c r="FH53" s="42"/>
      <c r="FI53" s="42" t="s">
        <v>139</v>
      </c>
      <c r="FJ53" s="42" t="s">
        <v>139</v>
      </c>
      <c r="FK53" s="42"/>
      <c r="FL53" s="42"/>
      <c r="FM53" s="42"/>
      <c r="FN53" s="42"/>
      <c r="FO53" s="42"/>
      <c r="FP53" s="42"/>
      <c r="FQ53" s="42" t="s">
        <v>139</v>
      </c>
      <c r="FR53" s="42" t="s">
        <v>139</v>
      </c>
      <c r="FS53" s="42"/>
      <c r="FT53" s="42"/>
      <c r="FU53" s="42"/>
      <c r="FV53" s="42"/>
      <c r="FW53" s="42"/>
      <c r="FX53" s="42"/>
      <c r="FY53" s="42" t="s">
        <v>139</v>
      </c>
      <c r="FZ53" s="42"/>
      <c r="GA53" s="42" t="s">
        <v>139</v>
      </c>
      <c r="GB53" s="42"/>
      <c r="GC53" s="42"/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 t="s">
        <v>139</v>
      </c>
      <c r="HO53" s="42"/>
      <c r="HP53" s="42"/>
      <c r="HQ53" s="42"/>
      <c r="HR53" s="42"/>
      <c r="HS53" s="42"/>
      <c r="HT53" s="42"/>
      <c r="HU53" s="42" t="s">
        <v>139</v>
      </c>
      <c r="HV53" s="42" t="s">
        <v>139</v>
      </c>
      <c r="HW53" s="42"/>
      <c r="HX53" s="42"/>
      <c r="HY53" s="42"/>
      <c r="HZ53" s="42"/>
      <c r="IA53" s="42" t="s">
        <v>139</v>
      </c>
      <c r="IB53" s="42"/>
      <c r="IC53" s="42"/>
      <c r="ID53" s="42" t="s">
        <v>139</v>
      </c>
      <c r="IE53" s="42"/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17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 t="s">
        <v>139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 t="s">
        <v>139</v>
      </c>
      <c r="AV54" s="42"/>
      <c r="AW54" s="42" t="s">
        <v>139</v>
      </c>
      <c r="AX54" s="42"/>
      <c r="AY54" s="42"/>
      <c r="AZ54" s="42"/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/>
      <c r="BK54" s="42" t="s">
        <v>139</v>
      </c>
      <c r="BL54" s="42" t="s">
        <v>139</v>
      </c>
      <c r="BM54" s="42"/>
      <c r="BN54" s="42" t="s">
        <v>139</v>
      </c>
      <c r="BO54" s="42"/>
      <c r="BP54" s="42"/>
      <c r="BQ54" s="42"/>
      <c r="BR54" s="42"/>
      <c r="BS54" s="42"/>
      <c r="BT54" s="42" t="s">
        <v>139</v>
      </c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/>
      <c r="DC54" s="42" t="s">
        <v>139</v>
      </c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 t="s">
        <v>139</v>
      </c>
      <c r="EE54" s="42"/>
      <c r="EF54" s="42"/>
      <c r="EG54" s="42"/>
      <c r="EH54" s="42"/>
      <c r="EI54" s="42"/>
      <c r="EJ54" s="42"/>
      <c r="EK54" s="42" t="s">
        <v>139</v>
      </c>
      <c r="EL54" s="42" t="s">
        <v>139</v>
      </c>
      <c r="EM54" s="42"/>
      <c r="EN54" s="42"/>
      <c r="EO54" s="42"/>
      <c r="EP54" s="42"/>
      <c r="EQ54" s="42"/>
      <c r="ER54" s="42"/>
      <c r="ES54" s="42" t="s">
        <v>139</v>
      </c>
      <c r="ET54" s="42" t="s">
        <v>139</v>
      </c>
      <c r="EU54" s="42"/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 t="s">
        <v>139</v>
      </c>
      <c r="GR54" s="42"/>
      <c r="GS54" s="42"/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 t="s">
        <v>139</v>
      </c>
      <c r="HW54" s="42"/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15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/>
      <c r="AT55" s="42"/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 t="s">
        <v>139</v>
      </c>
      <c r="BL55" s="42" t="s">
        <v>139</v>
      </c>
      <c r="BM55" s="42"/>
      <c r="BN55" s="42"/>
      <c r="BO55" s="42"/>
      <c r="BP55" s="42"/>
      <c r="BQ55" s="42"/>
      <c r="BR55" s="42"/>
      <c r="BS55" s="42"/>
      <c r="BT55" s="42" t="s">
        <v>139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/>
      <c r="CU55" s="42" t="s">
        <v>139</v>
      </c>
      <c r="CV55" s="42"/>
      <c r="CW55" s="42"/>
      <c r="CX55" s="42" t="s">
        <v>139</v>
      </c>
      <c r="CY55" s="42"/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 t="s">
        <v>139</v>
      </c>
      <c r="DX55" s="42"/>
      <c r="DY55" s="42"/>
      <c r="DZ55" s="42"/>
      <c r="EA55" s="42" t="s">
        <v>139</v>
      </c>
      <c r="EB55" s="42"/>
      <c r="EC55" s="42"/>
      <c r="ED55" s="42"/>
      <c r="EE55" s="42" t="s">
        <v>139</v>
      </c>
      <c r="EF55" s="42"/>
      <c r="EG55" s="42"/>
      <c r="EH55" s="42"/>
      <c r="EI55" s="42" t="s">
        <v>139</v>
      </c>
      <c r="EJ55" s="42"/>
      <c r="EK55" s="42"/>
      <c r="EL55" s="42"/>
      <c r="EM55" s="42" t="s">
        <v>139</v>
      </c>
      <c r="EN55" s="42"/>
      <c r="EO55" s="42"/>
      <c r="EP55" s="42"/>
      <c r="EQ55" s="42" t="s">
        <v>139</v>
      </c>
      <c r="ER55" s="42"/>
      <c r="ES55" s="42"/>
      <c r="ET55" s="42"/>
      <c r="EU55" s="42" t="s">
        <v>139</v>
      </c>
      <c r="EV55" s="42"/>
      <c r="EW55" s="42"/>
      <c r="EX55" s="42"/>
      <c r="EY55" s="42" t="s">
        <v>139</v>
      </c>
      <c r="EZ55" s="42"/>
      <c r="FA55" s="42"/>
      <c r="FB55" s="42"/>
      <c r="FC55" s="42" t="s">
        <v>139</v>
      </c>
      <c r="FD55" s="42"/>
      <c r="FE55" s="42"/>
      <c r="FF55" s="42"/>
      <c r="FG55" s="42" t="s">
        <v>139</v>
      </c>
      <c r="FH55" s="42"/>
      <c r="FI55" s="42"/>
      <c r="FJ55" s="42"/>
      <c r="FK55" s="42" t="s">
        <v>139</v>
      </c>
      <c r="FL55" s="42"/>
      <c r="FM55" s="42"/>
      <c r="FN55" s="42"/>
      <c r="FO55" s="42" t="s">
        <v>139</v>
      </c>
      <c r="FP55" s="42"/>
      <c r="FQ55" s="42"/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 t="s">
        <v>139</v>
      </c>
      <c r="IB55" s="42"/>
      <c r="IC55" s="42"/>
      <c r="ID55" s="42"/>
      <c r="IE55" s="42" t="s">
        <v>139</v>
      </c>
      <c r="IF55" s="42"/>
      <c r="IG55" s="42"/>
      <c r="IH55" s="42"/>
      <c r="II55" s="42" t="s">
        <v>139</v>
      </c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 t="s">
        <v>139</v>
      </c>
      <c r="BJ56" s="42" t="s">
        <v>139</v>
      </c>
      <c r="BK56" s="42" t="s">
        <v>139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/>
      <c r="CU56" s="42" t="s">
        <v>139</v>
      </c>
      <c r="CV56" s="42"/>
      <c r="CW56" s="42"/>
      <c r="CX56" s="42"/>
      <c r="CY56" s="42" t="s">
        <v>139</v>
      </c>
      <c r="CZ56" s="42"/>
      <c r="DA56" s="42"/>
      <c r="DB56" s="42"/>
      <c r="DC56" s="42" t="s">
        <v>139</v>
      </c>
      <c r="DD56" s="42"/>
      <c r="DE56" s="42"/>
      <c r="DF56" s="42"/>
      <c r="DG56" s="42" t="s">
        <v>139</v>
      </c>
      <c r="DH56" s="42"/>
      <c r="DI56" s="42"/>
      <c r="DJ56" s="42"/>
      <c r="DK56" s="42" t="s">
        <v>139</v>
      </c>
      <c r="DL56" s="42"/>
      <c r="DM56" s="42"/>
      <c r="DN56" s="42"/>
      <c r="DO56" s="42" t="s">
        <v>139</v>
      </c>
      <c r="DP56" s="42"/>
      <c r="DQ56" s="42"/>
      <c r="DR56" s="42"/>
      <c r="DS56" s="42" t="s">
        <v>139</v>
      </c>
      <c r="DT56" s="42"/>
      <c r="DU56" s="42"/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 t="s">
        <v>139</v>
      </c>
      <c r="EF56" s="42"/>
      <c r="EG56" s="42"/>
      <c r="EH56" s="42"/>
      <c r="EI56" s="42" t="s">
        <v>139</v>
      </c>
      <c r="EJ56" s="42"/>
      <c r="EK56" s="42"/>
      <c r="EL56" s="42"/>
      <c r="EM56" s="42" t="s">
        <v>139</v>
      </c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 t="s">
        <v>139</v>
      </c>
      <c r="EZ56" s="42"/>
      <c r="FA56" s="42"/>
      <c r="FB56" s="42"/>
      <c r="FC56" s="42" t="s">
        <v>139</v>
      </c>
      <c r="FD56" s="42"/>
      <c r="FE56" s="42"/>
      <c r="FF56" s="42"/>
      <c r="FG56" s="42" t="s">
        <v>139</v>
      </c>
      <c r="FH56" s="42"/>
      <c r="FI56" s="42"/>
      <c r="FJ56" s="42"/>
      <c r="FK56" s="42" t="s">
        <v>139</v>
      </c>
      <c r="FL56" s="42"/>
      <c r="FM56" s="42"/>
      <c r="FN56" s="42"/>
      <c r="FO56" s="42" t="s">
        <v>139</v>
      </c>
      <c r="FP56" s="42"/>
      <c r="FQ56" s="42"/>
      <c r="FR56" s="42"/>
      <c r="FS56" s="42" t="s">
        <v>139</v>
      </c>
      <c r="FT56" s="42"/>
      <c r="FU56" s="42"/>
      <c r="FV56" s="42"/>
      <c r="FW56" s="42" t="s">
        <v>139</v>
      </c>
      <c r="FX56" s="42"/>
      <c r="FY56" s="42"/>
      <c r="FZ56" s="42"/>
      <c r="GA56" s="42" t="s">
        <v>139</v>
      </c>
      <c r="GB56" s="42"/>
      <c r="GC56" s="42"/>
      <c r="GD56" s="42"/>
      <c r="GE56" s="42" t="s">
        <v>139</v>
      </c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 t="s">
        <v>139</v>
      </c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12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139</v>
      </c>
      <c r="AP57" s="42" t="s">
        <v>139</v>
      </c>
      <c r="AQ57" s="42" t="s">
        <v>139</v>
      </c>
      <c r="AR57" s="42" t="s">
        <v>139</v>
      </c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 t="s">
        <v>139</v>
      </c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 t="s">
        <v>139</v>
      </c>
      <c r="CY57" s="42"/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/>
      <c r="EI57" s="42" t="s">
        <v>139</v>
      </c>
      <c r="EJ57" s="42"/>
      <c r="EK57" s="42"/>
      <c r="EL57" s="42" t="s">
        <v>139</v>
      </c>
      <c r="EM57" s="42"/>
      <c r="EN57" s="42"/>
      <c r="EO57" s="42"/>
      <c r="EP57" s="42"/>
      <c r="EQ57" s="42" t="s">
        <v>139</v>
      </c>
      <c r="ER57" s="42"/>
      <c r="ES57" s="42"/>
      <c r="ET57" s="42" t="s">
        <v>139</v>
      </c>
      <c r="EU57" s="42"/>
      <c r="EV57" s="42"/>
      <c r="EW57" s="42"/>
      <c r="EX57" s="42"/>
      <c r="EY57" s="42" t="s">
        <v>139</v>
      </c>
      <c r="EZ57" s="42"/>
      <c r="FA57" s="42"/>
      <c r="FB57" s="42" t="s">
        <v>139</v>
      </c>
      <c r="FC57" s="42"/>
      <c r="FD57" s="42"/>
      <c r="FE57" s="42"/>
      <c r="FF57" s="42"/>
      <c r="FG57" s="42" t="s">
        <v>139</v>
      </c>
      <c r="FH57" s="42"/>
      <c r="FI57" s="42"/>
      <c r="FJ57" s="42" t="s">
        <v>139</v>
      </c>
      <c r="FK57" s="42"/>
      <c r="FL57" s="42"/>
      <c r="FM57" s="42"/>
      <c r="FN57" s="42"/>
      <c r="FO57" s="42" t="s">
        <v>139</v>
      </c>
      <c r="FP57" s="42"/>
      <c r="FQ57" s="42"/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 t="s">
        <v>139</v>
      </c>
      <c r="HW57" s="42"/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16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 t="s">
        <v>139</v>
      </c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 t="s">
        <v>139</v>
      </c>
      <c r="BK58" s="42" t="s">
        <v>139</v>
      </c>
      <c r="BL58" s="42" t="s">
        <v>139</v>
      </c>
      <c r="BM58" s="42"/>
      <c r="BN58" s="42"/>
      <c r="BO58" s="42"/>
      <c r="BP58" s="42"/>
      <c r="BQ58" s="42"/>
      <c r="BR58" s="42"/>
      <c r="BS58" s="42"/>
      <c r="BT58" s="42" t="s">
        <v>139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/>
      <c r="CU58" s="42" t="s">
        <v>139</v>
      </c>
      <c r="CV58" s="42"/>
      <c r="CW58" s="42"/>
      <c r="CX58" s="42" t="s">
        <v>139</v>
      </c>
      <c r="CY58" s="42"/>
      <c r="CZ58" s="42"/>
      <c r="DA58" s="42"/>
      <c r="DB58" s="42"/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 t="s">
        <v>139</v>
      </c>
      <c r="EM58" s="42"/>
      <c r="EN58" s="42"/>
      <c r="EO58" s="42"/>
      <c r="EP58" s="42"/>
      <c r="EQ58" s="42"/>
      <c r="ER58" s="42"/>
      <c r="ES58" s="42" t="s">
        <v>139</v>
      </c>
      <c r="ET58" s="42" t="s">
        <v>139</v>
      </c>
      <c r="EU58" s="42"/>
      <c r="EV58" s="42"/>
      <c r="EW58" s="42"/>
      <c r="EX58" s="42"/>
      <c r="EY58" s="42"/>
      <c r="EZ58" s="42"/>
      <c r="FA58" s="42" t="s">
        <v>139</v>
      </c>
      <c r="FB58" s="42"/>
      <c r="FC58" s="42" t="s">
        <v>139</v>
      </c>
      <c r="FD58" s="42"/>
      <c r="FE58" s="42"/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/>
      <c r="FP58" s="42"/>
      <c r="FQ58" s="42" t="s">
        <v>139</v>
      </c>
      <c r="FR58" s="42"/>
      <c r="FS58" s="42" t="s">
        <v>139</v>
      </c>
      <c r="FT58" s="42"/>
      <c r="FU58" s="42"/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 t="s">
        <v>139</v>
      </c>
      <c r="HG58" s="42"/>
      <c r="HH58" s="42"/>
      <c r="HI58" s="42"/>
      <c r="HJ58" s="42"/>
      <c r="HK58" s="42" t="s">
        <v>139</v>
      </c>
      <c r="HL58" s="42"/>
      <c r="HM58" s="42"/>
      <c r="HN58" s="42" t="s">
        <v>139</v>
      </c>
      <c r="HO58" s="42"/>
      <c r="HP58" s="42"/>
      <c r="HQ58" s="42"/>
      <c r="HR58" s="42"/>
      <c r="HS58" s="42"/>
      <c r="HT58" s="42"/>
      <c r="HU58" s="42" t="s">
        <v>139</v>
      </c>
      <c r="HV58" s="42" t="s">
        <v>139</v>
      </c>
      <c r="HW58" s="42"/>
      <c r="HX58" s="42"/>
      <c r="HY58" s="42"/>
      <c r="HZ58" s="42"/>
      <c r="IA58" s="42" t="s">
        <v>139</v>
      </c>
      <c r="IB58" s="42"/>
      <c r="IC58" s="42"/>
      <c r="ID58" s="42" t="s">
        <v>139</v>
      </c>
      <c r="IE58" s="42"/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 t="s">
        <v>139</v>
      </c>
      <c r="AQ59" s="42" t="s">
        <v>139</v>
      </c>
      <c r="AR59" s="42" t="s">
        <v>139</v>
      </c>
      <c r="AS59" s="42"/>
      <c r="AT59" s="42"/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/>
      <c r="CV59" s="42"/>
      <c r="CW59" s="42" t="s">
        <v>139</v>
      </c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/>
      <c r="EE59" s="42" t="s">
        <v>139</v>
      </c>
      <c r="EF59" s="42"/>
      <c r="EG59" s="42"/>
      <c r="EH59" s="42"/>
      <c r="EI59" s="42"/>
      <c r="EJ59" s="42"/>
      <c r="EK59" s="42" t="s">
        <v>139</v>
      </c>
      <c r="EL59" s="42"/>
      <c r="EM59" s="42" t="s">
        <v>139</v>
      </c>
      <c r="EN59" s="42"/>
      <c r="EO59" s="42"/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/>
      <c r="EZ59" s="42"/>
      <c r="FA59" s="42" t="s">
        <v>139</v>
      </c>
      <c r="FB59" s="42"/>
      <c r="FC59" s="42"/>
      <c r="FD59" s="42"/>
      <c r="FE59" s="42" t="s">
        <v>139</v>
      </c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 t="s">
        <v>139</v>
      </c>
      <c r="HX59" s="42"/>
      <c r="HY59" s="42"/>
      <c r="HZ59" s="42"/>
      <c r="IA59" s="42"/>
      <c r="IB59" s="42"/>
      <c r="IC59" s="42" t="s">
        <v>139</v>
      </c>
      <c r="ID59" s="42" t="s">
        <v>139</v>
      </c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12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/>
      <c r="AT60" s="42"/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 t="s">
        <v>139</v>
      </c>
      <c r="DX60" s="42"/>
      <c r="DY60" s="42"/>
      <c r="DZ60" s="42"/>
      <c r="EA60" s="42"/>
      <c r="EB60" s="42"/>
      <c r="EC60" s="42" t="s">
        <v>139</v>
      </c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/>
      <c r="ER60" s="42"/>
      <c r="ES60" s="42" t="s">
        <v>139</v>
      </c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/>
      <c r="FD60" s="42"/>
      <c r="FE60" s="42" t="s">
        <v>139</v>
      </c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 t="s">
        <v>139</v>
      </c>
      <c r="HX60" s="42"/>
      <c r="HY60" s="42"/>
      <c r="HZ60" s="42"/>
      <c r="IA60" s="42"/>
      <c r="IB60" s="42"/>
      <c r="IC60" s="42" t="s">
        <v>139</v>
      </c>
      <c r="ID60" s="42" t="s">
        <v>139</v>
      </c>
      <c r="IE60" s="42" t="s">
        <v>139</v>
      </c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12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/>
      <c r="CV61" s="42"/>
      <c r="CW61" s="42" t="s">
        <v>139</v>
      </c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/>
      <c r="EE61" s="42" t="s">
        <v>139</v>
      </c>
      <c r="EF61" s="42"/>
      <c r="EG61" s="42"/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/>
      <c r="ER61" s="42"/>
      <c r="ES61" s="42" t="s">
        <v>139</v>
      </c>
      <c r="ET61" s="42"/>
      <c r="EU61" s="42" t="s">
        <v>139</v>
      </c>
      <c r="EV61" s="42"/>
      <c r="EW61" s="42"/>
      <c r="EX61" s="42"/>
      <c r="EY61" s="42"/>
      <c r="EZ61" s="42"/>
      <c r="FA61" s="42" t="s">
        <v>139</v>
      </c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 t="s">
        <v>139</v>
      </c>
      <c r="HX61" s="42"/>
      <c r="HY61" s="42"/>
      <c r="HZ61" s="42"/>
      <c r="IA61" s="42"/>
      <c r="IB61" s="42"/>
      <c r="IC61" s="42" t="s">
        <v>139</v>
      </c>
      <c r="ID61" s="42" t="s">
        <v>139</v>
      </c>
      <c r="IE61" s="42" t="s">
        <v>139</v>
      </c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/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 t="s">
        <v>139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/>
      <c r="CU62" s="42"/>
      <c r="CV62" s="42"/>
      <c r="CW62" s="42" t="s">
        <v>139</v>
      </c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/>
      <c r="DL62" s="42"/>
      <c r="DM62" s="42" t="s">
        <v>139</v>
      </c>
      <c r="DN62" s="42"/>
      <c r="DO62" s="42" t="s">
        <v>139</v>
      </c>
      <c r="DP62" s="42"/>
      <c r="DQ62" s="42"/>
      <c r="DR62" s="42"/>
      <c r="DS62" s="42"/>
      <c r="DT62" s="42"/>
      <c r="DU62" s="42" t="s">
        <v>139</v>
      </c>
      <c r="DV62" s="42"/>
      <c r="DW62" s="42" t="s">
        <v>139</v>
      </c>
      <c r="DX62" s="42"/>
      <c r="DY62" s="42"/>
      <c r="DZ62" s="42"/>
      <c r="EA62" s="42"/>
      <c r="EB62" s="42"/>
      <c r="EC62" s="42" t="s">
        <v>139</v>
      </c>
      <c r="ED62" s="42"/>
      <c r="EE62" s="42" t="s">
        <v>139</v>
      </c>
      <c r="EF62" s="42"/>
      <c r="EG62" s="42"/>
      <c r="EH62" s="42"/>
      <c r="EI62" s="42"/>
      <c r="EJ62" s="42"/>
      <c r="EK62" s="42" t="s">
        <v>139</v>
      </c>
      <c r="EL62" s="42"/>
      <c r="EM62" s="42" t="s">
        <v>139</v>
      </c>
      <c r="EN62" s="42"/>
      <c r="EO62" s="42"/>
      <c r="EP62" s="42"/>
      <c r="EQ62" s="42"/>
      <c r="ER62" s="42"/>
      <c r="ES62" s="42" t="s">
        <v>139</v>
      </c>
      <c r="ET62" s="42"/>
      <c r="EU62" s="42" t="s">
        <v>139</v>
      </c>
      <c r="EV62" s="42"/>
      <c r="EW62" s="42"/>
      <c r="EX62" s="42"/>
      <c r="EY62" s="42"/>
      <c r="EZ62" s="42"/>
      <c r="FA62" s="42" t="s">
        <v>139</v>
      </c>
      <c r="FB62" s="42"/>
      <c r="FC62" s="42"/>
      <c r="FD62" s="42"/>
      <c r="FE62" s="42" t="s">
        <v>139</v>
      </c>
      <c r="FF62" s="42"/>
      <c r="FG62" s="42"/>
      <c r="FH62" s="42"/>
      <c r="FI62" s="42" t="s">
        <v>139</v>
      </c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 t="s">
        <v>139</v>
      </c>
      <c r="HX62" s="42"/>
      <c r="HY62" s="42"/>
      <c r="HZ62" s="42"/>
      <c r="IA62" s="42"/>
      <c r="IB62" s="42"/>
      <c r="IC62" s="42" t="s">
        <v>139</v>
      </c>
      <c r="ID62" s="42" t="s">
        <v>139</v>
      </c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11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 t="s">
        <v>139</v>
      </c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 t="s">
        <v>139</v>
      </c>
      <c r="BK63" s="42" t="s">
        <v>139</v>
      </c>
      <c r="BL63" s="42" t="s">
        <v>139</v>
      </c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/>
      <c r="CU63" s="42" t="s">
        <v>139</v>
      </c>
      <c r="CV63" s="42"/>
      <c r="CW63" s="42"/>
      <c r="CX63" s="42" t="s">
        <v>139</v>
      </c>
      <c r="CY63" s="42"/>
      <c r="CZ63" s="42"/>
      <c r="DA63" s="42"/>
      <c r="DB63" s="42"/>
      <c r="DC63" s="42" t="s">
        <v>139</v>
      </c>
      <c r="DD63" s="42"/>
      <c r="DE63" s="42"/>
      <c r="DF63" s="42"/>
      <c r="DG63" s="42" t="s">
        <v>139</v>
      </c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/>
      <c r="EI63" s="42"/>
      <c r="EJ63" s="42"/>
      <c r="EK63" s="42" t="s">
        <v>139</v>
      </c>
      <c r="EL63" s="42" t="s">
        <v>139</v>
      </c>
      <c r="EM63" s="42"/>
      <c r="EN63" s="42"/>
      <c r="EO63" s="42"/>
      <c r="EP63" s="42"/>
      <c r="EQ63" s="42"/>
      <c r="ER63" s="42"/>
      <c r="ES63" s="42" t="s">
        <v>139</v>
      </c>
      <c r="ET63" s="42" t="s">
        <v>139</v>
      </c>
      <c r="EU63" s="42"/>
      <c r="EV63" s="42"/>
      <c r="EW63" s="42"/>
      <c r="EX63" s="42"/>
      <c r="EY63" s="42"/>
      <c r="EZ63" s="42"/>
      <c r="FA63" s="42" t="s">
        <v>139</v>
      </c>
      <c r="FB63" s="42"/>
      <c r="FC63" s="42" t="s">
        <v>139</v>
      </c>
      <c r="FD63" s="42"/>
      <c r="FE63" s="42"/>
      <c r="FF63" s="42"/>
      <c r="FG63" s="42"/>
      <c r="FH63" s="42"/>
      <c r="FI63" s="42" t="s">
        <v>139</v>
      </c>
      <c r="FJ63" s="42"/>
      <c r="FK63" s="42" t="s">
        <v>139</v>
      </c>
      <c r="FL63" s="42"/>
      <c r="FM63" s="42"/>
      <c r="FN63" s="42"/>
      <c r="FO63" s="42"/>
      <c r="FP63" s="42"/>
      <c r="FQ63" s="42" t="s">
        <v>139</v>
      </c>
      <c r="FR63" s="42"/>
      <c r="FS63" s="42" t="s">
        <v>139</v>
      </c>
      <c r="FT63" s="42"/>
      <c r="FU63" s="42"/>
      <c r="FV63" s="42"/>
      <c r="FW63" s="42"/>
      <c r="FX63" s="42"/>
      <c r="FY63" s="42" t="s">
        <v>139</v>
      </c>
      <c r="FZ63" s="42"/>
      <c r="GA63" s="42" t="s">
        <v>139</v>
      </c>
      <c r="GB63" s="42"/>
      <c r="GC63" s="42"/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 t="s">
        <v>139</v>
      </c>
      <c r="HH63" s="42"/>
      <c r="HI63" s="42"/>
      <c r="HJ63" s="42"/>
      <c r="HK63" s="42"/>
      <c r="HL63" s="42"/>
      <c r="HM63" s="42" t="s">
        <v>139</v>
      </c>
      <c r="HN63" s="42"/>
      <c r="HO63" s="42" t="s">
        <v>139</v>
      </c>
      <c r="HP63" s="42"/>
      <c r="HQ63" s="42"/>
      <c r="HR63" s="42"/>
      <c r="HS63" s="42"/>
      <c r="HT63" s="42"/>
      <c r="HU63" s="42" t="s">
        <v>139</v>
      </c>
      <c r="HV63" s="42" t="s">
        <v>139</v>
      </c>
      <c r="HW63" s="42"/>
      <c r="HX63" s="42"/>
      <c r="HY63" s="42"/>
      <c r="HZ63" s="42"/>
      <c r="IA63" s="42" t="s">
        <v>139</v>
      </c>
      <c r="IB63" s="42"/>
      <c r="IC63" s="42"/>
      <c r="ID63" s="42" t="s">
        <v>139</v>
      </c>
      <c r="IE63" s="42"/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11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 t="s">
        <v>139</v>
      </c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 t="s">
        <v>139</v>
      </c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 t="s">
        <v>139</v>
      </c>
      <c r="EE64" s="42"/>
      <c r="EF64" s="42"/>
      <c r="EG64" s="42"/>
      <c r="EH64" s="42"/>
      <c r="EI64" s="42"/>
      <c r="EJ64" s="42"/>
      <c r="EK64" s="42" t="s">
        <v>139</v>
      </c>
      <c r="EL64" s="42" t="s">
        <v>139</v>
      </c>
      <c r="EM64" s="42"/>
      <c r="EN64" s="42"/>
      <c r="EO64" s="42"/>
      <c r="EP64" s="42"/>
      <c r="EQ64" s="42"/>
      <c r="ER64" s="42"/>
      <c r="ES64" s="42" t="s">
        <v>139</v>
      </c>
      <c r="ET64" s="42" t="s">
        <v>139</v>
      </c>
      <c r="EU64" s="42"/>
      <c r="EV64" s="42"/>
      <c r="EW64" s="42"/>
      <c r="EX64" s="42"/>
      <c r="EY64" s="42"/>
      <c r="EZ64" s="42"/>
      <c r="FA64" s="42" t="s">
        <v>139</v>
      </c>
      <c r="FB64" s="42"/>
      <c r="FC64" s="42"/>
      <c r="FD64" s="42"/>
      <c r="FE64" s="42" t="s">
        <v>139</v>
      </c>
      <c r="FF64" s="42"/>
      <c r="FG64" s="42"/>
      <c r="FH64" s="42"/>
      <c r="FI64" s="42" t="s">
        <v>139</v>
      </c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 t="s">
        <v>139</v>
      </c>
      <c r="HX64" s="42"/>
      <c r="HY64" s="42"/>
      <c r="HZ64" s="42"/>
      <c r="IA64" s="42" t="s">
        <v>139</v>
      </c>
      <c r="IB64" s="42"/>
      <c r="IC64" s="42"/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7</v>
      </c>
      <c r="E65" s="42"/>
      <c r="F65" s="42"/>
      <c r="G65" s="42"/>
      <c r="H65" s="42"/>
      <c r="I65" s="42"/>
      <c r="J65" s="42"/>
      <c r="K65" s="42" t="s">
        <v>139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 t="s">
        <v>139</v>
      </c>
      <c r="AR65" s="42" t="s">
        <v>139</v>
      </c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/>
      <c r="CU65" s="42" t="s">
        <v>139</v>
      </c>
      <c r="CV65" s="42"/>
      <c r="CW65" s="42"/>
      <c r="CX65" s="42" t="s">
        <v>139</v>
      </c>
      <c r="CY65" s="42"/>
      <c r="CZ65" s="42"/>
      <c r="DA65" s="42"/>
      <c r="DB65" s="42"/>
      <c r="DC65" s="42" t="s">
        <v>139</v>
      </c>
      <c r="DD65" s="42"/>
      <c r="DE65" s="42"/>
      <c r="DF65" s="42"/>
      <c r="DG65" s="42"/>
      <c r="DH65" s="42"/>
      <c r="DI65" s="42" t="s">
        <v>139</v>
      </c>
      <c r="DJ65" s="42"/>
      <c r="DK65" s="42"/>
      <c r="DL65" s="42"/>
      <c r="DM65" s="42" t="s">
        <v>139</v>
      </c>
      <c r="DN65" s="42"/>
      <c r="DO65" s="42"/>
      <c r="DP65" s="42"/>
      <c r="DQ65" s="42" t="s">
        <v>139</v>
      </c>
      <c r="DR65" s="42"/>
      <c r="DS65" s="42"/>
      <c r="DT65" s="42"/>
      <c r="DU65" s="42" t="s">
        <v>139</v>
      </c>
      <c r="DV65" s="42"/>
      <c r="DW65" s="42"/>
      <c r="DX65" s="42"/>
      <c r="DY65" s="42" t="s">
        <v>139</v>
      </c>
      <c r="DZ65" s="42"/>
      <c r="EA65" s="42"/>
      <c r="EB65" s="42"/>
      <c r="EC65" s="42" t="s">
        <v>139</v>
      </c>
      <c r="ED65" s="42" t="s">
        <v>139</v>
      </c>
      <c r="EE65" s="42"/>
      <c r="EF65" s="42"/>
      <c r="EG65" s="42"/>
      <c r="EH65" s="42"/>
      <c r="EI65" s="42"/>
      <c r="EJ65" s="42"/>
      <c r="EK65" s="42" t="s">
        <v>139</v>
      </c>
      <c r="EL65" s="42" t="s">
        <v>139</v>
      </c>
      <c r="EM65" s="42"/>
      <c r="EN65" s="42"/>
      <c r="EO65" s="42"/>
      <c r="EP65" s="42"/>
      <c r="EQ65" s="42"/>
      <c r="ER65" s="42"/>
      <c r="ES65" s="42" t="s">
        <v>139</v>
      </c>
      <c r="ET65" s="42" t="s">
        <v>139</v>
      </c>
      <c r="EU65" s="42"/>
      <c r="EV65" s="42"/>
      <c r="EW65" s="42"/>
      <c r="EX65" s="42"/>
      <c r="EY65" s="42"/>
      <c r="EZ65" s="42"/>
      <c r="FA65" s="42" t="s">
        <v>139</v>
      </c>
      <c r="FB65" s="42"/>
      <c r="FC65" s="42"/>
      <c r="FD65" s="42"/>
      <c r="FE65" s="42" t="s">
        <v>139</v>
      </c>
      <c r="FF65" s="42"/>
      <c r="FG65" s="42"/>
      <c r="FH65" s="42"/>
      <c r="FI65" s="42" t="s">
        <v>139</v>
      </c>
      <c r="FJ65" s="42"/>
      <c r="FK65" s="42"/>
      <c r="FL65" s="42"/>
      <c r="FM65" s="42" t="s">
        <v>139</v>
      </c>
      <c r="FN65" s="42"/>
      <c r="FO65" s="42"/>
      <c r="FP65" s="42"/>
      <c r="FQ65" s="42" t="s">
        <v>139</v>
      </c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 t="s">
        <v>139</v>
      </c>
      <c r="IE65" s="42"/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8</v>
      </c>
      <c r="E66" s="42"/>
      <c r="F66" s="42"/>
      <c r="G66" s="42"/>
      <c r="H66" s="42"/>
      <c r="I66" s="42"/>
      <c r="J66" s="42"/>
      <c r="K66" s="42"/>
      <c r="L66" s="42" t="s">
        <v>139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 t="s">
        <v>139</v>
      </c>
      <c r="AR66" s="42" t="s">
        <v>139</v>
      </c>
      <c r="AS66" s="42" t="s">
        <v>139</v>
      </c>
      <c r="AT66" s="42" t="s">
        <v>139</v>
      </c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 t="s">
        <v>139</v>
      </c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/>
      <c r="CU66" s="42" t="s">
        <v>139</v>
      </c>
      <c r="CV66" s="42"/>
      <c r="CW66" s="42"/>
      <c r="CX66" s="42" t="s">
        <v>139</v>
      </c>
      <c r="CY66" s="42"/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 t="s">
        <v>139</v>
      </c>
      <c r="DJ66" s="42"/>
      <c r="DK66" s="42"/>
      <c r="DL66" s="42"/>
      <c r="DM66" s="42" t="s">
        <v>139</v>
      </c>
      <c r="DN66" s="42"/>
      <c r="DO66" s="42"/>
      <c r="DP66" s="42"/>
      <c r="DQ66" s="42" t="s">
        <v>139</v>
      </c>
      <c r="DR66" s="42"/>
      <c r="DS66" s="42"/>
      <c r="DT66" s="42"/>
      <c r="DU66" s="42" t="s">
        <v>139</v>
      </c>
      <c r="DV66" s="42"/>
      <c r="DW66" s="42"/>
      <c r="DX66" s="42"/>
      <c r="DY66" s="42" t="s">
        <v>139</v>
      </c>
      <c r="DZ66" s="42"/>
      <c r="EA66" s="42"/>
      <c r="EB66" s="42"/>
      <c r="EC66" s="42" t="s">
        <v>139</v>
      </c>
      <c r="ED66" s="42" t="s">
        <v>139</v>
      </c>
      <c r="EE66" s="42"/>
      <c r="EF66" s="42"/>
      <c r="EG66" s="42"/>
      <c r="EH66" s="42"/>
      <c r="EI66" s="42"/>
      <c r="EJ66" s="42"/>
      <c r="EK66" s="42" t="s">
        <v>139</v>
      </c>
      <c r="EL66" s="42" t="s">
        <v>139</v>
      </c>
      <c r="EM66" s="42"/>
      <c r="EN66" s="42"/>
      <c r="EO66" s="42"/>
      <c r="EP66" s="42"/>
      <c r="EQ66" s="42"/>
      <c r="ER66" s="42"/>
      <c r="ES66" s="42" t="s">
        <v>139</v>
      </c>
      <c r="ET66" s="42" t="s">
        <v>139</v>
      </c>
      <c r="EU66" s="42"/>
      <c r="EV66" s="42"/>
      <c r="EW66" s="42"/>
      <c r="EX66" s="42"/>
      <c r="EY66" s="42"/>
      <c r="EZ66" s="42"/>
      <c r="FA66" s="42" t="s">
        <v>139</v>
      </c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/>
      <c r="FL66" s="42"/>
      <c r="FM66" s="42" t="s">
        <v>139</v>
      </c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/>
      <c r="GB66" s="42"/>
      <c r="GC66" s="42" t="s">
        <v>139</v>
      </c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 t="s">
        <v>139</v>
      </c>
      <c r="IE66" s="42"/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16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139</v>
      </c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 t="s">
        <v>139</v>
      </c>
      <c r="AQ67" s="42" t="s">
        <v>139</v>
      </c>
      <c r="AR67" s="42" t="s">
        <v>139</v>
      </c>
      <c r="AS67" s="42"/>
      <c r="AT67" s="42"/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 t="s">
        <v>139</v>
      </c>
      <c r="BL67" s="42" t="s">
        <v>139</v>
      </c>
      <c r="BM67" s="42"/>
      <c r="BN67" s="42"/>
      <c r="BO67" s="42"/>
      <c r="BP67" s="42"/>
      <c r="BQ67" s="42"/>
      <c r="BR67" s="42"/>
      <c r="BS67" s="42"/>
      <c r="BT67" s="42" t="s">
        <v>139</v>
      </c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 t="s">
        <v>139</v>
      </c>
      <c r="CQ67" s="42"/>
      <c r="CR67" s="42"/>
      <c r="CS67" s="42"/>
      <c r="CT67" s="42"/>
      <c r="CU67" s="42" t="s">
        <v>139</v>
      </c>
      <c r="CV67" s="42"/>
      <c r="CW67" s="42"/>
      <c r="CX67" s="42" t="s">
        <v>139</v>
      </c>
      <c r="CY67" s="42"/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 t="s">
        <v>139</v>
      </c>
      <c r="DL67" s="42"/>
      <c r="DM67" s="42"/>
      <c r="DN67" s="42"/>
      <c r="DO67" s="42" t="s">
        <v>139</v>
      </c>
      <c r="DP67" s="42"/>
      <c r="DQ67" s="42"/>
      <c r="DR67" s="42"/>
      <c r="DS67" s="42" t="s">
        <v>139</v>
      </c>
      <c r="DT67" s="42"/>
      <c r="DU67" s="42"/>
      <c r="DV67" s="42"/>
      <c r="DW67" s="42" t="s">
        <v>139</v>
      </c>
      <c r="DX67" s="42"/>
      <c r="DY67" s="42"/>
      <c r="DZ67" s="42"/>
      <c r="EA67" s="42" t="s">
        <v>139</v>
      </c>
      <c r="EB67" s="42"/>
      <c r="EC67" s="42"/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/>
      <c r="GA67" s="42" t="s">
        <v>139</v>
      </c>
      <c r="GB67" s="42"/>
      <c r="GC67" s="42"/>
      <c r="GD67" s="42"/>
      <c r="GE67" s="42" t="s">
        <v>139</v>
      </c>
      <c r="GF67" s="42"/>
      <c r="GG67" s="42"/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 t="s">
        <v>139</v>
      </c>
      <c r="HH67" s="42"/>
      <c r="HI67" s="42"/>
      <c r="HJ67" s="42"/>
      <c r="HK67" s="42" t="s">
        <v>139</v>
      </c>
      <c r="HL67" s="42"/>
      <c r="HM67" s="42"/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 t="s">
        <v>139</v>
      </c>
      <c r="IE67" s="42"/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15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 t="s">
        <v>139</v>
      </c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 t="s">
        <v>139</v>
      </c>
      <c r="BK68" s="42" t="s">
        <v>139</v>
      </c>
      <c r="BL68" s="42" t="s">
        <v>139</v>
      </c>
      <c r="BM68" s="42"/>
      <c r="BN68" s="42"/>
      <c r="BO68" s="42"/>
      <c r="BP68" s="42"/>
      <c r="BQ68" s="42"/>
      <c r="BR68" s="42"/>
      <c r="BS68" s="42"/>
      <c r="BT68" s="42" t="s">
        <v>139</v>
      </c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 t="s">
        <v>139</v>
      </c>
      <c r="CQ68" s="42"/>
      <c r="CR68" s="42"/>
      <c r="CS68" s="42"/>
      <c r="CT68" s="42"/>
      <c r="CU68" s="42" t="s">
        <v>139</v>
      </c>
      <c r="CV68" s="42"/>
      <c r="CW68" s="42"/>
      <c r="CX68" s="42" t="s">
        <v>139</v>
      </c>
      <c r="CY68" s="42"/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 t="s">
        <v>139</v>
      </c>
      <c r="DJ68" s="42"/>
      <c r="DK68" s="42"/>
      <c r="DL68" s="42"/>
      <c r="DM68" s="42" t="s">
        <v>139</v>
      </c>
      <c r="DN68" s="42"/>
      <c r="DO68" s="42"/>
      <c r="DP68" s="42"/>
      <c r="DQ68" s="42" t="s">
        <v>139</v>
      </c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/>
      <c r="EM68" s="42" t="s">
        <v>139</v>
      </c>
      <c r="EN68" s="42"/>
      <c r="EO68" s="42"/>
      <c r="EP68" s="42"/>
      <c r="EQ68" s="42" t="s">
        <v>139</v>
      </c>
      <c r="ER68" s="42"/>
      <c r="ES68" s="42"/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 t="s">
        <v>139</v>
      </c>
      <c r="FD68" s="42"/>
      <c r="FE68" s="42"/>
      <c r="FF68" s="42"/>
      <c r="FG68" s="42" t="s">
        <v>139</v>
      </c>
      <c r="FH68" s="42"/>
      <c r="FI68" s="42"/>
      <c r="FJ68" s="42"/>
      <c r="FK68" s="42" t="s">
        <v>139</v>
      </c>
      <c r="FL68" s="42"/>
      <c r="FM68" s="42"/>
      <c r="FN68" s="42"/>
      <c r="FO68" s="42" t="s">
        <v>139</v>
      </c>
      <c r="FP68" s="42"/>
      <c r="FQ68" s="42"/>
      <c r="FR68" s="42"/>
      <c r="FS68" s="42" t="s">
        <v>139</v>
      </c>
      <c r="FT68" s="42"/>
      <c r="FU68" s="42"/>
      <c r="FV68" s="42"/>
      <c r="FW68" s="42" t="s">
        <v>139</v>
      </c>
      <c r="FX68" s="42"/>
      <c r="FY68" s="42"/>
      <c r="FZ68" s="42"/>
      <c r="GA68" s="42"/>
      <c r="GB68" s="42"/>
      <c r="GC68" s="42" t="s">
        <v>139</v>
      </c>
      <c r="GD68" s="42"/>
      <c r="GE68" s="42"/>
      <c r="GF68" s="42"/>
      <c r="GG68" s="42" t="s">
        <v>139</v>
      </c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 t="s">
        <v>139</v>
      </c>
      <c r="GY68" s="42"/>
      <c r="GZ68" s="42"/>
      <c r="HA68" s="42"/>
      <c r="HB68" s="42"/>
      <c r="HC68" s="42" t="s">
        <v>139</v>
      </c>
      <c r="HD68" s="42"/>
      <c r="HE68" s="42"/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 t="s">
        <v>139</v>
      </c>
      <c r="HX68" s="42"/>
      <c r="HY68" s="42"/>
      <c r="HZ68" s="42"/>
      <c r="IA68" s="42" t="s">
        <v>139</v>
      </c>
      <c r="IB68" s="42"/>
      <c r="IC68" s="42"/>
      <c r="ID68" s="42" t="s">
        <v>139</v>
      </c>
      <c r="IE68" s="42"/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18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 t="s">
        <v>139</v>
      </c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 t="s">
        <v>139</v>
      </c>
      <c r="AQ69" s="42" t="s">
        <v>139</v>
      </c>
      <c r="AR69" s="42"/>
      <c r="AS69" s="42" t="s">
        <v>139</v>
      </c>
      <c r="AT69" s="42"/>
      <c r="AU69" s="42" t="s">
        <v>139</v>
      </c>
      <c r="AV69" s="42" t="s">
        <v>139</v>
      </c>
      <c r="AW69" s="42" t="s">
        <v>139</v>
      </c>
      <c r="AX69" s="42"/>
      <c r="AY69" s="42"/>
      <c r="AZ69" s="42"/>
      <c r="BA69" s="42" t="s">
        <v>139</v>
      </c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 t="s">
        <v>139</v>
      </c>
      <c r="BM69" s="42"/>
      <c r="BN69" s="42"/>
      <c r="BO69" s="42"/>
      <c r="BP69" s="42"/>
      <c r="BQ69" s="42"/>
      <c r="BR69" s="42"/>
      <c r="BS69" s="42"/>
      <c r="BT69" s="42" t="s">
        <v>139</v>
      </c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/>
      <c r="CU69" s="42" t="s">
        <v>139</v>
      </c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 t="s">
        <v>139</v>
      </c>
      <c r="FD69" s="42"/>
      <c r="FE69" s="42"/>
      <c r="FF69" s="42"/>
      <c r="FG69" s="42" t="s">
        <v>139</v>
      </c>
      <c r="FH69" s="42"/>
      <c r="FI69" s="42"/>
      <c r="FJ69" s="42"/>
      <c r="FK69" s="42" t="s">
        <v>139</v>
      </c>
      <c r="FL69" s="42"/>
      <c r="FM69" s="42"/>
      <c r="FN69" s="42"/>
      <c r="FO69" s="42" t="s">
        <v>139</v>
      </c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/>
      <c r="GI69" s="42"/>
      <c r="GJ69" s="42"/>
      <c r="GK69" s="42" t="s">
        <v>139</v>
      </c>
      <c r="GL69" s="42"/>
      <c r="GM69" s="42"/>
      <c r="GN69" s="42"/>
      <c r="GO69" s="42" t="s">
        <v>139</v>
      </c>
      <c r="GP69" s="42"/>
      <c r="GQ69" s="42"/>
      <c r="GR69" s="42"/>
      <c r="GS69" s="42" t="s">
        <v>139</v>
      </c>
      <c r="GT69" s="42"/>
      <c r="GU69" s="42"/>
      <c r="GV69" s="42"/>
      <c r="GW69" s="42" t="s">
        <v>139</v>
      </c>
      <c r="GX69" s="42"/>
      <c r="GY69" s="42"/>
      <c r="GZ69" s="42"/>
      <c r="HA69" s="42" t="s">
        <v>139</v>
      </c>
      <c r="HB69" s="42"/>
      <c r="HC69" s="42"/>
      <c r="HD69" s="42"/>
      <c r="HE69" s="42" t="s">
        <v>139</v>
      </c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/>
      <c r="II69" s="42" t="s">
        <v>139</v>
      </c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13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 t="s">
        <v>139</v>
      </c>
      <c r="AS70" s="42"/>
      <c r="AT70" s="42" t="s">
        <v>139</v>
      </c>
      <c r="AU70" s="42" t="s">
        <v>139</v>
      </c>
      <c r="AV70" s="42" t="s">
        <v>139</v>
      </c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/>
      <c r="BI70" s="42"/>
      <c r="BJ70" s="42"/>
      <c r="BK70" s="42" t="s">
        <v>139</v>
      </c>
      <c r="BL70" s="42" t="s">
        <v>139</v>
      </c>
      <c r="BM70" s="42"/>
      <c r="BN70" s="42"/>
      <c r="BO70" s="42"/>
      <c r="BP70" s="42"/>
      <c r="BQ70" s="42"/>
      <c r="BR70" s="42"/>
      <c r="BS70" s="42"/>
      <c r="BT70" s="42" t="s">
        <v>139</v>
      </c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 t="s">
        <v>139</v>
      </c>
      <c r="CQ70" s="42"/>
      <c r="CR70" s="42"/>
      <c r="CS70" s="42"/>
      <c r="CT70" s="42" t="s">
        <v>139</v>
      </c>
      <c r="CU70" s="42"/>
      <c r="CV70" s="42"/>
      <c r="CW70" s="42"/>
      <c r="CX70" s="42"/>
      <c r="CY70" s="42" t="s">
        <v>139</v>
      </c>
      <c r="CZ70" s="42"/>
      <c r="DA70" s="42"/>
      <c r="DB70" s="42"/>
      <c r="DC70" s="42" t="s">
        <v>139</v>
      </c>
      <c r="DD70" s="42"/>
      <c r="DE70" s="42"/>
      <c r="DF70" s="42"/>
      <c r="DG70" s="42" t="s">
        <v>139</v>
      </c>
      <c r="DH70" s="42"/>
      <c r="DI70" s="42"/>
      <c r="DJ70" s="42"/>
      <c r="DK70" s="42" t="s">
        <v>139</v>
      </c>
      <c r="DL70" s="42"/>
      <c r="DM70" s="42"/>
      <c r="DN70" s="42"/>
      <c r="DO70" s="42" t="s">
        <v>139</v>
      </c>
      <c r="DP70" s="42"/>
      <c r="DQ70" s="42"/>
      <c r="DR70" s="42"/>
      <c r="DS70" s="42" t="s">
        <v>139</v>
      </c>
      <c r="DT70" s="42"/>
      <c r="DU70" s="42"/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 t="s">
        <v>139</v>
      </c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 t="s">
        <v>139</v>
      </c>
      <c r="FJ70" s="42"/>
      <c r="FK70" s="42"/>
      <c r="FL70" s="42"/>
      <c r="FM70" s="42" t="s">
        <v>139</v>
      </c>
      <c r="FN70" s="42"/>
      <c r="FO70" s="42"/>
      <c r="FP70" s="42"/>
      <c r="FQ70" s="42" t="s">
        <v>139</v>
      </c>
      <c r="FR70" s="42"/>
      <c r="FS70" s="42"/>
      <c r="FT70" s="42"/>
      <c r="FU70" s="42" t="s">
        <v>139</v>
      </c>
      <c r="FV70" s="42"/>
      <c r="FW70" s="42"/>
      <c r="FX70" s="42"/>
      <c r="FY70" s="42" t="s">
        <v>139</v>
      </c>
      <c r="FZ70" s="42"/>
      <c r="GA70" s="42" t="s">
        <v>139</v>
      </c>
      <c r="GB70" s="42"/>
      <c r="GC70" s="42"/>
      <c r="GD70" s="42"/>
      <c r="GE70" s="42" t="s">
        <v>139</v>
      </c>
      <c r="GF70" s="42"/>
      <c r="GG70" s="42"/>
      <c r="GH70" s="42"/>
      <c r="GI70" s="42"/>
      <c r="GJ70" s="42"/>
      <c r="GK70" s="42" t="s">
        <v>139</v>
      </c>
      <c r="GL70" s="42"/>
      <c r="GM70" s="42"/>
      <c r="GN70" s="42"/>
      <c r="GO70" s="42" t="s">
        <v>139</v>
      </c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/>
      <c r="GY70" s="42"/>
      <c r="GZ70" s="42"/>
      <c r="HA70" s="42" t="s">
        <v>139</v>
      </c>
      <c r="HB70" s="42"/>
      <c r="HC70" s="42"/>
      <c r="HD70" s="42"/>
      <c r="HE70" s="42" t="s">
        <v>139</v>
      </c>
      <c r="HF70" s="42"/>
      <c r="HG70" s="42"/>
      <c r="HH70" s="42"/>
      <c r="HI70" s="42" t="s">
        <v>139</v>
      </c>
      <c r="HJ70" s="42"/>
      <c r="HK70" s="42"/>
      <c r="HL70" s="42"/>
      <c r="HM70" s="42" t="s">
        <v>139</v>
      </c>
      <c r="HN70" s="42"/>
      <c r="HO70" s="42"/>
      <c r="HP70" s="42"/>
      <c r="HQ70" s="42" t="s">
        <v>139</v>
      </c>
      <c r="HR70" s="42"/>
      <c r="HS70" s="42"/>
      <c r="HT70" s="42"/>
      <c r="HU70" s="42" t="s">
        <v>139</v>
      </c>
      <c r="HV70" s="42"/>
      <c r="HW70" s="42" t="s">
        <v>139</v>
      </c>
      <c r="HX70" s="42"/>
      <c r="HY70" s="42"/>
      <c r="HZ70" s="42"/>
      <c r="IA70" s="42" t="s">
        <v>139</v>
      </c>
      <c r="IB70" s="42"/>
      <c r="IC70" s="42"/>
      <c r="ID70" s="42"/>
      <c r="IE70" s="42" t="s">
        <v>139</v>
      </c>
      <c r="IF70" s="42"/>
      <c r="IG70" s="42"/>
      <c r="IH70" s="42"/>
      <c r="II70" s="42" t="s">
        <v>139</v>
      </c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70">
    <sortCondition ref="A8:A70"/>
    <sortCondition ref="B8:B70"/>
    <sortCondition ref="C8:C7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0</v>
      </c>
      <c r="E7" s="46">
        <f t="shared" si="0"/>
        <v>3</v>
      </c>
      <c r="F7" s="46">
        <f t="shared" si="0"/>
        <v>0</v>
      </c>
      <c r="G7" s="46">
        <f t="shared" si="0"/>
        <v>60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51</v>
      </c>
      <c r="Q7" s="46">
        <f t="shared" si="0"/>
        <v>0</v>
      </c>
      <c r="R7" s="46">
        <f t="shared" si="0"/>
        <v>2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52</v>
      </c>
      <c r="AB7" s="46">
        <f t="shared" si="0"/>
        <v>0</v>
      </c>
      <c r="AC7" s="46">
        <f t="shared" si="0"/>
        <v>2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58</v>
      </c>
      <c r="AM7" s="46">
        <f t="shared" si="0"/>
        <v>0</v>
      </c>
      <c r="AN7" s="46">
        <f t="shared" si="0"/>
        <v>5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59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55</v>
      </c>
      <c r="BI7" s="46">
        <f t="shared" si="0"/>
        <v>0</v>
      </c>
      <c r="BJ7" s="46">
        <f t="shared" si="0"/>
        <v>8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58</v>
      </c>
      <c r="BT7" s="46">
        <f t="shared" si="1"/>
        <v>0</v>
      </c>
      <c r="BU7" s="46">
        <f t="shared" si="1"/>
        <v>3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61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62</v>
      </c>
      <c r="CP7" s="46">
        <f t="shared" si="1"/>
        <v>0</v>
      </c>
      <c r="CQ7" s="46">
        <f t="shared" si="1"/>
        <v>1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38</v>
      </c>
      <c r="DA7" s="46">
        <f t="shared" si="1"/>
        <v>0</v>
      </c>
      <c r="DB7" s="46">
        <f t="shared" si="1"/>
        <v>25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38</v>
      </c>
      <c r="DL7" s="46">
        <f t="shared" si="1"/>
        <v>0</v>
      </c>
      <c r="DM7" s="46">
        <f t="shared" si="1"/>
        <v>25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21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55</v>
      </c>
      <c r="EH7" s="46">
        <f t="shared" si="2"/>
        <v>0</v>
      </c>
      <c r="EI7" s="46">
        <f t="shared" si="2"/>
        <v>8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61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55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62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28</v>
      </c>
      <c r="FZ7" s="46">
        <f t="shared" si="2"/>
        <v>0</v>
      </c>
      <c r="GA7" s="46">
        <f t="shared" si="2"/>
        <v>35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16</v>
      </c>
      <c r="GK7" s="46">
        <f t="shared" si="2"/>
        <v>0</v>
      </c>
      <c r="GL7" s="46">
        <f t="shared" si="2"/>
        <v>47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51</v>
      </c>
      <c r="GV7" s="46">
        <f t="shared" si="3"/>
        <v>0</v>
      </c>
      <c r="GW7" s="46">
        <f t="shared" si="3"/>
        <v>12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10</v>
      </c>
      <c r="HG7" s="46">
        <f t="shared" si="3"/>
        <v>0</v>
      </c>
      <c r="HH7" s="46">
        <f t="shared" si="3"/>
        <v>0</v>
      </c>
      <c r="HI7" s="46">
        <f t="shared" si="3"/>
        <v>12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 t="s">
        <v>139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 t="s">
        <v>139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 t="s">
        <v>139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 t="s">
        <v>139</v>
      </c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139</v>
      </c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 t="s">
        <v>139</v>
      </c>
      <c r="GV51" s="40"/>
      <c r="GW51" s="40"/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 t="s">
        <v>139</v>
      </c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 t="s">
        <v>139</v>
      </c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/>
      <c r="HN53" s="40"/>
      <c r="HO53" s="40" t="s">
        <v>139</v>
      </c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 t="s">
        <v>139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/>
      <c r="HN54" s="40"/>
      <c r="HO54" s="40" t="s">
        <v>139</v>
      </c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 t="s">
        <v>139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 t="s">
        <v>139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/>
      <c r="HL55" s="40"/>
      <c r="HM55" s="40"/>
      <c r="HN55" s="40"/>
      <c r="HO55" s="40" t="s">
        <v>139</v>
      </c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 t="s">
        <v>139</v>
      </c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 t="s">
        <v>139</v>
      </c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 t="s">
        <v>139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 t="s">
        <v>139</v>
      </c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 t="s">
        <v>139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 t="s">
        <v>139</v>
      </c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/>
      <c r="HJ58" s="40"/>
      <c r="HK58" s="40"/>
      <c r="HL58" s="40"/>
      <c r="HM58" s="40"/>
      <c r="HN58" s="40"/>
      <c r="HO58" s="40" t="s">
        <v>139</v>
      </c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 t="s">
        <v>139</v>
      </c>
      <c r="GV60" s="40"/>
      <c r="GW60" s="40"/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/>
      <c r="HN60" s="40"/>
      <c r="HO60" s="40" t="s">
        <v>139</v>
      </c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 t="s">
        <v>139</v>
      </c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 t="s">
        <v>139</v>
      </c>
      <c r="GV61" s="40"/>
      <c r="GW61" s="40"/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/>
      <c r="HN61" s="40"/>
      <c r="HO61" s="40" t="s">
        <v>139</v>
      </c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 t="s">
        <v>139</v>
      </c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 t="s">
        <v>139</v>
      </c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 t="s">
        <v>139</v>
      </c>
      <c r="GV62" s="40"/>
      <c r="GW62" s="40"/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/>
      <c r="HK62" s="40"/>
      <c r="HL62" s="40"/>
      <c r="HM62" s="40"/>
      <c r="HN62" s="40"/>
      <c r="HO62" s="40" t="s">
        <v>139</v>
      </c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 t="s">
        <v>139</v>
      </c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 t="s">
        <v>139</v>
      </c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/>
      <c r="HK63" s="40"/>
      <c r="HL63" s="40"/>
      <c r="HM63" s="40"/>
      <c r="HN63" s="40"/>
      <c r="HO63" s="40" t="s">
        <v>139</v>
      </c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 t="s">
        <v>139</v>
      </c>
      <c r="GV65" s="40"/>
      <c r="GW65" s="40"/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/>
      <c r="HK65" s="40"/>
      <c r="HL65" s="40"/>
      <c r="HM65" s="40"/>
      <c r="HN65" s="40"/>
      <c r="HO65" s="40" t="s">
        <v>139</v>
      </c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/>
      <c r="HK66" s="40"/>
      <c r="HL66" s="40"/>
      <c r="HM66" s="40"/>
      <c r="HN66" s="40"/>
      <c r="HO66" s="40" t="s">
        <v>139</v>
      </c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 t="s">
        <v>139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 t="s">
        <v>139</v>
      </c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 t="s">
        <v>139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 t="s">
        <v>139</v>
      </c>
      <c r="GV70" s="40"/>
      <c r="GW70" s="40"/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  <brk id="179" min="1" max="69" man="1"/>
    <brk id="201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61</v>
      </c>
      <c r="H7" s="46">
        <f t="shared" si="0"/>
        <v>1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14</v>
      </c>
      <c r="Q7" s="46">
        <f t="shared" si="0"/>
        <v>1</v>
      </c>
      <c r="R7" s="46">
        <f t="shared" si="0"/>
        <v>9</v>
      </c>
      <c r="S7" s="46">
        <f t="shared" si="0"/>
        <v>14</v>
      </c>
      <c r="T7" s="46">
        <f t="shared" si="0"/>
        <v>0</v>
      </c>
      <c r="U7" s="46">
        <f t="shared" si="0"/>
        <v>15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2</v>
      </c>
      <c r="Z7" s="46">
        <f t="shared" si="0"/>
        <v>39</v>
      </c>
      <c r="AA7" s="46">
        <f t="shared" si="0"/>
        <v>14</v>
      </c>
      <c r="AB7" s="46">
        <f t="shared" si="0"/>
        <v>1</v>
      </c>
      <c r="AC7" s="46">
        <f t="shared" si="0"/>
        <v>9</v>
      </c>
      <c r="AD7" s="46">
        <f t="shared" si="0"/>
        <v>15</v>
      </c>
      <c r="AE7" s="46">
        <f t="shared" si="0"/>
        <v>0</v>
      </c>
      <c r="AF7" s="46">
        <f t="shared" si="0"/>
        <v>13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3</v>
      </c>
      <c r="AK7" s="46">
        <f t="shared" si="0"/>
        <v>31</v>
      </c>
      <c r="AL7" s="46">
        <f t="shared" si="0"/>
        <v>16</v>
      </c>
      <c r="AM7" s="46">
        <f t="shared" si="0"/>
        <v>2</v>
      </c>
      <c r="AN7" s="46">
        <f t="shared" si="0"/>
        <v>14</v>
      </c>
      <c r="AO7" s="46">
        <f t="shared" si="0"/>
        <v>10</v>
      </c>
      <c r="AP7" s="46">
        <f t="shared" si="0"/>
        <v>0</v>
      </c>
      <c r="AQ7" s="46">
        <f t="shared" si="0"/>
        <v>12</v>
      </c>
      <c r="AR7" s="46">
        <f t="shared" si="0"/>
        <v>0</v>
      </c>
      <c r="AS7" s="46">
        <f t="shared" si="0"/>
        <v>9</v>
      </c>
      <c r="AT7" s="46">
        <f t="shared" si="0"/>
        <v>0</v>
      </c>
      <c r="AU7" s="46">
        <f t="shared" si="0"/>
        <v>2</v>
      </c>
      <c r="AV7" s="46">
        <f t="shared" si="0"/>
        <v>31</v>
      </c>
      <c r="AW7" s="46">
        <f t="shared" si="0"/>
        <v>16</v>
      </c>
      <c r="AX7" s="46">
        <f t="shared" si="0"/>
        <v>2</v>
      </c>
      <c r="AY7" s="46">
        <f t="shared" si="0"/>
        <v>14</v>
      </c>
      <c r="AZ7" s="46">
        <f t="shared" si="0"/>
        <v>10</v>
      </c>
      <c r="BA7" s="46">
        <f t="shared" si="0"/>
        <v>0</v>
      </c>
      <c r="BB7" s="46">
        <f t="shared" si="0"/>
        <v>12</v>
      </c>
      <c r="BC7" s="46">
        <f t="shared" si="0"/>
        <v>0</v>
      </c>
      <c r="BD7" s="46">
        <f t="shared" si="0"/>
        <v>9</v>
      </c>
      <c r="BE7" s="46">
        <f t="shared" si="0"/>
        <v>0</v>
      </c>
      <c r="BF7" s="46">
        <f t="shared" si="0"/>
        <v>2</v>
      </c>
      <c r="BG7" s="46">
        <f t="shared" si="0"/>
        <v>30</v>
      </c>
      <c r="BH7" s="46">
        <f t="shared" si="0"/>
        <v>14</v>
      </c>
      <c r="BI7" s="46">
        <f t="shared" si="0"/>
        <v>2</v>
      </c>
      <c r="BJ7" s="46">
        <f t="shared" si="0"/>
        <v>17</v>
      </c>
      <c r="BK7" s="46">
        <f t="shared" si="0"/>
        <v>9</v>
      </c>
      <c r="BL7" s="46">
        <f t="shared" si="0"/>
        <v>0</v>
      </c>
      <c r="BM7" s="46">
        <f t="shared" si="0"/>
        <v>12</v>
      </c>
      <c r="BN7" s="46">
        <f t="shared" si="0"/>
        <v>0</v>
      </c>
      <c r="BO7" s="46">
        <f t="shared" si="0"/>
        <v>9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37</v>
      </c>
      <c r="BS7" s="46">
        <f t="shared" si="1"/>
        <v>11</v>
      </c>
      <c r="BT7" s="46">
        <f t="shared" si="1"/>
        <v>2</v>
      </c>
      <c r="BU7" s="46">
        <f t="shared" si="1"/>
        <v>13</v>
      </c>
      <c r="BV7" s="46">
        <f t="shared" si="1"/>
        <v>14</v>
      </c>
      <c r="BW7" s="46">
        <f t="shared" si="1"/>
        <v>0</v>
      </c>
      <c r="BX7" s="46">
        <f t="shared" si="1"/>
        <v>14</v>
      </c>
      <c r="BY7" s="46">
        <f t="shared" si="1"/>
        <v>0</v>
      </c>
      <c r="BZ7" s="46">
        <f t="shared" si="1"/>
        <v>9</v>
      </c>
      <c r="CA7" s="46">
        <f t="shared" si="1"/>
        <v>0</v>
      </c>
      <c r="CB7" s="46">
        <f t="shared" si="1"/>
        <v>2</v>
      </c>
      <c r="CC7" s="46">
        <f t="shared" si="1"/>
        <v>37</v>
      </c>
      <c r="CD7" s="46">
        <f t="shared" si="1"/>
        <v>11</v>
      </c>
      <c r="CE7" s="46">
        <f t="shared" si="1"/>
        <v>2</v>
      </c>
      <c r="CF7" s="46">
        <f t="shared" si="1"/>
        <v>13</v>
      </c>
      <c r="CG7" s="46">
        <f t="shared" si="1"/>
        <v>14</v>
      </c>
      <c r="CH7" s="46">
        <f t="shared" si="1"/>
        <v>0</v>
      </c>
      <c r="CI7" s="46">
        <f t="shared" si="1"/>
        <v>14</v>
      </c>
      <c r="CJ7" s="46">
        <f t="shared" si="1"/>
        <v>0</v>
      </c>
      <c r="CK7" s="46">
        <f t="shared" si="1"/>
        <v>9</v>
      </c>
      <c r="CL7" s="46">
        <f t="shared" si="1"/>
        <v>0</v>
      </c>
      <c r="CM7" s="46">
        <f t="shared" si="1"/>
        <v>2</v>
      </c>
      <c r="CN7" s="46">
        <f t="shared" si="1"/>
        <v>37</v>
      </c>
      <c r="CO7" s="46">
        <f t="shared" si="1"/>
        <v>13</v>
      </c>
      <c r="CP7" s="46">
        <f t="shared" si="1"/>
        <v>2</v>
      </c>
      <c r="CQ7" s="46">
        <f t="shared" si="1"/>
        <v>11</v>
      </c>
      <c r="CR7" s="46">
        <f t="shared" si="1"/>
        <v>14</v>
      </c>
      <c r="CS7" s="46">
        <f t="shared" si="1"/>
        <v>0</v>
      </c>
      <c r="CT7" s="46">
        <f t="shared" si="1"/>
        <v>14</v>
      </c>
      <c r="CU7" s="46">
        <f t="shared" si="1"/>
        <v>0</v>
      </c>
      <c r="CV7" s="46">
        <f t="shared" si="1"/>
        <v>9</v>
      </c>
      <c r="CW7" s="46">
        <f t="shared" si="1"/>
        <v>0</v>
      </c>
      <c r="CX7" s="46">
        <f t="shared" si="1"/>
        <v>2</v>
      </c>
      <c r="CY7" s="46">
        <f t="shared" si="1"/>
        <v>27</v>
      </c>
      <c r="CZ7" s="46">
        <f t="shared" si="1"/>
        <v>8</v>
      </c>
      <c r="DA7" s="46">
        <f t="shared" si="1"/>
        <v>2</v>
      </c>
      <c r="DB7" s="46">
        <f t="shared" si="1"/>
        <v>26</v>
      </c>
      <c r="DC7" s="46">
        <f t="shared" si="1"/>
        <v>7</v>
      </c>
      <c r="DD7" s="46">
        <f t="shared" si="1"/>
        <v>0</v>
      </c>
      <c r="DE7" s="46">
        <f t="shared" si="1"/>
        <v>12</v>
      </c>
      <c r="DF7" s="46">
        <f t="shared" si="1"/>
        <v>0</v>
      </c>
      <c r="DG7" s="46">
        <f t="shared" si="1"/>
        <v>9</v>
      </c>
      <c r="DH7" s="46">
        <f t="shared" si="1"/>
        <v>0</v>
      </c>
      <c r="DI7" s="46">
        <f t="shared" si="1"/>
        <v>1</v>
      </c>
      <c r="DJ7" s="46">
        <f t="shared" si="1"/>
        <v>29</v>
      </c>
      <c r="DK7" s="46">
        <f t="shared" si="1"/>
        <v>8</v>
      </c>
      <c r="DL7" s="46">
        <f t="shared" si="1"/>
        <v>2</v>
      </c>
      <c r="DM7" s="46">
        <f t="shared" si="1"/>
        <v>24</v>
      </c>
      <c r="DN7" s="46">
        <f t="shared" si="1"/>
        <v>7</v>
      </c>
      <c r="DO7" s="46">
        <f t="shared" si="1"/>
        <v>0</v>
      </c>
      <c r="DP7" s="46">
        <f t="shared" si="1"/>
        <v>13</v>
      </c>
      <c r="DQ7" s="46">
        <f t="shared" si="1"/>
        <v>0</v>
      </c>
      <c r="DR7" s="46">
        <f t="shared" si="1"/>
        <v>9</v>
      </c>
      <c r="DS7" s="46">
        <f t="shared" si="1"/>
        <v>0</v>
      </c>
      <c r="DT7" s="46">
        <f t="shared" si="1"/>
        <v>2</v>
      </c>
      <c r="DU7" s="46">
        <f t="shared" si="1"/>
        <v>17</v>
      </c>
      <c r="DV7" s="46">
        <f t="shared" si="1"/>
        <v>8</v>
      </c>
      <c r="DW7" s="46">
        <f t="shared" si="1"/>
        <v>1</v>
      </c>
      <c r="DX7" s="46">
        <f t="shared" si="1"/>
        <v>37</v>
      </c>
      <c r="DY7" s="46">
        <f t="shared" si="1"/>
        <v>5</v>
      </c>
      <c r="DZ7" s="46">
        <f t="shared" si="1"/>
        <v>0</v>
      </c>
      <c r="EA7" s="46">
        <f t="shared" si="1"/>
        <v>6</v>
      </c>
      <c r="EB7" s="46">
        <f t="shared" ref="EB7:GM7" si="2">COUNTIF(EB$8:EB$207,"○")</f>
        <v>0</v>
      </c>
      <c r="EC7" s="46">
        <f t="shared" si="2"/>
        <v>5</v>
      </c>
      <c r="ED7" s="46">
        <f t="shared" si="2"/>
        <v>0</v>
      </c>
      <c r="EE7" s="46">
        <f t="shared" si="2"/>
        <v>2</v>
      </c>
      <c r="EF7" s="46">
        <f t="shared" si="2"/>
        <v>29</v>
      </c>
      <c r="EG7" s="46">
        <f t="shared" si="2"/>
        <v>17</v>
      </c>
      <c r="EH7" s="46">
        <f t="shared" si="2"/>
        <v>2</v>
      </c>
      <c r="EI7" s="46">
        <f t="shared" si="2"/>
        <v>15</v>
      </c>
      <c r="EJ7" s="46">
        <f t="shared" si="2"/>
        <v>10</v>
      </c>
      <c r="EK7" s="46">
        <f t="shared" si="2"/>
        <v>0</v>
      </c>
      <c r="EL7" s="46">
        <f t="shared" si="2"/>
        <v>10</v>
      </c>
      <c r="EM7" s="46">
        <f t="shared" si="2"/>
        <v>0</v>
      </c>
      <c r="EN7" s="46">
        <f t="shared" si="2"/>
        <v>9</v>
      </c>
      <c r="EO7" s="46">
        <f t="shared" si="2"/>
        <v>0</v>
      </c>
      <c r="EP7" s="46">
        <f t="shared" si="2"/>
        <v>2</v>
      </c>
      <c r="EQ7" s="46">
        <f t="shared" si="2"/>
        <v>8</v>
      </c>
      <c r="ER7" s="46">
        <f t="shared" si="2"/>
        <v>1</v>
      </c>
      <c r="ES7" s="46">
        <f t="shared" si="2"/>
        <v>0</v>
      </c>
      <c r="ET7" s="46">
        <f t="shared" si="2"/>
        <v>54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5</v>
      </c>
      <c r="EZ7" s="46">
        <f t="shared" si="2"/>
        <v>0</v>
      </c>
      <c r="FA7" s="46">
        <f t="shared" si="2"/>
        <v>0</v>
      </c>
      <c r="FB7" s="46">
        <f t="shared" si="2"/>
        <v>6</v>
      </c>
      <c r="FC7" s="46">
        <f t="shared" si="2"/>
        <v>5</v>
      </c>
      <c r="FD7" s="46">
        <f t="shared" si="2"/>
        <v>0</v>
      </c>
      <c r="FE7" s="46">
        <f t="shared" si="2"/>
        <v>52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5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1</v>
      </c>
      <c r="FO7" s="46">
        <f t="shared" si="2"/>
        <v>1</v>
      </c>
      <c r="FP7" s="46">
        <f t="shared" si="2"/>
        <v>51</v>
      </c>
      <c r="FQ7" s="46">
        <f t="shared" si="2"/>
        <v>3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5</v>
      </c>
      <c r="FV7" s="46">
        <f t="shared" si="2"/>
        <v>0</v>
      </c>
      <c r="FW7" s="46">
        <f t="shared" si="2"/>
        <v>2</v>
      </c>
      <c r="FX7" s="46">
        <f t="shared" si="2"/>
        <v>17</v>
      </c>
      <c r="FY7" s="46">
        <f t="shared" si="2"/>
        <v>11</v>
      </c>
      <c r="FZ7" s="46">
        <f t="shared" si="2"/>
        <v>1</v>
      </c>
      <c r="GA7" s="46">
        <f t="shared" si="2"/>
        <v>34</v>
      </c>
      <c r="GB7" s="46">
        <f t="shared" si="2"/>
        <v>6</v>
      </c>
      <c r="GC7" s="46">
        <f t="shared" si="2"/>
        <v>0</v>
      </c>
      <c r="GD7" s="46">
        <f t="shared" si="2"/>
        <v>5</v>
      </c>
      <c r="GE7" s="46">
        <f t="shared" si="2"/>
        <v>0</v>
      </c>
      <c r="GF7" s="46">
        <f t="shared" si="2"/>
        <v>5</v>
      </c>
      <c r="GG7" s="46">
        <f t="shared" si="2"/>
        <v>0</v>
      </c>
      <c r="GH7" s="46">
        <f t="shared" si="2"/>
        <v>2</v>
      </c>
      <c r="GI7" s="46">
        <f t="shared" si="2"/>
        <v>17</v>
      </c>
      <c r="GJ7" s="46">
        <f t="shared" si="2"/>
        <v>1</v>
      </c>
      <c r="GK7" s="46">
        <f t="shared" si="2"/>
        <v>0</v>
      </c>
      <c r="GL7" s="46">
        <f t="shared" si="2"/>
        <v>45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5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2</v>
      </c>
      <c r="GT7" s="46">
        <f t="shared" si="3"/>
        <v>31</v>
      </c>
      <c r="GU7" s="46">
        <f t="shared" si="3"/>
        <v>14</v>
      </c>
      <c r="GV7" s="46">
        <f t="shared" si="3"/>
        <v>1</v>
      </c>
      <c r="GW7" s="46">
        <f t="shared" si="3"/>
        <v>17</v>
      </c>
      <c r="GX7" s="46">
        <f t="shared" si="3"/>
        <v>10</v>
      </c>
      <c r="GY7" s="46">
        <f t="shared" si="3"/>
        <v>0</v>
      </c>
      <c r="GZ7" s="46">
        <f t="shared" si="3"/>
        <v>12</v>
      </c>
      <c r="HA7" s="46">
        <f t="shared" si="3"/>
        <v>0</v>
      </c>
      <c r="HB7" s="46">
        <f t="shared" si="3"/>
        <v>9</v>
      </c>
      <c r="HC7" s="46">
        <f t="shared" si="3"/>
        <v>0</v>
      </c>
      <c r="HD7" s="46">
        <f t="shared" si="3"/>
        <v>1</v>
      </c>
      <c r="HE7" s="46">
        <f t="shared" si="3"/>
        <v>52</v>
      </c>
      <c r="HF7" s="46">
        <f t="shared" si="3"/>
        <v>7</v>
      </c>
      <c r="HG7" s="46">
        <f t="shared" si="3"/>
        <v>3</v>
      </c>
      <c r="HH7" s="46">
        <f t="shared" si="3"/>
        <v>1</v>
      </c>
      <c r="HI7" s="46">
        <f t="shared" si="3"/>
        <v>20</v>
      </c>
      <c r="HJ7" s="46">
        <f t="shared" si="3"/>
        <v>0</v>
      </c>
      <c r="HK7" s="46">
        <f t="shared" si="3"/>
        <v>15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/>
      <c r="BB8" s="42" t="s">
        <v>139</v>
      </c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 t="s">
        <v>139</v>
      </c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/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 t="s">
        <v>139</v>
      </c>
      <c r="AW10" s="42"/>
      <c r="AX10" s="42"/>
      <c r="AY10" s="42"/>
      <c r="AZ10" s="42"/>
      <c r="BA10" s="42"/>
      <c r="BB10" s="42" t="s">
        <v>139</v>
      </c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 t="s">
        <v>139</v>
      </c>
      <c r="G11" s="42"/>
      <c r="H11" s="42"/>
      <c r="I11" s="42"/>
      <c r="J11" s="42" t="s">
        <v>139</v>
      </c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 t="s">
        <v>139</v>
      </c>
      <c r="AN11" s="42"/>
      <c r="AO11" s="42"/>
      <c r="AP11" s="42"/>
      <c r="AQ11" s="42" t="s">
        <v>139</v>
      </c>
      <c r="AR11" s="42"/>
      <c r="AS11" s="42"/>
      <c r="AT11" s="42"/>
      <c r="AU11" s="42"/>
      <c r="AV11" s="42"/>
      <c r="AW11" s="42"/>
      <c r="AX11" s="42" t="s">
        <v>139</v>
      </c>
      <c r="AY11" s="42"/>
      <c r="AZ11" s="42"/>
      <c r="BA11" s="42"/>
      <c r="BB11" s="42" t="s">
        <v>139</v>
      </c>
      <c r="BC11" s="42"/>
      <c r="BD11" s="42"/>
      <c r="BE11" s="42"/>
      <c r="BF11" s="42"/>
      <c r="BG11" s="42"/>
      <c r="BH11" s="42"/>
      <c r="BI11" s="42" t="s">
        <v>139</v>
      </c>
      <c r="BJ11" s="42"/>
      <c r="BK11" s="42"/>
      <c r="BL11" s="42"/>
      <c r="BM11" s="42" t="s">
        <v>139</v>
      </c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 t="s">
        <v>139</v>
      </c>
      <c r="BY11" s="42"/>
      <c r="BZ11" s="42"/>
      <c r="CA11" s="42"/>
      <c r="CB11" s="42"/>
      <c r="CC11" s="42"/>
      <c r="CD11" s="42"/>
      <c r="CE11" s="42" t="s">
        <v>139</v>
      </c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/>
      <c r="DH11" s="42"/>
      <c r="DI11" s="42"/>
      <c r="DJ11" s="42"/>
      <c r="DK11" s="42"/>
      <c r="DL11" s="42" t="s">
        <v>139</v>
      </c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 t="s">
        <v>139</v>
      </c>
      <c r="GW11" s="40"/>
      <c r="GX11" s="40"/>
      <c r="GY11" s="40"/>
      <c r="GZ11" s="40" t="s">
        <v>139</v>
      </c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 t="s">
        <v>139</v>
      </c>
      <c r="DQ18" s="42"/>
      <c r="DR18" s="42"/>
      <c r="DS18" s="42"/>
      <c r="DT18" s="42"/>
      <c r="DU18" s="42" t="s">
        <v>139</v>
      </c>
      <c r="DV18" s="42"/>
      <c r="DW18" s="42"/>
      <c r="DX18" s="42"/>
      <c r="DY18" s="42"/>
      <c r="DZ18" s="42"/>
      <c r="EA18" s="42" t="s">
        <v>139</v>
      </c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 t="s">
        <v>139</v>
      </c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/>
      <c r="GC18" s="42"/>
      <c r="GD18" s="42" t="s">
        <v>139</v>
      </c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/>
      <c r="DS20" s="42"/>
      <c r="DT20" s="42" t="s">
        <v>139</v>
      </c>
      <c r="DU20" s="42" t="s">
        <v>139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 t="s">
        <v>139</v>
      </c>
      <c r="EF20" s="42" t="s">
        <v>139</v>
      </c>
      <c r="EG20" s="42"/>
      <c r="EH20" s="42"/>
      <c r="EI20" s="42"/>
      <c r="EJ20" s="42"/>
      <c r="EK20" s="42"/>
      <c r="EL20" s="42"/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/>
      <c r="GR20" s="42"/>
      <c r="GS20" s="40" t="s">
        <v>139</v>
      </c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/>
      <c r="AF23" s="42" t="s">
        <v>139</v>
      </c>
      <c r="AG23" s="42"/>
      <c r="AH23" s="42"/>
      <c r="AI23" s="42"/>
      <c r="AJ23" s="42"/>
      <c r="AK23" s="42" t="s">
        <v>139</v>
      </c>
      <c r="AL23" s="42"/>
      <c r="AM23" s="42"/>
      <c r="AN23" s="42"/>
      <c r="AO23" s="42"/>
      <c r="AP23" s="42"/>
      <c r="AQ23" s="42" t="s">
        <v>139</v>
      </c>
      <c r="AR23" s="42"/>
      <c r="AS23" s="42"/>
      <c r="AT23" s="42"/>
      <c r="AU23" s="42"/>
      <c r="AV23" s="42" t="s">
        <v>139</v>
      </c>
      <c r="AW23" s="42"/>
      <c r="AX23" s="42"/>
      <c r="AY23" s="42"/>
      <c r="AZ23" s="42"/>
      <c r="BA23" s="42"/>
      <c r="BB23" s="42" t="s">
        <v>139</v>
      </c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 t="s">
        <v>139</v>
      </c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 t="s">
        <v>139</v>
      </c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/>
      <c r="CN23" s="42" t="s">
        <v>139</v>
      </c>
      <c r="CO23" s="42"/>
      <c r="CP23" s="42"/>
      <c r="CQ23" s="42"/>
      <c r="CR23" s="42"/>
      <c r="CS23" s="42"/>
      <c r="CT23" s="42" t="s">
        <v>139</v>
      </c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/>
      <c r="GC23" s="42"/>
      <c r="GD23" s="42" t="s">
        <v>139</v>
      </c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/>
      <c r="GY23" s="40"/>
      <c r="GZ23" s="40" t="s">
        <v>139</v>
      </c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 t="s">
        <v>139</v>
      </c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/>
      <c r="BM29" s="42" t="s">
        <v>139</v>
      </c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 t="s">
        <v>139</v>
      </c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 t="s">
        <v>139</v>
      </c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/>
      <c r="DE29" s="42" t="s">
        <v>139</v>
      </c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/>
      <c r="DP29" s="42" t="s">
        <v>139</v>
      </c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/>
      <c r="EK29" s="42"/>
      <c r="EL29" s="42" t="s">
        <v>139</v>
      </c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 t="s">
        <v>139</v>
      </c>
      <c r="GJ29" s="42"/>
      <c r="GK29" s="42"/>
      <c r="GL29" s="42"/>
      <c r="GM29" s="42"/>
      <c r="GN29" s="42"/>
      <c r="GO29" s="42" t="s">
        <v>139</v>
      </c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 t="s">
        <v>139</v>
      </c>
      <c r="CZ30" s="42"/>
      <c r="DA30" s="42"/>
      <c r="DB30" s="42"/>
      <c r="DC30" s="42"/>
      <c r="DD30" s="42"/>
      <c r="DE30" s="42" t="s">
        <v>139</v>
      </c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/>
      <c r="DP30" s="42" t="s">
        <v>139</v>
      </c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/>
      <c r="EA30" s="42" t="s">
        <v>139</v>
      </c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 t="s">
        <v>139</v>
      </c>
      <c r="AW32" s="42"/>
      <c r="AX32" s="42"/>
      <c r="AY32" s="42"/>
      <c r="AZ32" s="42"/>
      <c r="BA32" s="42"/>
      <c r="BB32" s="42" t="s">
        <v>139</v>
      </c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 t="s">
        <v>139</v>
      </c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 t="s">
        <v>139</v>
      </c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 t="s">
        <v>139</v>
      </c>
      <c r="CU32" s="42"/>
      <c r="CV32" s="42"/>
      <c r="CW32" s="42"/>
      <c r="CX32" s="42"/>
      <c r="CY32" s="42" t="s">
        <v>139</v>
      </c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 t="s">
        <v>139</v>
      </c>
      <c r="DQ32" s="42"/>
      <c r="DR32" s="42"/>
      <c r="DS32" s="42"/>
      <c r="DT32" s="42"/>
      <c r="DU32" s="42" t="s">
        <v>139</v>
      </c>
      <c r="DV32" s="42"/>
      <c r="DW32" s="42"/>
      <c r="DX32" s="42"/>
      <c r="DY32" s="42"/>
      <c r="DZ32" s="42"/>
      <c r="EA32" s="42" t="s">
        <v>139</v>
      </c>
      <c r="EB32" s="42"/>
      <c r="EC32" s="42"/>
      <c r="ED32" s="42"/>
      <c r="EE32" s="42"/>
      <c r="EF32" s="42" t="s">
        <v>139</v>
      </c>
      <c r="EG32" s="42"/>
      <c r="EH32" s="42"/>
      <c r="EI32" s="42"/>
      <c r="EJ32" s="42"/>
      <c r="EK32" s="42"/>
      <c r="EL32" s="42" t="s">
        <v>139</v>
      </c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 t="s">
        <v>139</v>
      </c>
      <c r="GE32" s="42"/>
      <c r="GF32" s="42"/>
      <c r="GG32" s="42"/>
      <c r="GH32" s="42"/>
      <c r="GI32" s="42" t="s">
        <v>139</v>
      </c>
      <c r="GJ32" s="42"/>
      <c r="GK32" s="42"/>
      <c r="GL32" s="42"/>
      <c r="GM32" s="42"/>
      <c r="GN32" s="42"/>
      <c r="GO32" s="42" t="s">
        <v>139</v>
      </c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 t="s">
        <v>139</v>
      </c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 t="s">
        <v>139</v>
      </c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 t="s">
        <v>139</v>
      </c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 t="s">
        <v>139</v>
      </c>
      <c r="CF34" s="42"/>
      <c r="CG34" s="42" t="s">
        <v>139</v>
      </c>
      <c r="CH34" s="42"/>
      <c r="CI34" s="42"/>
      <c r="CJ34" s="42"/>
      <c r="CK34" s="42"/>
      <c r="CL34" s="42"/>
      <c r="CM34" s="42"/>
      <c r="CN34" s="42"/>
      <c r="CO34" s="42"/>
      <c r="CP34" s="42" t="s">
        <v>139</v>
      </c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 t="s">
        <v>139</v>
      </c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 t="s">
        <v>139</v>
      </c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 t="s">
        <v>139</v>
      </c>
      <c r="DX34" s="42"/>
      <c r="DY34" s="42" t="s">
        <v>139</v>
      </c>
      <c r="DZ34" s="42"/>
      <c r="EA34" s="42"/>
      <c r="EB34" s="42"/>
      <c r="EC34" s="42"/>
      <c r="ED34" s="42"/>
      <c r="EE34" s="42"/>
      <c r="EF34" s="42"/>
      <c r="EG34" s="42"/>
      <c r="EH34" s="42" t="s">
        <v>139</v>
      </c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 t="s">
        <v>139</v>
      </c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 t="s">
        <v>139</v>
      </c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 t="s">
        <v>139</v>
      </c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/>
      <c r="BX41" s="42" t="s">
        <v>139</v>
      </c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/>
      <c r="CI41" s="42" t="s">
        <v>139</v>
      </c>
      <c r="CJ41" s="42"/>
      <c r="CK41" s="42"/>
      <c r="CL41" s="42"/>
      <c r="CM41" s="42"/>
      <c r="CN41" s="42" t="s">
        <v>139</v>
      </c>
      <c r="CO41" s="42"/>
      <c r="CP41" s="42"/>
      <c r="CQ41" s="42"/>
      <c r="CR41" s="42"/>
      <c r="CS41" s="42"/>
      <c r="CT41" s="42" t="s">
        <v>139</v>
      </c>
      <c r="CU41" s="42"/>
      <c r="CV41" s="42"/>
      <c r="CW41" s="42"/>
      <c r="CX41" s="42"/>
      <c r="CY41" s="42" t="s">
        <v>139</v>
      </c>
      <c r="CZ41" s="42"/>
      <c r="DA41" s="42"/>
      <c r="DB41" s="42"/>
      <c r="DC41" s="42"/>
      <c r="DD41" s="42"/>
      <c r="DE41" s="42" t="s">
        <v>139</v>
      </c>
      <c r="DF41" s="42"/>
      <c r="DG41" s="42"/>
      <c r="DH41" s="42"/>
      <c r="DI41" s="42"/>
      <c r="DJ41" s="42" t="s">
        <v>139</v>
      </c>
      <c r="DK41" s="42"/>
      <c r="DL41" s="42"/>
      <c r="DM41" s="42"/>
      <c r="DN41" s="42"/>
      <c r="DO41" s="42"/>
      <c r="DP41" s="42" t="s">
        <v>139</v>
      </c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/>
      <c r="GY41" s="40"/>
      <c r="GZ41" s="40" t="s">
        <v>139</v>
      </c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 t="s">
        <v>139</v>
      </c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 t="s">
        <v>139</v>
      </c>
      <c r="AA43" s="42"/>
      <c r="AB43" s="42"/>
      <c r="AC43" s="42"/>
      <c r="AD43" s="42"/>
      <c r="AE43" s="42"/>
      <c r="AF43" s="42"/>
      <c r="AG43" s="42"/>
      <c r="AH43" s="42" t="s">
        <v>139</v>
      </c>
      <c r="AI43" s="42"/>
      <c r="AJ43" s="42"/>
      <c r="AK43" s="42" t="s">
        <v>139</v>
      </c>
      <c r="AL43" s="42"/>
      <c r="AM43" s="42"/>
      <c r="AN43" s="42"/>
      <c r="AO43" s="42"/>
      <c r="AP43" s="42"/>
      <c r="AQ43" s="42"/>
      <c r="AR43" s="42"/>
      <c r="AS43" s="42" t="s">
        <v>139</v>
      </c>
      <c r="AT43" s="42"/>
      <c r="AU43" s="42"/>
      <c r="AV43" s="42" t="s">
        <v>139</v>
      </c>
      <c r="AW43" s="42"/>
      <c r="AX43" s="42"/>
      <c r="AY43" s="42"/>
      <c r="AZ43" s="42"/>
      <c r="BA43" s="42"/>
      <c r="BB43" s="42"/>
      <c r="BC43" s="42"/>
      <c r="BD43" s="42" t="s">
        <v>139</v>
      </c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 t="s">
        <v>139</v>
      </c>
      <c r="BP43" s="42"/>
      <c r="BQ43" s="42"/>
      <c r="BR43" s="42" t="s">
        <v>139</v>
      </c>
      <c r="BS43" s="42"/>
      <c r="BT43" s="42"/>
      <c r="BU43" s="42"/>
      <c r="BV43" s="42"/>
      <c r="BW43" s="42"/>
      <c r="BX43" s="42"/>
      <c r="BY43" s="42"/>
      <c r="BZ43" s="42" t="s">
        <v>139</v>
      </c>
      <c r="CA43" s="42"/>
      <c r="CB43" s="42"/>
      <c r="CC43" s="42" t="s">
        <v>139</v>
      </c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 t="s">
        <v>139</v>
      </c>
      <c r="CO43" s="42"/>
      <c r="CP43" s="42"/>
      <c r="CQ43" s="42"/>
      <c r="CR43" s="42"/>
      <c r="CS43" s="42"/>
      <c r="CT43" s="42"/>
      <c r="CU43" s="42"/>
      <c r="CV43" s="42" t="s">
        <v>139</v>
      </c>
      <c r="CW43" s="42"/>
      <c r="CX43" s="42"/>
      <c r="CY43" s="42" t="s">
        <v>139</v>
      </c>
      <c r="CZ43" s="42"/>
      <c r="DA43" s="42"/>
      <c r="DB43" s="42"/>
      <c r="DC43" s="42"/>
      <c r="DD43" s="42"/>
      <c r="DE43" s="42"/>
      <c r="DF43" s="42"/>
      <c r="DG43" s="42" t="s">
        <v>139</v>
      </c>
      <c r="DH43" s="42"/>
      <c r="DI43" s="42"/>
      <c r="DJ43" s="42" t="s">
        <v>139</v>
      </c>
      <c r="DK43" s="42"/>
      <c r="DL43" s="42"/>
      <c r="DM43" s="42"/>
      <c r="DN43" s="42"/>
      <c r="DO43" s="42"/>
      <c r="DP43" s="42"/>
      <c r="DQ43" s="42"/>
      <c r="DR43" s="42" t="s">
        <v>139</v>
      </c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/>
      <c r="EK43" s="42"/>
      <c r="EL43" s="42"/>
      <c r="EM43" s="42"/>
      <c r="EN43" s="42" t="s">
        <v>139</v>
      </c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/>
      <c r="GY43" s="40"/>
      <c r="GZ43" s="40"/>
      <c r="HA43" s="40"/>
      <c r="HB43" s="40" t="s">
        <v>139</v>
      </c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 t="s">
        <v>139</v>
      </c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139</v>
      </c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/>
      <c r="U50" s="42"/>
      <c r="V50" s="42"/>
      <c r="W50" s="42" t="s">
        <v>139</v>
      </c>
      <c r="X50" s="42"/>
      <c r="Y50" s="42"/>
      <c r="Z50" s="42" t="s">
        <v>139</v>
      </c>
      <c r="AA50" s="42"/>
      <c r="AB50" s="42"/>
      <c r="AC50" s="42"/>
      <c r="AD50" s="42"/>
      <c r="AE50" s="42"/>
      <c r="AF50" s="42"/>
      <c r="AG50" s="42"/>
      <c r="AH50" s="42" t="s">
        <v>139</v>
      </c>
      <c r="AI50" s="42"/>
      <c r="AJ50" s="42"/>
      <c r="AK50" s="42" t="s">
        <v>139</v>
      </c>
      <c r="AL50" s="42"/>
      <c r="AM50" s="42"/>
      <c r="AN50" s="42"/>
      <c r="AO50" s="42"/>
      <c r="AP50" s="42"/>
      <c r="AQ50" s="42"/>
      <c r="AR50" s="42"/>
      <c r="AS50" s="42" t="s">
        <v>139</v>
      </c>
      <c r="AT50" s="42"/>
      <c r="AU50" s="42"/>
      <c r="AV50" s="42" t="s">
        <v>139</v>
      </c>
      <c r="AW50" s="42"/>
      <c r="AX50" s="42"/>
      <c r="AY50" s="42"/>
      <c r="AZ50" s="42"/>
      <c r="BA50" s="42"/>
      <c r="BB50" s="42"/>
      <c r="BC50" s="42"/>
      <c r="BD50" s="42" t="s">
        <v>139</v>
      </c>
      <c r="BE50" s="42"/>
      <c r="BF50" s="42"/>
      <c r="BG50" s="42" t="s">
        <v>139</v>
      </c>
      <c r="BH50" s="42"/>
      <c r="BI50" s="42"/>
      <c r="BJ50" s="42"/>
      <c r="BK50" s="42"/>
      <c r="BL50" s="42"/>
      <c r="BM50" s="42"/>
      <c r="BN50" s="42"/>
      <c r="BO50" s="42" t="s">
        <v>139</v>
      </c>
      <c r="BP50" s="42"/>
      <c r="BQ50" s="42"/>
      <c r="BR50" s="42" t="s">
        <v>139</v>
      </c>
      <c r="BS50" s="42"/>
      <c r="BT50" s="42"/>
      <c r="BU50" s="42"/>
      <c r="BV50" s="42"/>
      <c r="BW50" s="42"/>
      <c r="BX50" s="42"/>
      <c r="BY50" s="42"/>
      <c r="BZ50" s="42" t="s">
        <v>139</v>
      </c>
      <c r="CA50" s="42"/>
      <c r="CB50" s="42"/>
      <c r="CC50" s="42" t="s">
        <v>139</v>
      </c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 t="s">
        <v>139</v>
      </c>
      <c r="CO50" s="42"/>
      <c r="CP50" s="42"/>
      <c r="CQ50" s="42"/>
      <c r="CR50" s="42"/>
      <c r="CS50" s="42"/>
      <c r="CT50" s="42"/>
      <c r="CU50" s="42"/>
      <c r="CV50" s="42" t="s">
        <v>139</v>
      </c>
      <c r="CW50" s="42"/>
      <c r="CX50" s="42"/>
      <c r="CY50" s="42" t="s">
        <v>139</v>
      </c>
      <c r="CZ50" s="42"/>
      <c r="DA50" s="42"/>
      <c r="DB50" s="42"/>
      <c r="DC50" s="42"/>
      <c r="DD50" s="42"/>
      <c r="DE50" s="42"/>
      <c r="DF50" s="42"/>
      <c r="DG50" s="42" t="s">
        <v>139</v>
      </c>
      <c r="DH50" s="42"/>
      <c r="DI50" s="42"/>
      <c r="DJ50" s="42" t="s">
        <v>139</v>
      </c>
      <c r="DK50" s="42"/>
      <c r="DL50" s="42"/>
      <c r="DM50" s="42"/>
      <c r="DN50" s="42"/>
      <c r="DO50" s="42"/>
      <c r="DP50" s="42"/>
      <c r="DQ50" s="42"/>
      <c r="DR50" s="42" t="s">
        <v>139</v>
      </c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/>
      <c r="EK50" s="42"/>
      <c r="EL50" s="42"/>
      <c r="EM50" s="42"/>
      <c r="EN50" s="42" t="s">
        <v>139</v>
      </c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/>
      <c r="GY50" s="40"/>
      <c r="GZ50" s="40"/>
      <c r="HA50" s="40"/>
      <c r="HB50" s="40" t="s">
        <v>139</v>
      </c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 t="s">
        <v>139</v>
      </c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 t="s">
        <v>139</v>
      </c>
      <c r="X51" s="42"/>
      <c r="Y51" s="42"/>
      <c r="Z51" s="42" t="s">
        <v>139</v>
      </c>
      <c r="AA51" s="42"/>
      <c r="AB51" s="42"/>
      <c r="AC51" s="42"/>
      <c r="AD51" s="42"/>
      <c r="AE51" s="42"/>
      <c r="AF51" s="42"/>
      <c r="AG51" s="42"/>
      <c r="AH51" s="42" t="s">
        <v>139</v>
      </c>
      <c r="AI51" s="42"/>
      <c r="AJ51" s="42"/>
      <c r="AK51" s="42" t="s">
        <v>139</v>
      </c>
      <c r="AL51" s="42"/>
      <c r="AM51" s="42"/>
      <c r="AN51" s="42"/>
      <c r="AO51" s="42"/>
      <c r="AP51" s="42"/>
      <c r="AQ51" s="42"/>
      <c r="AR51" s="42"/>
      <c r="AS51" s="42" t="s">
        <v>139</v>
      </c>
      <c r="AT51" s="42"/>
      <c r="AU51" s="42"/>
      <c r="AV51" s="42" t="s">
        <v>139</v>
      </c>
      <c r="AW51" s="42"/>
      <c r="AX51" s="42"/>
      <c r="AY51" s="42"/>
      <c r="AZ51" s="42"/>
      <c r="BA51" s="42"/>
      <c r="BB51" s="42"/>
      <c r="BC51" s="42"/>
      <c r="BD51" s="42" t="s">
        <v>139</v>
      </c>
      <c r="BE51" s="42"/>
      <c r="BF51" s="42"/>
      <c r="BG51" s="42" t="s">
        <v>139</v>
      </c>
      <c r="BH51" s="42"/>
      <c r="BI51" s="42"/>
      <c r="BJ51" s="42"/>
      <c r="BK51" s="42"/>
      <c r="BL51" s="42"/>
      <c r="BM51" s="42"/>
      <c r="BN51" s="42"/>
      <c r="BO51" s="42" t="s">
        <v>139</v>
      </c>
      <c r="BP51" s="42"/>
      <c r="BQ51" s="42"/>
      <c r="BR51" s="42" t="s">
        <v>139</v>
      </c>
      <c r="BS51" s="42"/>
      <c r="BT51" s="42"/>
      <c r="BU51" s="42"/>
      <c r="BV51" s="42"/>
      <c r="BW51" s="42"/>
      <c r="BX51" s="42"/>
      <c r="BY51" s="42"/>
      <c r="BZ51" s="42" t="s">
        <v>139</v>
      </c>
      <c r="CA51" s="42"/>
      <c r="CB51" s="42"/>
      <c r="CC51" s="42" t="s">
        <v>139</v>
      </c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 t="s">
        <v>139</v>
      </c>
      <c r="CO51" s="42"/>
      <c r="CP51" s="42"/>
      <c r="CQ51" s="42"/>
      <c r="CR51" s="42"/>
      <c r="CS51" s="42"/>
      <c r="CT51" s="42"/>
      <c r="CU51" s="42"/>
      <c r="CV51" s="42" t="s">
        <v>139</v>
      </c>
      <c r="CW51" s="42"/>
      <c r="CX51" s="42"/>
      <c r="CY51" s="42" t="s">
        <v>139</v>
      </c>
      <c r="CZ51" s="42"/>
      <c r="DA51" s="42"/>
      <c r="DB51" s="42"/>
      <c r="DC51" s="42"/>
      <c r="DD51" s="42"/>
      <c r="DE51" s="42"/>
      <c r="DF51" s="42"/>
      <c r="DG51" s="42" t="s">
        <v>139</v>
      </c>
      <c r="DH51" s="42"/>
      <c r="DI51" s="42"/>
      <c r="DJ51" s="42" t="s">
        <v>139</v>
      </c>
      <c r="DK51" s="42"/>
      <c r="DL51" s="42"/>
      <c r="DM51" s="42"/>
      <c r="DN51" s="42"/>
      <c r="DO51" s="42"/>
      <c r="DP51" s="42"/>
      <c r="DQ51" s="42"/>
      <c r="DR51" s="42" t="s">
        <v>139</v>
      </c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/>
      <c r="EK51" s="42"/>
      <c r="EL51" s="42"/>
      <c r="EM51" s="42"/>
      <c r="EN51" s="42" t="s">
        <v>139</v>
      </c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/>
      <c r="GY51" s="40"/>
      <c r="GZ51" s="40"/>
      <c r="HA51" s="40"/>
      <c r="HB51" s="40" t="s">
        <v>139</v>
      </c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/>
      <c r="X52" s="42"/>
      <c r="Y52" s="42" t="s">
        <v>139</v>
      </c>
      <c r="Z52" s="42" t="s">
        <v>139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 t="s">
        <v>139</v>
      </c>
      <c r="AK52" s="42" t="s">
        <v>139</v>
      </c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 t="s">
        <v>139</v>
      </c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139</v>
      </c>
      <c r="BG52" s="42" t="s">
        <v>139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 t="s">
        <v>139</v>
      </c>
      <c r="BR52" s="42" t="s">
        <v>139</v>
      </c>
      <c r="BS52" s="42"/>
      <c r="BT52" s="42"/>
      <c r="BU52" s="42"/>
      <c r="BV52" s="42"/>
      <c r="BW52" s="42"/>
      <c r="BX52" s="42"/>
      <c r="BY52" s="42"/>
      <c r="BZ52" s="42"/>
      <c r="CA52" s="42"/>
      <c r="CB52" s="42" t="s">
        <v>139</v>
      </c>
      <c r="CC52" s="42" t="s">
        <v>139</v>
      </c>
      <c r="CD52" s="42"/>
      <c r="CE52" s="42"/>
      <c r="CF52" s="42"/>
      <c r="CG52" s="42"/>
      <c r="CH52" s="42"/>
      <c r="CI52" s="42"/>
      <c r="CJ52" s="42"/>
      <c r="CK52" s="42"/>
      <c r="CL52" s="42"/>
      <c r="CM52" s="42" t="s">
        <v>139</v>
      </c>
      <c r="CN52" s="42" t="s">
        <v>139</v>
      </c>
      <c r="CO52" s="42"/>
      <c r="CP52" s="42"/>
      <c r="CQ52" s="42"/>
      <c r="CR52" s="42"/>
      <c r="CS52" s="42"/>
      <c r="CT52" s="42"/>
      <c r="CU52" s="42"/>
      <c r="CV52" s="42"/>
      <c r="CW52" s="42"/>
      <c r="CX52" s="42" t="s">
        <v>139</v>
      </c>
      <c r="CY52" s="42" t="s">
        <v>139</v>
      </c>
      <c r="CZ52" s="42"/>
      <c r="DA52" s="42"/>
      <c r="DB52" s="42"/>
      <c r="DC52" s="42"/>
      <c r="DD52" s="42"/>
      <c r="DE52" s="42"/>
      <c r="DF52" s="42"/>
      <c r="DG52" s="42"/>
      <c r="DH52" s="42"/>
      <c r="DI52" s="42" t="s">
        <v>139</v>
      </c>
      <c r="DJ52" s="42" t="s">
        <v>139</v>
      </c>
      <c r="DK52" s="42"/>
      <c r="DL52" s="42"/>
      <c r="DM52" s="42"/>
      <c r="DN52" s="42"/>
      <c r="DO52" s="42"/>
      <c r="DP52" s="42"/>
      <c r="DQ52" s="42"/>
      <c r="DR52" s="42"/>
      <c r="DS52" s="42"/>
      <c r="DT52" s="42" t="s">
        <v>139</v>
      </c>
      <c r="DU52" s="42" t="s">
        <v>139</v>
      </c>
      <c r="DV52" s="42"/>
      <c r="DW52" s="42"/>
      <c r="DX52" s="42"/>
      <c r="DY52" s="42"/>
      <c r="DZ52" s="42"/>
      <c r="EA52" s="42"/>
      <c r="EB52" s="42"/>
      <c r="EC52" s="42"/>
      <c r="ED52" s="42"/>
      <c r="EE52" s="42" t="s">
        <v>139</v>
      </c>
      <c r="EF52" s="42" t="s">
        <v>139</v>
      </c>
      <c r="EG52" s="42"/>
      <c r="EH52" s="42"/>
      <c r="EI52" s="42"/>
      <c r="EJ52" s="42"/>
      <c r="EK52" s="42"/>
      <c r="EL52" s="42"/>
      <c r="EM52" s="42"/>
      <c r="EN52" s="42"/>
      <c r="EO52" s="42"/>
      <c r="EP52" s="42" t="s">
        <v>139</v>
      </c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/>
      <c r="FR52" s="42"/>
      <c r="FS52" s="42"/>
      <c r="FT52" s="42"/>
      <c r="FU52" s="42"/>
      <c r="FV52" s="42"/>
      <c r="FW52" s="42" t="s">
        <v>139</v>
      </c>
      <c r="FX52" s="42" t="s">
        <v>139</v>
      </c>
      <c r="FY52" s="42"/>
      <c r="FZ52" s="42"/>
      <c r="GA52" s="42"/>
      <c r="GB52" s="42"/>
      <c r="GC52" s="42"/>
      <c r="GD52" s="42"/>
      <c r="GE52" s="42"/>
      <c r="GF52" s="42"/>
      <c r="GG52" s="42"/>
      <c r="GH52" s="42" t="s">
        <v>139</v>
      </c>
      <c r="GI52" s="42" t="s">
        <v>139</v>
      </c>
      <c r="GJ52" s="42"/>
      <c r="GK52" s="42"/>
      <c r="GL52" s="42"/>
      <c r="GM52" s="42"/>
      <c r="GN52" s="42"/>
      <c r="GO52" s="42"/>
      <c r="GP52" s="42"/>
      <c r="GQ52" s="42"/>
      <c r="GR52" s="42"/>
      <c r="GS52" s="40" t="s">
        <v>139</v>
      </c>
      <c r="GT52" s="40" t="s">
        <v>139</v>
      </c>
      <c r="GU52" s="40"/>
      <c r="GV52" s="40"/>
      <c r="GW52" s="40"/>
      <c r="GX52" s="40"/>
      <c r="GY52" s="40"/>
      <c r="GZ52" s="40"/>
      <c r="HA52" s="40"/>
      <c r="HB52" s="40"/>
      <c r="HC52" s="40"/>
      <c r="HD52" s="40" t="s">
        <v>139</v>
      </c>
      <c r="HE52" s="40" t="s">
        <v>139</v>
      </c>
      <c r="HF52" s="40"/>
      <c r="HG52" s="40"/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 t="s">
        <v>139</v>
      </c>
      <c r="V53" s="42"/>
      <c r="W53" s="42"/>
      <c r="X53" s="42"/>
      <c r="Y53" s="42"/>
      <c r="Z53" s="42" t="s">
        <v>139</v>
      </c>
      <c r="AA53" s="42"/>
      <c r="AB53" s="42"/>
      <c r="AC53" s="42"/>
      <c r="AD53" s="42"/>
      <c r="AE53" s="42"/>
      <c r="AF53" s="42" t="s">
        <v>139</v>
      </c>
      <c r="AG53" s="42"/>
      <c r="AH53" s="42"/>
      <c r="AI53" s="42"/>
      <c r="AJ53" s="42"/>
      <c r="AK53" s="42" t="s">
        <v>139</v>
      </c>
      <c r="AL53" s="42"/>
      <c r="AM53" s="42"/>
      <c r="AN53" s="42"/>
      <c r="AO53" s="42"/>
      <c r="AP53" s="42"/>
      <c r="AQ53" s="42" t="s">
        <v>139</v>
      </c>
      <c r="AR53" s="42"/>
      <c r="AS53" s="42"/>
      <c r="AT53" s="42"/>
      <c r="AU53" s="42"/>
      <c r="AV53" s="42" t="s">
        <v>139</v>
      </c>
      <c r="AW53" s="42"/>
      <c r="AX53" s="42"/>
      <c r="AY53" s="42"/>
      <c r="AZ53" s="42"/>
      <c r="BA53" s="42"/>
      <c r="BB53" s="42" t="s">
        <v>139</v>
      </c>
      <c r="BC53" s="42"/>
      <c r="BD53" s="42"/>
      <c r="BE53" s="42"/>
      <c r="BF53" s="42"/>
      <c r="BG53" s="42" t="s">
        <v>139</v>
      </c>
      <c r="BH53" s="42"/>
      <c r="BI53" s="42"/>
      <c r="BJ53" s="42"/>
      <c r="BK53" s="42"/>
      <c r="BL53" s="42"/>
      <c r="BM53" s="42" t="s">
        <v>139</v>
      </c>
      <c r="BN53" s="42"/>
      <c r="BO53" s="42"/>
      <c r="BP53" s="42"/>
      <c r="BQ53" s="42"/>
      <c r="BR53" s="42" t="s">
        <v>139</v>
      </c>
      <c r="BS53" s="42"/>
      <c r="BT53" s="42"/>
      <c r="BU53" s="42"/>
      <c r="BV53" s="42"/>
      <c r="BW53" s="42"/>
      <c r="BX53" s="42" t="s">
        <v>139</v>
      </c>
      <c r="BY53" s="42"/>
      <c r="BZ53" s="42"/>
      <c r="CA53" s="42"/>
      <c r="CB53" s="42"/>
      <c r="CC53" s="42" t="s">
        <v>139</v>
      </c>
      <c r="CD53" s="42"/>
      <c r="CE53" s="42"/>
      <c r="CF53" s="42"/>
      <c r="CG53" s="42"/>
      <c r="CH53" s="42"/>
      <c r="CI53" s="42" t="s">
        <v>139</v>
      </c>
      <c r="CJ53" s="42"/>
      <c r="CK53" s="42"/>
      <c r="CL53" s="42"/>
      <c r="CM53" s="42"/>
      <c r="CN53" s="42" t="s">
        <v>139</v>
      </c>
      <c r="CO53" s="42"/>
      <c r="CP53" s="42"/>
      <c r="CQ53" s="42"/>
      <c r="CR53" s="42"/>
      <c r="CS53" s="42"/>
      <c r="CT53" s="42" t="s">
        <v>139</v>
      </c>
      <c r="CU53" s="42"/>
      <c r="CV53" s="42"/>
      <c r="CW53" s="42"/>
      <c r="CX53" s="42"/>
      <c r="CY53" s="42" t="s">
        <v>139</v>
      </c>
      <c r="CZ53" s="42"/>
      <c r="DA53" s="42"/>
      <c r="DB53" s="42"/>
      <c r="DC53" s="42"/>
      <c r="DD53" s="42"/>
      <c r="DE53" s="42" t="s">
        <v>139</v>
      </c>
      <c r="DF53" s="42"/>
      <c r="DG53" s="42"/>
      <c r="DH53" s="42"/>
      <c r="DI53" s="42"/>
      <c r="DJ53" s="42" t="s">
        <v>139</v>
      </c>
      <c r="DK53" s="42"/>
      <c r="DL53" s="42"/>
      <c r="DM53" s="42"/>
      <c r="DN53" s="42"/>
      <c r="DO53" s="42"/>
      <c r="DP53" s="42" t="s">
        <v>139</v>
      </c>
      <c r="DQ53" s="42"/>
      <c r="DR53" s="42"/>
      <c r="DS53" s="42"/>
      <c r="DT53" s="42"/>
      <c r="DU53" s="42" t="s">
        <v>139</v>
      </c>
      <c r="DV53" s="42"/>
      <c r="DW53" s="42"/>
      <c r="DX53" s="42"/>
      <c r="DY53" s="42"/>
      <c r="DZ53" s="42"/>
      <c r="EA53" s="42" t="s">
        <v>139</v>
      </c>
      <c r="EB53" s="42"/>
      <c r="EC53" s="42"/>
      <c r="ED53" s="42"/>
      <c r="EE53" s="42"/>
      <c r="EF53" s="42" t="s">
        <v>139</v>
      </c>
      <c r="EG53" s="42"/>
      <c r="EH53" s="42"/>
      <c r="EI53" s="42"/>
      <c r="EJ53" s="42"/>
      <c r="EK53" s="42"/>
      <c r="EL53" s="42" t="s">
        <v>139</v>
      </c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 t="s">
        <v>139</v>
      </c>
      <c r="GJ53" s="42"/>
      <c r="GK53" s="42"/>
      <c r="GL53" s="42"/>
      <c r="GM53" s="42"/>
      <c r="GN53" s="42"/>
      <c r="GO53" s="42" t="s">
        <v>139</v>
      </c>
      <c r="GP53" s="42"/>
      <c r="GQ53" s="42"/>
      <c r="GR53" s="42"/>
      <c r="GS53" s="40"/>
      <c r="GT53" s="40" t="s">
        <v>139</v>
      </c>
      <c r="GU53" s="40"/>
      <c r="GV53" s="40"/>
      <c r="GW53" s="40"/>
      <c r="GX53" s="40"/>
      <c r="GY53" s="40"/>
      <c r="GZ53" s="40" t="s">
        <v>139</v>
      </c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 t="s">
        <v>139</v>
      </c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 t="s">
        <v>139</v>
      </c>
      <c r="V54" s="42"/>
      <c r="W54" s="42"/>
      <c r="X54" s="42"/>
      <c r="Y54" s="42"/>
      <c r="Z54" s="42" t="s">
        <v>139</v>
      </c>
      <c r="AA54" s="42"/>
      <c r="AB54" s="42"/>
      <c r="AC54" s="42"/>
      <c r="AD54" s="42"/>
      <c r="AE54" s="42"/>
      <c r="AF54" s="42" t="s">
        <v>139</v>
      </c>
      <c r="AG54" s="42"/>
      <c r="AH54" s="42"/>
      <c r="AI54" s="42"/>
      <c r="AJ54" s="42"/>
      <c r="AK54" s="42" t="s">
        <v>139</v>
      </c>
      <c r="AL54" s="42"/>
      <c r="AM54" s="42"/>
      <c r="AN54" s="42"/>
      <c r="AO54" s="42"/>
      <c r="AP54" s="42"/>
      <c r="AQ54" s="42" t="s">
        <v>139</v>
      </c>
      <c r="AR54" s="42"/>
      <c r="AS54" s="42"/>
      <c r="AT54" s="42"/>
      <c r="AU54" s="42"/>
      <c r="AV54" s="42" t="s">
        <v>139</v>
      </c>
      <c r="AW54" s="42"/>
      <c r="AX54" s="42"/>
      <c r="AY54" s="42"/>
      <c r="AZ54" s="42"/>
      <c r="BA54" s="42"/>
      <c r="BB54" s="42" t="s">
        <v>139</v>
      </c>
      <c r="BC54" s="42"/>
      <c r="BD54" s="42"/>
      <c r="BE54" s="42"/>
      <c r="BF54" s="42"/>
      <c r="BG54" s="42" t="s">
        <v>139</v>
      </c>
      <c r="BH54" s="42"/>
      <c r="BI54" s="42"/>
      <c r="BJ54" s="42"/>
      <c r="BK54" s="42"/>
      <c r="BL54" s="42"/>
      <c r="BM54" s="42" t="s">
        <v>139</v>
      </c>
      <c r="BN54" s="42"/>
      <c r="BO54" s="42"/>
      <c r="BP54" s="42"/>
      <c r="BQ54" s="42"/>
      <c r="BR54" s="42" t="s">
        <v>139</v>
      </c>
      <c r="BS54" s="42"/>
      <c r="BT54" s="42"/>
      <c r="BU54" s="42"/>
      <c r="BV54" s="42"/>
      <c r="BW54" s="42"/>
      <c r="BX54" s="42" t="s">
        <v>139</v>
      </c>
      <c r="BY54" s="42"/>
      <c r="BZ54" s="42"/>
      <c r="CA54" s="42"/>
      <c r="CB54" s="42"/>
      <c r="CC54" s="42" t="s">
        <v>139</v>
      </c>
      <c r="CD54" s="42"/>
      <c r="CE54" s="42"/>
      <c r="CF54" s="42"/>
      <c r="CG54" s="42"/>
      <c r="CH54" s="42"/>
      <c r="CI54" s="42" t="s">
        <v>139</v>
      </c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/>
      <c r="CT54" s="42" t="s">
        <v>139</v>
      </c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/>
      <c r="DE54" s="42" t="s">
        <v>139</v>
      </c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/>
      <c r="DP54" s="42" t="s">
        <v>139</v>
      </c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/>
      <c r="EK54" s="42"/>
      <c r="EL54" s="42" t="s">
        <v>139</v>
      </c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/>
      <c r="GY54" s="40"/>
      <c r="GZ54" s="40" t="s">
        <v>139</v>
      </c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 t="s">
        <v>139</v>
      </c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/>
      <c r="T55" s="42"/>
      <c r="U55" s="42" t="s">
        <v>139</v>
      </c>
      <c r="V55" s="42"/>
      <c r="W55" s="42"/>
      <c r="X55" s="42"/>
      <c r="Y55" s="42"/>
      <c r="Z55" s="42" t="s">
        <v>139</v>
      </c>
      <c r="AA55" s="42"/>
      <c r="AB55" s="42"/>
      <c r="AC55" s="42"/>
      <c r="AD55" s="42"/>
      <c r="AE55" s="42"/>
      <c r="AF55" s="42" t="s">
        <v>139</v>
      </c>
      <c r="AG55" s="42"/>
      <c r="AH55" s="42"/>
      <c r="AI55" s="42"/>
      <c r="AJ55" s="42"/>
      <c r="AK55" s="42" t="s">
        <v>139</v>
      </c>
      <c r="AL55" s="42"/>
      <c r="AM55" s="42"/>
      <c r="AN55" s="42"/>
      <c r="AO55" s="42"/>
      <c r="AP55" s="42"/>
      <c r="AQ55" s="42" t="s">
        <v>139</v>
      </c>
      <c r="AR55" s="42"/>
      <c r="AS55" s="42"/>
      <c r="AT55" s="42"/>
      <c r="AU55" s="42"/>
      <c r="AV55" s="42" t="s">
        <v>139</v>
      </c>
      <c r="AW55" s="42"/>
      <c r="AX55" s="42"/>
      <c r="AY55" s="42"/>
      <c r="AZ55" s="42"/>
      <c r="BA55" s="42"/>
      <c r="BB55" s="42" t="s">
        <v>139</v>
      </c>
      <c r="BC55" s="42"/>
      <c r="BD55" s="42"/>
      <c r="BE55" s="42"/>
      <c r="BF55" s="42"/>
      <c r="BG55" s="42" t="s">
        <v>139</v>
      </c>
      <c r="BH55" s="42"/>
      <c r="BI55" s="42"/>
      <c r="BJ55" s="42"/>
      <c r="BK55" s="42"/>
      <c r="BL55" s="42"/>
      <c r="BM55" s="42" t="s">
        <v>139</v>
      </c>
      <c r="BN55" s="42"/>
      <c r="BO55" s="42"/>
      <c r="BP55" s="42"/>
      <c r="BQ55" s="42"/>
      <c r="BR55" s="42" t="s">
        <v>139</v>
      </c>
      <c r="BS55" s="42"/>
      <c r="BT55" s="42"/>
      <c r="BU55" s="42"/>
      <c r="BV55" s="42"/>
      <c r="BW55" s="42"/>
      <c r="BX55" s="42" t="s">
        <v>139</v>
      </c>
      <c r="BY55" s="42"/>
      <c r="BZ55" s="42"/>
      <c r="CA55" s="42"/>
      <c r="CB55" s="42"/>
      <c r="CC55" s="42" t="s">
        <v>139</v>
      </c>
      <c r="CD55" s="42"/>
      <c r="CE55" s="42"/>
      <c r="CF55" s="42"/>
      <c r="CG55" s="42"/>
      <c r="CH55" s="42"/>
      <c r="CI55" s="42" t="s">
        <v>139</v>
      </c>
      <c r="CJ55" s="42"/>
      <c r="CK55" s="42"/>
      <c r="CL55" s="42"/>
      <c r="CM55" s="42"/>
      <c r="CN55" s="42" t="s">
        <v>139</v>
      </c>
      <c r="CO55" s="42"/>
      <c r="CP55" s="42"/>
      <c r="CQ55" s="42"/>
      <c r="CR55" s="42"/>
      <c r="CS55" s="42"/>
      <c r="CT55" s="42" t="s">
        <v>139</v>
      </c>
      <c r="CU55" s="42"/>
      <c r="CV55" s="42"/>
      <c r="CW55" s="42"/>
      <c r="CX55" s="42"/>
      <c r="CY55" s="42" t="s">
        <v>139</v>
      </c>
      <c r="CZ55" s="42"/>
      <c r="DA55" s="42"/>
      <c r="DB55" s="42"/>
      <c r="DC55" s="42"/>
      <c r="DD55" s="42"/>
      <c r="DE55" s="42" t="s">
        <v>139</v>
      </c>
      <c r="DF55" s="42"/>
      <c r="DG55" s="42"/>
      <c r="DH55" s="42"/>
      <c r="DI55" s="42"/>
      <c r="DJ55" s="42" t="s">
        <v>139</v>
      </c>
      <c r="DK55" s="42"/>
      <c r="DL55" s="42"/>
      <c r="DM55" s="42"/>
      <c r="DN55" s="42"/>
      <c r="DO55" s="42"/>
      <c r="DP55" s="42" t="s">
        <v>139</v>
      </c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/>
      <c r="EK55" s="42"/>
      <c r="EL55" s="42" t="s">
        <v>139</v>
      </c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/>
      <c r="GY55" s="40"/>
      <c r="GZ55" s="40" t="s">
        <v>139</v>
      </c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 t="s">
        <v>139</v>
      </c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 t="s">
        <v>139</v>
      </c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 t="s">
        <v>139</v>
      </c>
      <c r="AL57" s="42"/>
      <c r="AM57" s="42"/>
      <c r="AN57" s="42"/>
      <c r="AO57" s="42"/>
      <c r="AP57" s="42"/>
      <c r="AQ57" s="42"/>
      <c r="AR57" s="42"/>
      <c r="AS57" s="42" t="s">
        <v>139</v>
      </c>
      <c r="AT57" s="42"/>
      <c r="AU57" s="42"/>
      <c r="AV57" s="42" t="s">
        <v>139</v>
      </c>
      <c r="AW57" s="42"/>
      <c r="AX57" s="42"/>
      <c r="AY57" s="42"/>
      <c r="AZ57" s="42"/>
      <c r="BA57" s="42"/>
      <c r="BB57" s="42"/>
      <c r="BC57" s="42"/>
      <c r="BD57" s="42" t="s">
        <v>139</v>
      </c>
      <c r="BE57" s="42"/>
      <c r="BF57" s="42"/>
      <c r="BG57" s="42" t="s">
        <v>139</v>
      </c>
      <c r="BH57" s="42"/>
      <c r="BI57" s="42"/>
      <c r="BJ57" s="42"/>
      <c r="BK57" s="42"/>
      <c r="BL57" s="42"/>
      <c r="BM57" s="42"/>
      <c r="BN57" s="42"/>
      <c r="BO57" s="42" t="s">
        <v>139</v>
      </c>
      <c r="BP57" s="42"/>
      <c r="BQ57" s="42"/>
      <c r="BR57" s="42" t="s">
        <v>139</v>
      </c>
      <c r="BS57" s="42"/>
      <c r="BT57" s="42"/>
      <c r="BU57" s="42"/>
      <c r="BV57" s="42"/>
      <c r="BW57" s="42"/>
      <c r="BX57" s="42"/>
      <c r="BY57" s="42"/>
      <c r="BZ57" s="42" t="s">
        <v>139</v>
      </c>
      <c r="CA57" s="42"/>
      <c r="CB57" s="42"/>
      <c r="CC57" s="42" t="s">
        <v>139</v>
      </c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 t="s">
        <v>139</v>
      </c>
      <c r="CO57" s="42"/>
      <c r="CP57" s="42"/>
      <c r="CQ57" s="42"/>
      <c r="CR57" s="42"/>
      <c r="CS57" s="42"/>
      <c r="CT57" s="42"/>
      <c r="CU57" s="42"/>
      <c r="CV57" s="42" t="s">
        <v>139</v>
      </c>
      <c r="CW57" s="42"/>
      <c r="CX57" s="42"/>
      <c r="CY57" s="42" t="s">
        <v>139</v>
      </c>
      <c r="CZ57" s="42"/>
      <c r="DA57" s="42"/>
      <c r="DB57" s="42"/>
      <c r="DC57" s="42"/>
      <c r="DD57" s="42"/>
      <c r="DE57" s="42"/>
      <c r="DF57" s="42"/>
      <c r="DG57" s="42" t="s">
        <v>139</v>
      </c>
      <c r="DH57" s="42"/>
      <c r="DI57" s="42"/>
      <c r="DJ57" s="42" t="s">
        <v>139</v>
      </c>
      <c r="DK57" s="42"/>
      <c r="DL57" s="42"/>
      <c r="DM57" s="42"/>
      <c r="DN57" s="42"/>
      <c r="DO57" s="42"/>
      <c r="DP57" s="42"/>
      <c r="DQ57" s="42"/>
      <c r="DR57" s="42" t="s">
        <v>139</v>
      </c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 t="s">
        <v>139</v>
      </c>
      <c r="EG57" s="42"/>
      <c r="EH57" s="42"/>
      <c r="EI57" s="42"/>
      <c r="EJ57" s="42"/>
      <c r="EK57" s="42"/>
      <c r="EL57" s="42"/>
      <c r="EM57" s="42"/>
      <c r="EN57" s="42" t="s">
        <v>139</v>
      </c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/>
      <c r="GY57" s="40"/>
      <c r="GZ57" s="40"/>
      <c r="HA57" s="40"/>
      <c r="HB57" s="40" t="s">
        <v>139</v>
      </c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 t="s">
        <v>139</v>
      </c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/>
      <c r="T58" s="42"/>
      <c r="U58" s="42" t="s">
        <v>139</v>
      </c>
      <c r="V58" s="42"/>
      <c r="W58" s="42"/>
      <c r="X58" s="42"/>
      <c r="Y58" s="42"/>
      <c r="Z58" s="42" t="s">
        <v>139</v>
      </c>
      <c r="AA58" s="42"/>
      <c r="AB58" s="42"/>
      <c r="AC58" s="42"/>
      <c r="AD58" s="42"/>
      <c r="AE58" s="42"/>
      <c r="AF58" s="42" t="s">
        <v>139</v>
      </c>
      <c r="AG58" s="42"/>
      <c r="AH58" s="42"/>
      <c r="AI58" s="42"/>
      <c r="AJ58" s="42"/>
      <c r="AK58" s="42" t="s">
        <v>139</v>
      </c>
      <c r="AL58" s="42"/>
      <c r="AM58" s="42"/>
      <c r="AN58" s="42"/>
      <c r="AO58" s="42"/>
      <c r="AP58" s="42"/>
      <c r="AQ58" s="42" t="s">
        <v>139</v>
      </c>
      <c r="AR58" s="42"/>
      <c r="AS58" s="42"/>
      <c r="AT58" s="42"/>
      <c r="AU58" s="42"/>
      <c r="AV58" s="42" t="s">
        <v>139</v>
      </c>
      <c r="AW58" s="42"/>
      <c r="AX58" s="42"/>
      <c r="AY58" s="42"/>
      <c r="AZ58" s="42"/>
      <c r="BA58" s="42"/>
      <c r="BB58" s="42" t="s">
        <v>139</v>
      </c>
      <c r="BC58" s="42"/>
      <c r="BD58" s="42"/>
      <c r="BE58" s="42"/>
      <c r="BF58" s="42"/>
      <c r="BG58" s="42" t="s">
        <v>139</v>
      </c>
      <c r="BH58" s="42"/>
      <c r="BI58" s="42"/>
      <c r="BJ58" s="42"/>
      <c r="BK58" s="42"/>
      <c r="BL58" s="42"/>
      <c r="BM58" s="42" t="s">
        <v>139</v>
      </c>
      <c r="BN58" s="42"/>
      <c r="BO58" s="42"/>
      <c r="BP58" s="42"/>
      <c r="BQ58" s="42"/>
      <c r="BR58" s="42" t="s">
        <v>139</v>
      </c>
      <c r="BS58" s="42"/>
      <c r="BT58" s="42"/>
      <c r="BU58" s="42"/>
      <c r="BV58" s="42"/>
      <c r="BW58" s="42"/>
      <c r="BX58" s="42" t="s">
        <v>139</v>
      </c>
      <c r="BY58" s="42"/>
      <c r="BZ58" s="42"/>
      <c r="CA58" s="42"/>
      <c r="CB58" s="42"/>
      <c r="CC58" s="42" t="s">
        <v>139</v>
      </c>
      <c r="CD58" s="42"/>
      <c r="CE58" s="42"/>
      <c r="CF58" s="42"/>
      <c r="CG58" s="42"/>
      <c r="CH58" s="42"/>
      <c r="CI58" s="42" t="s">
        <v>139</v>
      </c>
      <c r="CJ58" s="42"/>
      <c r="CK58" s="42"/>
      <c r="CL58" s="42"/>
      <c r="CM58" s="42"/>
      <c r="CN58" s="42" t="s">
        <v>139</v>
      </c>
      <c r="CO58" s="42"/>
      <c r="CP58" s="42"/>
      <c r="CQ58" s="42"/>
      <c r="CR58" s="42"/>
      <c r="CS58" s="42"/>
      <c r="CT58" s="42" t="s">
        <v>139</v>
      </c>
      <c r="CU58" s="42"/>
      <c r="CV58" s="42"/>
      <c r="CW58" s="42"/>
      <c r="CX58" s="42"/>
      <c r="CY58" s="42" t="s">
        <v>139</v>
      </c>
      <c r="CZ58" s="42"/>
      <c r="DA58" s="42"/>
      <c r="DB58" s="42"/>
      <c r="DC58" s="42"/>
      <c r="DD58" s="42"/>
      <c r="DE58" s="42" t="s">
        <v>139</v>
      </c>
      <c r="DF58" s="42"/>
      <c r="DG58" s="42"/>
      <c r="DH58" s="42"/>
      <c r="DI58" s="42"/>
      <c r="DJ58" s="42" t="s">
        <v>139</v>
      </c>
      <c r="DK58" s="42"/>
      <c r="DL58" s="42"/>
      <c r="DM58" s="42"/>
      <c r="DN58" s="42"/>
      <c r="DO58" s="42"/>
      <c r="DP58" s="42" t="s">
        <v>139</v>
      </c>
      <c r="DQ58" s="42"/>
      <c r="DR58" s="42"/>
      <c r="DS58" s="42"/>
      <c r="DT58" s="42"/>
      <c r="DU58" s="42" t="s">
        <v>139</v>
      </c>
      <c r="DV58" s="42"/>
      <c r="DW58" s="42"/>
      <c r="DX58" s="42"/>
      <c r="DY58" s="42"/>
      <c r="DZ58" s="42"/>
      <c r="EA58" s="42" t="s">
        <v>139</v>
      </c>
      <c r="EB58" s="42"/>
      <c r="EC58" s="42"/>
      <c r="ED58" s="42"/>
      <c r="EE58" s="42"/>
      <c r="EF58" s="42" t="s">
        <v>139</v>
      </c>
      <c r="EG58" s="42"/>
      <c r="EH58" s="42"/>
      <c r="EI58" s="42"/>
      <c r="EJ58" s="42"/>
      <c r="EK58" s="42"/>
      <c r="EL58" s="42" t="s">
        <v>139</v>
      </c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/>
      <c r="GC58" s="42"/>
      <c r="GD58" s="42" t="s">
        <v>139</v>
      </c>
      <c r="GE58" s="42"/>
      <c r="GF58" s="42"/>
      <c r="GG58" s="42"/>
      <c r="GH58" s="42"/>
      <c r="GI58" s="42" t="s">
        <v>139</v>
      </c>
      <c r="GJ58" s="42"/>
      <c r="GK58" s="42"/>
      <c r="GL58" s="42"/>
      <c r="GM58" s="42"/>
      <c r="GN58" s="42"/>
      <c r="GO58" s="42" t="s">
        <v>139</v>
      </c>
      <c r="GP58" s="42"/>
      <c r="GQ58" s="42"/>
      <c r="GR58" s="42"/>
      <c r="GS58" s="40"/>
      <c r="GT58" s="40" t="s">
        <v>139</v>
      </c>
      <c r="GU58" s="40"/>
      <c r="GV58" s="40"/>
      <c r="GW58" s="40"/>
      <c r="GX58" s="40"/>
      <c r="GY58" s="40"/>
      <c r="GZ58" s="40" t="s">
        <v>139</v>
      </c>
      <c r="HA58" s="40"/>
      <c r="HB58" s="40"/>
      <c r="HC58" s="40"/>
      <c r="HD58" s="40"/>
      <c r="HE58" s="40" t="s">
        <v>139</v>
      </c>
      <c r="HF58" s="40"/>
      <c r="HG58" s="40"/>
      <c r="HH58" s="40"/>
      <c r="HI58" s="40"/>
      <c r="HJ58" s="40"/>
      <c r="HK58" s="40" t="s">
        <v>139</v>
      </c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 t="s">
        <v>139</v>
      </c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 t="s">
        <v>139</v>
      </c>
      <c r="AI59" s="42"/>
      <c r="AJ59" s="42"/>
      <c r="AK59" s="42" t="s">
        <v>139</v>
      </c>
      <c r="AL59" s="42"/>
      <c r="AM59" s="42"/>
      <c r="AN59" s="42"/>
      <c r="AO59" s="42"/>
      <c r="AP59" s="42"/>
      <c r="AQ59" s="42"/>
      <c r="AR59" s="42"/>
      <c r="AS59" s="42" t="s">
        <v>139</v>
      </c>
      <c r="AT59" s="42"/>
      <c r="AU59" s="42"/>
      <c r="AV59" s="42" t="s">
        <v>139</v>
      </c>
      <c r="AW59" s="42"/>
      <c r="AX59" s="42"/>
      <c r="AY59" s="42"/>
      <c r="AZ59" s="42"/>
      <c r="BA59" s="42"/>
      <c r="BB59" s="42"/>
      <c r="BC59" s="42"/>
      <c r="BD59" s="42" t="s">
        <v>139</v>
      </c>
      <c r="BE59" s="42"/>
      <c r="BF59" s="42"/>
      <c r="BG59" s="42" t="s">
        <v>139</v>
      </c>
      <c r="BH59" s="42"/>
      <c r="BI59" s="42"/>
      <c r="BJ59" s="42"/>
      <c r="BK59" s="42"/>
      <c r="BL59" s="42"/>
      <c r="BM59" s="42"/>
      <c r="BN59" s="42"/>
      <c r="BO59" s="42" t="s">
        <v>139</v>
      </c>
      <c r="BP59" s="42"/>
      <c r="BQ59" s="42"/>
      <c r="BR59" s="42" t="s">
        <v>139</v>
      </c>
      <c r="BS59" s="42"/>
      <c r="BT59" s="42"/>
      <c r="BU59" s="42"/>
      <c r="BV59" s="42"/>
      <c r="BW59" s="42"/>
      <c r="BX59" s="42"/>
      <c r="BY59" s="42"/>
      <c r="BZ59" s="42" t="s">
        <v>139</v>
      </c>
      <c r="CA59" s="42"/>
      <c r="CB59" s="42"/>
      <c r="CC59" s="42" t="s">
        <v>139</v>
      </c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 t="s">
        <v>139</v>
      </c>
      <c r="CO59" s="42"/>
      <c r="CP59" s="42"/>
      <c r="CQ59" s="42"/>
      <c r="CR59" s="42"/>
      <c r="CS59" s="42"/>
      <c r="CT59" s="42"/>
      <c r="CU59" s="42"/>
      <c r="CV59" s="42" t="s">
        <v>139</v>
      </c>
      <c r="CW59" s="42"/>
      <c r="CX59" s="42"/>
      <c r="CY59" s="42" t="s">
        <v>139</v>
      </c>
      <c r="CZ59" s="42"/>
      <c r="DA59" s="42"/>
      <c r="DB59" s="42"/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/>
      <c r="DP59" s="42"/>
      <c r="DQ59" s="42"/>
      <c r="DR59" s="42" t="s">
        <v>139</v>
      </c>
      <c r="DS59" s="42"/>
      <c r="DT59" s="42"/>
      <c r="DU59" s="42" t="s">
        <v>139</v>
      </c>
      <c r="DV59" s="42"/>
      <c r="DW59" s="42"/>
      <c r="DX59" s="42"/>
      <c r="DY59" s="42"/>
      <c r="DZ59" s="42"/>
      <c r="EA59" s="42"/>
      <c r="EB59" s="42"/>
      <c r="EC59" s="42" t="s">
        <v>139</v>
      </c>
      <c r="ED59" s="42"/>
      <c r="EE59" s="42"/>
      <c r="EF59" s="42" t="s">
        <v>139</v>
      </c>
      <c r="EG59" s="42"/>
      <c r="EH59" s="42"/>
      <c r="EI59" s="42"/>
      <c r="EJ59" s="42"/>
      <c r="EK59" s="42"/>
      <c r="EL59" s="42"/>
      <c r="EM59" s="42"/>
      <c r="EN59" s="42" t="s">
        <v>139</v>
      </c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/>
      <c r="FH59" s="42"/>
      <c r="FI59" s="42"/>
      <c r="FJ59" s="42" t="s">
        <v>139</v>
      </c>
      <c r="FK59" s="42"/>
      <c r="FL59" s="42"/>
      <c r="FM59" s="42" t="s">
        <v>139</v>
      </c>
      <c r="FN59" s="42"/>
      <c r="FO59" s="42"/>
      <c r="FP59" s="42"/>
      <c r="FQ59" s="42"/>
      <c r="FR59" s="42"/>
      <c r="FS59" s="42"/>
      <c r="FT59" s="42"/>
      <c r="FU59" s="42" t="s">
        <v>139</v>
      </c>
      <c r="FV59" s="42"/>
      <c r="FW59" s="42"/>
      <c r="FX59" s="42" t="s">
        <v>139</v>
      </c>
      <c r="FY59" s="42"/>
      <c r="FZ59" s="42"/>
      <c r="GA59" s="42"/>
      <c r="GB59" s="42"/>
      <c r="GC59" s="42"/>
      <c r="GD59" s="42"/>
      <c r="GE59" s="42"/>
      <c r="GF59" s="42" t="s">
        <v>139</v>
      </c>
      <c r="GG59" s="42"/>
      <c r="GH59" s="42"/>
      <c r="GI59" s="42" t="s">
        <v>139</v>
      </c>
      <c r="GJ59" s="42"/>
      <c r="GK59" s="42"/>
      <c r="GL59" s="42"/>
      <c r="GM59" s="42"/>
      <c r="GN59" s="42"/>
      <c r="GO59" s="42"/>
      <c r="GP59" s="42"/>
      <c r="GQ59" s="42" t="s">
        <v>139</v>
      </c>
      <c r="GR59" s="42"/>
      <c r="GS59" s="40"/>
      <c r="GT59" s="40" t="s">
        <v>139</v>
      </c>
      <c r="GU59" s="40"/>
      <c r="GV59" s="40"/>
      <c r="GW59" s="40"/>
      <c r="GX59" s="40"/>
      <c r="GY59" s="40"/>
      <c r="GZ59" s="40"/>
      <c r="HA59" s="40"/>
      <c r="HB59" s="40" t="s">
        <v>139</v>
      </c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 t="s">
        <v>139</v>
      </c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 t="s">
        <v>139</v>
      </c>
      <c r="AL60" s="42"/>
      <c r="AM60" s="42"/>
      <c r="AN60" s="42"/>
      <c r="AO60" s="42"/>
      <c r="AP60" s="42"/>
      <c r="AQ60" s="42"/>
      <c r="AR60" s="42"/>
      <c r="AS60" s="42" t="s">
        <v>139</v>
      </c>
      <c r="AT60" s="42"/>
      <c r="AU60" s="42"/>
      <c r="AV60" s="42" t="s">
        <v>139</v>
      </c>
      <c r="AW60" s="42"/>
      <c r="AX60" s="42"/>
      <c r="AY60" s="42"/>
      <c r="AZ60" s="42"/>
      <c r="BA60" s="42"/>
      <c r="BB60" s="42"/>
      <c r="BC60" s="42"/>
      <c r="BD60" s="42" t="s">
        <v>139</v>
      </c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 t="s">
        <v>139</v>
      </c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 t="s">
        <v>139</v>
      </c>
      <c r="CZ60" s="42"/>
      <c r="DA60" s="42"/>
      <c r="DB60" s="42"/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/>
      <c r="DP60" s="42"/>
      <c r="DQ60" s="42"/>
      <c r="DR60" s="42" t="s">
        <v>139</v>
      </c>
      <c r="DS60" s="42"/>
      <c r="DT60" s="42"/>
      <c r="DU60" s="42" t="s">
        <v>139</v>
      </c>
      <c r="DV60" s="42"/>
      <c r="DW60" s="42"/>
      <c r="DX60" s="42"/>
      <c r="DY60" s="42"/>
      <c r="DZ60" s="42"/>
      <c r="EA60" s="42"/>
      <c r="EB60" s="42"/>
      <c r="EC60" s="42" t="s">
        <v>139</v>
      </c>
      <c r="ED60" s="42"/>
      <c r="EE60" s="42"/>
      <c r="EF60" s="42" t="s">
        <v>139</v>
      </c>
      <c r="EG60" s="42"/>
      <c r="EH60" s="42"/>
      <c r="EI60" s="42"/>
      <c r="EJ60" s="42"/>
      <c r="EK60" s="42"/>
      <c r="EL60" s="42"/>
      <c r="EM60" s="42"/>
      <c r="EN60" s="42" t="s">
        <v>139</v>
      </c>
      <c r="EO60" s="42"/>
      <c r="EP60" s="42"/>
      <c r="EQ60" s="42" t="s">
        <v>139</v>
      </c>
      <c r="ER60" s="42"/>
      <c r="ES60" s="42"/>
      <c r="ET60" s="42"/>
      <c r="EU60" s="42"/>
      <c r="EV60" s="42"/>
      <c r="EW60" s="42"/>
      <c r="EX60" s="42"/>
      <c r="EY60" s="42" t="s">
        <v>139</v>
      </c>
      <c r="EZ60" s="42"/>
      <c r="FA60" s="42"/>
      <c r="FB60" s="42" t="s">
        <v>139</v>
      </c>
      <c r="FC60" s="42"/>
      <c r="FD60" s="42"/>
      <c r="FE60" s="42"/>
      <c r="FF60" s="42"/>
      <c r="FG60" s="42"/>
      <c r="FH60" s="42"/>
      <c r="FI60" s="42"/>
      <c r="FJ60" s="42" t="s">
        <v>139</v>
      </c>
      <c r="FK60" s="42"/>
      <c r="FL60" s="42"/>
      <c r="FM60" s="42" t="s">
        <v>139</v>
      </c>
      <c r="FN60" s="42"/>
      <c r="FO60" s="42"/>
      <c r="FP60" s="42"/>
      <c r="FQ60" s="42"/>
      <c r="FR60" s="42"/>
      <c r="FS60" s="42"/>
      <c r="FT60" s="42"/>
      <c r="FU60" s="42" t="s">
        <v>139</v>
      </c>
      <c r="FV60" s="42"/>
      <c r="FW60" s="42"/>
      <c r="FX60" s="42" t="s">
        <v>139</v>
      </c>
      <c r="FY60" s="42"/>
      <c r="FZ60" s="42"/>
      <c r="GA60" s="42"/>
      <c r="GB60" s="42"/>
      <c r="GC60" s="42"/>
      <c r="GD60" s="42"/>
      <c r="GE60" s="42"/>
      <c r="GF60" s="42" t="s">
        <v>139</v>
      </c>
      <c r="GG60" s="42"/>
      <c r="GH60" s="42"/>
      <c r="GI60" s="42" t="s">
        <v>139</v>
      </c>
      <c r="GJ60" s="42"/>
      <c r="GK60" s="42"/>
      <c r="GL60" s="42"/>
      <c r="GM60" s="42"/>
      <c r="GN60" s="42"/>
      <c r="GO60" s="42"/>
      <c r="GP60" s="42"/>
      <c r="GQ60" s="42" t="s">
        <v>139</v>
      </c>
      <c r="GR60" s="42"/>
      <c r="GS60" s="40"/>
      <c r="GT60" s="40" t="s">
        <v>139</v>
      </c>
      <c r="GU60" s="40"/>
      <c r="GV60" s="40"/>
      <c r="GW60" s="40"/>
      <c r="GX60" s="40"/>
      <c r="GY60" s="40"/>
      <c r="GZ60" s="40"/>
      <c r="HA60" s="40"/>
      <c r="HB60" s="40" t="s">
        <v>139</v>
      </c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 t="s">
        <v>139</v>
      </c>
      <c r="X61" s="42"/>
      <c r="Y61" s="42"/>
      <c r="Z61" s="42" t="s">
        <v>139</v>
      </c>
      <c r="AA61" s="42"/>
      <c r="AB61" s="42"/>
      <c r="AC61" s="42"/>
      <c r="AD61" s="42"/>
      <c r="AE61" s="42"/>
      <c r="AF61" s="42"/>
      <c r="AG61" s="42"/>
      <c r="AH61" s="42" t="s">
        <v>139</v>
      </c>
      <c r="AI61" s="42"/>
      <c r="AJ61" s="42"/>
      <c r="AK61" s="42" t="s">
        <v>139</v>
      </c>
      <c r="AL61" s="42"/>
      <c r="AM61" s="42"/>
      <c r="AN61" s="42"/>
      <c r="AO61" s="42"/>
      <c r="AP61" s="42"/>
      <c r="AQ61" s="42"/>
      <c r="AR61" s="42"/>
      <c r="AS61" s="42" t="s">
        <v>139</v>
      </c>
      <c r="AT61" s="42"/>
      <c r="AU61" s="42"/>
      <c r="AV61" s="42" t="s">
        <v>139</v>
      </c>
      <c r="AW61" s="42"/>
      <c r="AX61" s="42"/>
      <c r="AY61" s="42"/>
      <c r="AZ61" s="42"/>
      <c r="BA61" s="42"/>
      <c r="BB61" s="42"/>
      <c r="BC61" s="42"/>
      <c r="BD61" s="42" t="s">
        <v>139</v>
      </c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 t="s">
        <v>139</v>
      </c>
      <c r="BP61" s="42"/>
      <c r="BQ61" s="42"/>
      <c r="BR61" s="42" t="s">
        <v>139</v>
      </c>
      <c r="BS61" s="42"/>
      <c r="BT61" s="42"/>
      <c r="BU61" s="42"/>
      <c r="BV61" s="42"/>
      <c r="BW61" s="42"/>
      <c r="BX61" s="42"/>
      <c r="BY61" s="42"/>
      <c r="BZ61" s="42" t="s">
        <v>139</v>
      </c>
      <c r="CA61" s="42"/>
      <c r="CB61" s="42"/>
      <c r="CC61" s="42" t="s">
        <v>139</v>
      </c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 t="s">
        <v>139</v>
      </c>
      <c r="CO61" s="42"/>
      <c r="CP61" s="42"/>
      <c r="CQ61" s="42"/>
      <c r="CR61" s="42"/>
      <c r="CS61" s="42"/>
      <c r="CT61" s="42"/>
      <c r="CU61" s="42"/>
      <c r="CV61" s="42" t="s">
        <v>139</v>
      </c>
      <c r="CW61" s="42"/>
      <c r="CX61" s="42"/>
      <c r="CY61" s="42" t="s">
        <v>139</v>
      </c>
      <c r="CZ61" s="42"/>
      <c r="DA61" s="42"/>
      <c r="DB61" s="42"/>
      <c r="DC61" s="42"/>
      <c r="DD61" s="42"/>
      <c r="DE61" s="42"/>
      <c r="DF61" s="42"/>
      <c r="DG61" s="42" t="s">
        <v>139</v>
      </c>
      <c r="DH61" s="42"/>
      <c r="DI61" s="42"/>
      <c r="DJ61" s="42" t="s">
        <v>139</v>
      </c>
      <c r="DK61" s="42"/>
      <c r="DL61" s="42"/>
      <c r="DM61" s="42"/>
      <c r="DN61" s="42"/>
      <c r="DO61" s="42"/>
      <c r="DP61" s="42"/>
      <c r="DQ61" s="42"/>
      <c r="DR61" s="42" t="s">
        <v>139</v>
      </c>
      <c r="DS61" s="42"/>
      <c r="DT61" s="42"/>
      <c r="DU61" s="42" t="s">
        <v>139</v>
      </c>
      <c r="DV61" s="42"/>
      <c r="DW61" s="42"/>
      <c r="DX61" s="42"/>
      <c r="DY61" s="42"/>
      <c r="DZ61" s="42"/>
      <c r="EA61" s="42"/>
      <c r="EB61" s="42"/>
      <c r="EC61" s="42" t="s">
        <v>139</v>
      </c>
      <c r="ED61" s="42"/>
      <c r="EE61" s="42"/>
      <c r="EF61" s="42" t="s">
        <v>139</v>
      </c>
      <c r="EG61" s="42"/>
      <c r="EH61" s="42"/>
      <c r="EI61" s="42"/>
      <c r="EJ61" s="42"/>
      <c r="EK61" s="42"/>
      <c r="EL61" s="42"/>
      <c r="EM61" s="42"/>
      <c r="EN61" s="42" t="s">
        <v>139</v>
      </c>
      <c r="EO61" s="42"/>
      <c r="EP61" s="42"/>
      <c r="EQ61" s="42" t="s">
        <v>139</v>
      </c>
      <c r="ER61" s="42"/>
      <c r="ES61" s="42"/>
      <c r="ET61" s="42"/>
      <c r="EU61" s="42"/>
      <c r="EV61" s="42"/>
      <c r="EW61" s="42"/>
      <c r="EX61" s="42"/>
      <c r="EY61" s="42" t="s">
        <v>139</v>
      </c>
      <c r="EZ61" s="42"/>
      <c r="FA61" s="42"/>
      <c r="FB61" s="42" t="s">
        <v>139</v>
      </c>
      <c r="FC61" s="42"/>
      <c r="FD61" s="42"/>
      <c r="FE61" s="42"/>
      <c r="FF61" s="42"/>
      <c r="FG61" s="42"/>
      <c r="FH61" s="42"/>
      <c r="FI61" s="42"/>
      <c r="FJ61" s="42" t="s">
        <v>139</v>
      </c>
      <c r="FK61" s="42"/>
      <c r="FL61" s="42"/>
      <c r="FM61" s="42" t="s">
        <v>139</v>
      </c>
      <c r="FN61" s="42"/>
      <c r="FO61" s="42"/>
      <c r="FP61" s="42"/>
      <c r="FQ61" s="42"/>
      <c r="FR61" s="42"/>
      <c r="FS61" s="42"/>
      <c r="FT61" s="42"/>
      <c r="FU61" s="42" t="s">
        <v>139</v>
      </c>
      <c r="FV61" s="42"/>
      <c r="FW61" s="42"/>
      <c r="FX61" s="42" t="s">
        <v>139</v>
      </c>
      <c r="FY61" s="42"/>
      <c r="FZ61" s="42"/>
      <c r="GA61" s="42"/>
      <c r="GB61" s="42"/>
      <c r="GC61" s="42"/>
      <c r="GD61" s="42"/>
      <c r="GE61" s="42"/>
      <c r="GF61" s="42" t="s">
        <v>139</v>
      </c>
      <c r="GG61" s="42"/>
      <c r="GH61" s="42"/>
      <c r="GI61" s="42" t="s">
        <v>139</v>
      </c>
      <c r="GJ61" s="42"/>
      <c r="GK61" s="42"/>
      <c r="GL61" s="42"/>
      <c r="GM61" s="42"/>
      <c r="GN61" s="42"/>
      <c r="GO61" s="42"/>
      <c r="GP61" s="42"/>
      <c r="GQ61" s="42" t="s">
        <v>139</v>
      </c>
      <c r="GR61" s="42"/>
      <c r="GS61" s="40"/>
      <c r="GT61" s="40" t="s">
        <v>139</v>
      </c>
      <c r="GU61" s="40"/>
      <c r="GV61" s="40"/>
      <c r="GW61" s="40"/>
      <c r="GX61" s="40"/>
      <c r="GY61" s="40"/>
      <c r="GZ61" s="40"/>
      <c r="HA61" s="40"/>
      <c r="HB61" s="40" t="s">
        <v>139</v>
      </c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/>
      <c r="T62" s="42"/>
      <c r="U62" s="42"/>
      <c r="V62" s="42"/>
      <c r="W62" s="42" t="s">
        <v>139</v>
      </c>
      <c r="X62" s="42"/>
      <c r="Y62" s="42"/>
      <c r="Z62" s="42" t="s">
        <v>139</v>
      </c>
      <c r="AA62" s="42"/>
      <c r="AB62" s="42"/>
      <c r="AC62" s="42"/>
      <c r="AD62" s="42"/>
      <c r="AE62" s="42"/>
      <c r="AF62" s="42"/>
      <c r="AG62" s="42"/>
      <c r="AH62" s="42" t="s">
        <v>139</v>
      </c>
      <c r="AI62" s="42"/>
      <c r="AJ62" s="42"/>
      <c r="AK62" s="42" t="s">
        <v>139</v>
      </c>
      <c r="AL62" s="42"/>
      <c r="AM62" s="42"/>
      <c r="AN62" s="42"/>
      <c r="AO62" s="42"/>
      <c r="AP62" s="42"/>
      <c r="AQ62" s="42"/>
      <c r="AR62" s="42"/>
      <c r="AS62" s="42" t="s">
        <v>139</v>
      </c>
      <c r="AT62" s="42"/>
      <c r="AU62" s="42"/>
      <c r="AV62" s="42" t="s">
        <v>139</v>
      </c>
      <c r="AW62" s="42"/>
      <c r="AX62" s="42"/>
      <c r="AY62" s="42"/>
      <c r="AZ62" s="42"/>
      <c r="BA62" s="42"/>
      <c r="BB62" s="42"/>
      <c r="BC62" s="42"/>
      <c r="BD62" s="42" t="s">
        <v>139</v>
      </c>
      <c r="BE62" s="42"/>
      <c r="BF62" s="42"/>
      <c r="BG62" s="42" t="s">
        <v>139</v>
      </c>
      <c r="BH62" s="42"/>
      <c r="BI62" s="42"/>
      <c r="BJ62" s="42"/>
      <c r="BK62" s="42"/>
      <c r="BL62" s="42"/>
      <c r="BM62" s="42"/>
      <c r="BN62" s="42"/>
      <c r="BO62" s="42" t="s">
        <v>139</v>
      </c>
      <c r="BP62" s="42"/>
      <c r="BQ62" s="42"/>
      <c r="BR62" s="42" t="s">
        <v>139</v>
      </c>
      <c r="BS62" s="42"/>
      <c r="BT62" s="42"/>
      <c r="BU62" s="42"/>
      <c r="BV62" s="42"/>
      <c r="BW62" s="42"/>
      <c r="BX62" s="42"/>
      <c r="BY62" s="42"/>
      <c r="BZ62" s="42" t="s">
        <v>139</v>
      </c>
      <c r="CA62" s="42"/>
      <c r="CB62" s="42"/>
      <c r="CC62" s="42" t="s">
        <v>139</v>
      </c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 t="s">
        <v>139</v>
      </c>
      <c r="CO62" s="42"/>
      <c r="CP62" s="42"/>
      <c r="CQ62" s="42"/>
      <c r="CR62" s="42"/>
      <c r="CS62" s="42"/>
      <c r="CT62" s="42"/>
      <c r="CU62" s="42"/>
      <c r="CV62" s="42" t="s">
        <v>139</v>
      </c>
      <c r="CW62" s="42"/>
      <c r="CX62" s="42"/>
      <c r="CY62" s="42" t="s">
        <v>139</v>
      </c>
      <c r="CZ62" s="42"/>
      <c r="DA62" s="42"/>
      <c r="DB62" s="42"/>
      <c r="DC62" s="42"/>
      <c r="DD62" s="42"/>
      <c r="DE62" s="42"/>
      <c r="DF62" s="42"/>
      <c r="DG62" s="42" t="s">
        <v>139</v>
      </c>
      <c r="DH62" s="42"/>
      <c r="DI62" s="42"/>
      <c r="DJ62" s="42" t="s">
        <v>139</v>
      </c>
      <c r="DK62" s="42"/>
      <c r="DL62" s="42"/>
      <c r="DM62" s="42"/>
      <c r="DN62" s="42"/>
      <c r="DO62" s="42"/>
      <c r="DP62" s="42"/>
      <c r="DQ62" s="42"/>
      <c r="DR62" s="42" t="s">
        <v>139</v>
      </c>
      <c r="DS62" s="42"/>
      <c r="DT62" s="42"/>
      <c r="DU62" s="42" t="s">
        <v>139</v>
      </c>
      <c r="DV62" s="42"/>
      <c r="DW62" s="42"/>
      <c r="DX62" s="42"/>
      <c r="DY62" s="42"/>
      <c r="DZ62" s="42"/>
      <c r="EA62" s="42"/>
      <c r="EB62" s="42"/>
      <c r="EC62" s="42" t="s">
        <v>139</v>
      </c>
      <c r="ED62" s="42"/>
      <c r="EE62" s="42"/>
      <c r="EF62" s="42" t="s">
        <v>139</v>
      </c>
      <c r="EG62" s="42"/>
      <c r="EH62" s="42"/>
      <c r="EI62" s="42"/>
      <c r="EJ62" s="42"/>
      <c r="EK62" s="42"/>
      <c r="EL62" s="42"/>
      <c r="EM62" s="42"/>
      <c r="EN62" s="42" t="s">
        <v>139</v>
      </c>
      <c r="EO62" s="42"/>
      <c r="EP62" s="42"/>
      <c r="EQ62" s="42" t="s">
        <v>139</v>
      </c>
      <c r="ER62" s="42"/>
      <c r="ES62" s="42"/>
      <c r="ET62" s="42"/>
      <c r="EU62" s="42"/>
      <c r="EV62" s="42"/>
      <c r="EW62" s="42"/>
      <c r="EX62" s="42"/>
      <c r="EY62" s="42" t="s">
        <v>139</v>
      </c>
      <c r="EZ62" s="42"/>
      <c r="FA62" s="42"/>
      <c r="FB62" s="42" t="s">
        <v>139</v>
      </c>
      <c r="FC62" s="42"/>
      <c r="FD62" s="42"/>
      <c r="FE62" s="42"/>
      <c r="FF62" s="42"/>
      <c r="FG62" s="42"/>
      <c r="FH62" s="42"/>
      <c r="FI62" s="42"/>
      <c r="FJ62" s="42" t="s">
        <v>139</v>
      </c>
      <c r="FK62" s="42"/>
      <c r="FL62" s="42"/>
      <c r="FM62" s="42" t="s">
        <v>139</v>
      </c>
      <c r="FN62" s="42"/>
      <c r="FO62" s="42"/>
      <c r="FP62" s="42"/>
      <c r="FQ62" s="42"/>
      <c r="FR62" s="42"/>
      <c r="FS62" s="42"/>
      <c r="FT62" s="42"/>
      <c r="FU62" s="42" t="s">
        <v>139</v>
      </c>
      <c r="FV62" s="42"/>
      <c r="FW62" s="42"/>
      <c r="FX62" s="42" t="s">
        <v>139</v>
      </c>
      <c r="FY62" s="42"/>
      <c r="FZ62" s="42"/>
      <c r="GA62" s="42"/>
      <c r="GB62" s="42"/>
      <c r="GC62" s="42"/>
      <c r="GD62" s="42"/>
      <c r="GE62" s="42"/>
      <c r="GF62" s="42" t="s">
        <v>139</v>
      </c>
      <c r="GG62" s="42"/>
      <c r="GH62" s="42"/>
      <c r="GI62" s="42" t="s">
        <v>139</v>
      </c>
      <c r="GJ62" s="42"/>
      <c r="GK62" s="42"/>
      <c r="GL62" s="42"/>
      <c r="GM62" s="42"/>
      <c r="GN62" s="42"/>
      <c r="GO62" s="42"/>
      <c r="GP62" s="42"/>
      <c r="GQ62" s="42" t="s">
        <v>139</v>
      </c>
      <c r="GR62" s="42"/>
      <c r="GS62" s="40"/>
      <c r="GT62" s="40" t="s">
        <v>139</v>
      </c>
      <c r="GU62" s="40"/>
      <c r="GV62" s="40"/>
      <c r="GW62" s="40"/>
      <c r="GX62" s="40"/>
      <c r="GY62" s="40"/>
      <c r="GZ62" s="40"/>
      <c r="HA62" s="40"/>
      <c r="HB62" s="40" t="s">
        <v>139</v>
      </c>
      <c r="HC62" s="40"/>
      <c r="HD62" s="40"/>
      <c r="HE62" s="40" t="s">
        <v>139</v>
      </c>
      <c r="HF62" s="40"/>
      <c r="HG62" s="40"/>
      <c r="HH62" s="40"/>
      <c r="HI62" s="40"/>
      <c r="HJ62" s="40"/>
      <c r="HK62" s="40"/>
      <c r="HL62" s="40"/>
      <c r="HM62" s="40" t="s">
        <v>139</v>
      </c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/>
      <c r="U63" s="42" t="s">
        <v>139</v>
      </c>
      <c r="V63" s="42"/>
      <c r="W63" s="42"/>
      <c r="X63" s="42"/>
      <c r="Y63" s="42"/>
      <c r="Z63" s="42" t="s">
        <v>139</v>
      </c>
      <c r="AA63" s="42"/>
      <c r="AB63" s="42"/>
      <c r="AC63" s="42"/>
      <c r="AD63" s="42"/>
      <c r="AE63" s="42"/>
      <c r="AF63" s="42" t="s">
        <v>139</v>
      </c>
      <c r="AG63" s="42"/>
      <c r="AH63" s="42"/>
      <c r="AI63" s="42"/>
      <c r="AJ63" s="42"/>
      <c r="AK63" s="42" t="s">
        <v>139</v>
      </c>
      <c r="AL63" s="42"/>
      <c r="AM63" s="42"/>
      <c r="AN63" s="42"/>
      <c r="AO63" s="42"/>
      <c r="AP63" s="42"/>
      <c r="AQ63" s="42" t="s">
        <v>139</v>
      </c>
      <c r="AR63" s="42"/>
      <c r="AS63" s="42"/>
      <c r="AT63" s="42"/>
      <c r="AU63" s="42"/>
      <c r="AV63" s="42" t="s">
        <v>139</v>
      </c>
      <c r="AW63" s="42"/>
      <c r="AX63" s="42"/>
      <c r="AY63" s="42"/>
      <c r="AZ63" s="42"/>
      <c r="BA63" s="42"/>
      <c r="BB63" s="42" t="s">
        <v>139</v>
      </c>
      <c r="BC63" s="42"/>
      <c r="BD63" s="42"/>
      <c r="BE63" s="42"/>
      <c r="BF63" s="42"/>
      <c r="BG63" s="42" t="s">
        <v>139</v>
      </c>
      <c r="BH63" s="42"/>
      <c r="BI63" s="42"/>
      <c r="BJ63" s="42"/>
      <c r="BK63" s="42"/>
      <c r="BL63" s="42"/>
      <c r="BM63" s="42" t="s">
        <v>139</v>
      </c>
      <c r="BN63" s="42"/>
      <c r="BO63" s="42"/>
      <c r="BP63" s="42"/>
      <c r="BQ63" s="42"/>
      <c r="BR63" s="42" t="s">
        <v>139</v>
      </c>
      <c r="BS63" s="42"/>
      <c r="BT63" s="42"/>
      <c r="BU63" s="42"/>
      <c r="BV63" s="42"/>
      <c r="BW63" s="42"/>
      <c r="BX63" s="42" t="s">
        <v>139</v>
      </c>
      <c r="BY63" s="42"/>
      <c r="BZ63" s="42"/>
      <c r="CA63" s="42"/>
      <c r="CB63" s="42"/>
      <c r="CC63" s="42" t="s">
        <v>139</v>
      </c>
      <c r="CD63" s="42"/>
      <c r="CE63" s="42"/>
      <c r="CF63" s="42"/>
      <c r="CG63" s="42"/>
      <c r="CH63" s="42"/>
      <c r="CI63" s="42" t="s">
        <v>139</v>
      </c>
      <c r="CJ63" s="42"/>
      <c r="CK63" s="42"/>
      <c r="CL63" s="42"/>
      <c r="CM63" s="42"/>
      <c r="CN63" s="42" t="s">
        <v>139</v>
      </c>
      <c r="CO63" s="42"/>
      <c r="CP63" s="42"/>
      <c r="CQ63" s="42"/>
      <c r="CR63" s="42"/>
      <c r="CS63" s="42"/>
      <c r="CT63" s="42" t="s">
        <v>139</v>
      </c>
      <c r="CU63" s="42"/>
      <c r="CV63" s="42"/>
      <c r="CW63" s="42"/>
      <c r="CX63" s="42"/>
      <c r="CY63" s="42" t="s">
        <v>139</v>
      </c>
      <c r="CZ63" s="42"/>
      <c r="DA63" s="42"/>
      <c r="DB63" s="42"/>
      <c r="DC63" s="42"/>
      <c r="DD63" s="42"/>
      <c r="DE63" s="42" t="s">
        <v>139</v>
      </c>
      <c r="DF63" s="42"/>
      <c r="DG63" s="42"/>
      <c r="DH63" s="42"/>
      <c r="DI63" s="42"/>
      <c r="DJ63" s="42" t="s">
        <v>139</v>
      </c>
      <c r="DK63" s="42"/>
      <c r="DL63" s="42"/>
      <c r="DM63" s="42"/>
      <c r="DN63" s="42"/>
      <c r="DO63" s="42"/>
      <c r="DP63" s="42" t="s">
        <v>139</v>
      </c>
      <c r="DQ63" s="42"/>
      <c r="DR63" s="42"/>
      <c r="DS63" s="42"/>
      <c r="DT63" s="42"/>
      <c r="DU63" s="42" t="s">
        <v>139</v>
      </c>
      <c r="DV63" s="42"/>
      <c r="DW63" s="42"/>
      <c r="DX63" s="42"/>
      <c r="DY63" s="42"/>
      <c r="DZ63" s="42"/>
      <c r="EA63" s="42" t="s">
        <v>139</v>
      </c>
      <c r="EB63" s="42"/>
      <c r="EC63" s="42"/>
      <c r="ED63" s="42"/>
      <c r="EE63" s="42"/>
      <c r="EF63" s="42" t="s">
        <v>139</v>
      </c>
      <c r="EG63" s="42"/>
      <c r="EH63" s="42"/>
      <c r="EI63" s="42"/>
      <c r="EJ63" s="42"/>
      <c r="EK63" s="42"/>
      <c r="EL63" s="42" t="s">
        <v>139</v>
      </c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 t="s">
        <v>139</v>
      </c>
      <c r="FY63" s="42"/>
      <c r="FZ63" s="42"/>
      <c r="GA63" s="42"/>
      <c r="GB63" s="42"/>
      <c r="GC63" s="42"/>
      <c r="GD63" s="42" t="s">
        <v>139</v>
      </c>
      <c r="GE63" s="42"/>
      <c r="GF63" s="42"/>
      <c r="GG63" s="42"/>
      <c r="GH63" s="42"/>
      <c r="GI63" s="42" t="s">
        <v>139</v>
      </c>
      <c r="GJ63" s="42"/>
      <c r="GK63" s="42"/>
      <c r="GL63" s="42"/>
      <c r="GM63" s="42"/>
      <c r="GN63" s="42"/>
      <c r="GO63" s="42" t="s">
        <v>139</v>
      </c>
      <c r="GP63" s="42"/>
      <c r="GQ63" s="42"/>
      <c r="GR63" s="42"/>
      <c r="GS63" s="40"/>
      <c r="GT63" s="40" t="s">
        <v>139</v>
      </c>
      <c r="GU63" s="40"/>
      <c r="GV63" s="40"/>
      <c r="GW63" s="40"/>
      <c r="GX63" s="40"/>
      <c r="GY63" s="40"/>
      <c r="GZ63" s="40" t="s">
        <v>139</v>
      </c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/>
      <c r="HK63" s="40" t="s">
        <v>139</v>
      </c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 t="s">
        <v>139</v>
      </c>
      <c r="E64" s="42"/>
      <c r="F64" s="42"/>
      <c r="G64" s="42"/>
      <c r="H64" s="42" t="s">
        <v>139</v>
      </c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 t="s">
        <v>139</v>
      </c>
      <c r="AW64" s="42"/>
      <c r="AX64" s="42"/>
      <c r="AY64" s="42"/>
      <c r="AZ64" s="42" t="s">
        <v>139</v>
      </c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 t="s">
        <v>139</v>
      </c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/>
      <c r="ED64" s="42"/>
      <c r="EE64" s="42"/>
      <c r="EF64" s="42" t="s">
        <v>139</v>
      </c>
      <c r="EG64" s="42"/>
      <c r="EH64" s="42"/>
      <c r="EI64" s="42"/>
      <c r="EJ64" s="42" t="s">
        <v>139</v>
      </c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 t="s">
        <v>139</v>
      </c>
      <c r="FC64" s="42"/>
      <c r="FD64" s="42"/>
      <c r="FE64" s="42"/>
      <c r="FF64" s="42" t="s">
        <v>139</v>
      </c>
      <c r="FG64" s="42"/>
      <c r="FH64" s="42"/>
      <c r="FI64" s="42"/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0"/>
      <c r="GT64" s="40" t="s">
        <v>139</v>
      </c>
      <c r="GU64" s="40"/>
      <c r="GV64" s="40"/>
      <c r="GW64" s="40"/>
      <c r="GX64" s="40" t="s">
        <v>139</v>
      </c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 t="s">
        <v>139</v>
      </c>
      <c r="BW65" s="42"/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 t="s">
        <v>139</v>
      </c>
      <c r="CH65" s="42"/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 t="s">
        <v>139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 t="s">
        <v>139</v>
      </c>
      <c r="GU65" s="40"/>
      <c r="GV65" s="40"/>
      <c r="GW65" s="40"/>
      <c r="GX65" s="40" t="s">
        <v>139</v>
      </c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 t="s">
        <v>139</v>
      </c>
      <c r="GU66" s="40"/>
      <c r="GV66" s="40"/>
      <c r="GW66" s="40"/>
      <c r="GX66" s="40" t="s">
        <v>139</v>
      </c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/>
      <c r="T67" s="42"/>
      <c r="U67" s="42" t="s">
        <v>139</v>
      </c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/>
      <c r="HJ67" s="40"/>
      <c r="HK67" s="40" t="s">
        <v>139</v>
      </c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 t="s">
        <v>139</v>
      </c>
      <c r="AW68" s="42"/>
      <c r="AX68" s="42"/>
      <c r="AY68" s="42"/>
      <c r="AZ68" s="42" t="s">
        <v>139</v>
      </c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 t="s">
        <v>139</v>
      </c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 t="s">
        <v>139</v>
      </c>
      <c r="ER68" s="42"/>
      <c r="ES68" s="42"/>
      <c r="ET68" s="42"/>
      <c r="EU68" s="42" t="s">
        <v>139</v>
      </c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 t="s">
        <v>139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 t="s">
        <v>139</v>
      </c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 t="s">
        <v>139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 t="s">
        <v>139</v>
      </c>
      <c r="GV70" s="40"/>
      <c r="GW70" s="40"/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62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53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3</v>
      </c>
      <c r="Z7" s="46">
        <f t="shared" si="0"/>
        <v>43</v>
      </c>
      <c r="AA7" s="46">
        <f t="shared" si="0"/>
        <v>0</v>
      </c>
      <c r="AB7" s="46">
        <f t="shared" si="0"/>
        <v>0</v>
      </c>
      <c r="AC7" s="46">
        <f t="shared" si="0"/>
        <v>20</v>
      </c>
      <c r="AD7" s="46">
        <f t="shared" si="0"/>
        <v>34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4</v>
      </c>
      <c r="AK7" s="46">
        <f t="shared" si="0"/>
        <v>31</v>
      </c>
      <c r="AL7" s="46">
        <f t="shared" si="0"/>
        <v>1</v>
      </c>
      <c r="AM7" s="46">
        <f t="shared" si="0"/>
        <v>0</v>
      </c>
      <c r="AN7" s="46">
        <f t="shared" si="0"/>
        <v>31</v>
      </c>
      <c r="AO7" s="46">
        <f t="shared" si="0"/>
        <v>27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3</v>
      </c>
      <c r="AV7" s="46">
        <f t="shared" si="0"/>
        <v>26</v>
      </c>
      <c r="AW7" s="46">
        <f t="shared" si="0"/>
        <v>2</v>
      </c>
      <c r="AX7" s="46">
        <f t="shared" si="0"/>
        <v>0</v>
      </c>
      <c r="AY7" s="46">
        <f t="shared" si="0"/>
        <v>35</v>
      </c>
      <c r="AZ7" s="46">
        <f t="shared" si="0"/>
        <v>22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25</v>
      </c>
      <c r="BH7" s="46">
        <f t="shared" si="0"/>
        <v>1</v>
      </c>
      <c r="BI7" s="46">
        <f t="shared" si="0"/>
        <v>0</v>
      </c>
      <c r="BJ7" s="46">
        <f t="shared" si="0"/>
        <v>37</v>
      </c>
      <c r="BK7" s="46">
        <f t="shared" si="0"/>
        <v>21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33</v>
      </c>
      <c r="BS7" s="46">
        <f t="shared" si="1"/>
        <v>2</v>
      </c>
      <c r="BT7" s="46">
        <f t="shared" si="1"/>
        <v>1</v>
      </c>
      <c r="BU7" s="46">
        <f t="shared" si="1"/>
        <v>27</v>
      </c>
      <c r="BV7" s="46">
        <f t="shared" si="1"/>
        <v>31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3</v>
      </c>
      <c r="CC7" s="46">
        <f t="shared" si="1"/>
        <v>36</v>
      </c>
      <c r="CD7" s="46">
        <f t="shared" si="1"/>
        <v>1</v>
      </c>
      <c r="CE7" s="46">
        <f t="shared" si="1"/>
        <v>0</v>
      </c>
      <c r="CF7" s="46">
        <f t="shared" si="1"/>
        <v>26</v>
      </c>
      <c r="CG7" s="46">
        <f t="shared" si="1"/>
        <v>33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3</v>
      </c>
      <c r="CN7" s="46">
        <f t="shared" si="1"/>
        <v>32</v>
      </c>
      <c r="CO7" s="46">
        <f t="shared" si="1"/>
        <v>1</v>
      </c>
      <c r="CP7" s="46">
        <f t="shared" si="1"/>
        <v>0</v>
      </c>
      <c r="CQ7" s="46">
        <f t="shared" si="1"/>
        <v>30</v>
      </c>
      <c r="CR7" s="46">
        <f t="shared" si="1"/>
        <v>29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3</v>
      </c>
      <c r="CY7" s="46">
        <f t="shared" si="1"/>
        <v>20</v>
      </c>
      <c r="CZ7" s="46">
        <f t="shared" si="1"/>
        <v>0</v>
      </c>
      <c r="DA7" s="46">
        <f t="shared" si="1"/>
        <v>0</v>
      </c>
      <c r="DB7" s="46">
        <f t="shared" si="1"/>
        <v>43</v>
      </c>
      <c r="DC7" s="46">
        <f t="shared" si="1"/>
        <v>17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3</v>
      </c>
      <c r="DJ7" s="46">
        <f t="shared" si="1"/>
        <v>20</v>
      </c>
      <c r="DK7" s="46">
        <f t="shared" si="1"/>
        <v>0</v>
      </c>
      <c r="DL7" s="46">
        <f t="shared" si="1"/>
        <v>0</v>
      </c>
      <c r="DM7" s="46">
        <f t="shared" si="1"/>
        <v>43</v>
      </c>
      <c r="DN7" s="46">
        <f t="shared" si="1"/>
        <v>17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3</v>
      </c>
      <c r="DU7" s="46">
        <f t="shared" si="1"/>
        <v>10</v>
      </c>
      <c r="DV7" s="46">
        <f t="shared" si="1"/>
        <v>0</v>
      </c>
      <c r="DW7" s="46">
        <f t="shared" si="1"/>
        <v>0</v>
      </c>
      <c r="DX7" s="46">
        <f t="shared" si="1"/>
        <v>53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2</v>
      </c>
      <c r="EF7" s="46">
        <f t="shared" si="2"/>
        <v>22</v>
      </c>
      <c r="EG7" s="46">
        <f t="shared" si="2"/>
        <v>1</v>
      </c>
      <c r="EH7" s="46">
        <f t="shared" si="2"/>
        <v>0</v>
      </c>
      <c r="EI7" s="46">
        <f t="shared" si="2"/>
        <v>40</v>
      </c>
      <c r="EJ7" s="46">
        <f t="shared" si="2"/>
        <v>18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3</v>
      </c>
      <c r="EQ7" s="46">
        <f t="shared" si="2"/>
        <v>7</v>
      </c>
      <c r="ER7" s="46">
        <f t="shared" si="2"/>
        <v>0</v>
      </c>
      <c r="ES7" s="46">
        <f t="shared" si="2"/>
        <v>0</v>
      </c>
      <c r="ET7" s="46">
        <f t="shared" si="2"/>
        <v>56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62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7</v>
      </c>
      <c r="FN7" s="46">
        <f t="shared" si="2"/>
        <v>1</v>
      </c>
      <c r="FO7" s="46">
        <f t="shared" si="2"/>
        <v>0</v>
      </c>
      <c r="FP7" s="46">
        <f t="shared" si="2"/>
        <v>55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57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55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17</v>
      </c>
      <c r="GU7" s="46">
        <f t="shared" si="3"/>
        <v>0</v>
      </c>
      <c r="GV7" s="46">
        <f t="shared" si="3"/>
        <v>0</v>
      </c>
      <c r="GW7" s="46">
        <f t="shared" si="3"/>
        <v>46</v>
      </c>
      <c r="GX7" s="46">
        <f t="shared" si="3"/>
        <v>15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  <c r="HE7" s="46">
        <f t="shared" si="3"/>
        <v>33</v>
      </c>
      <c r="HF7" s="46">
        <f t="shared" si="3"/>
        <v>0</v>
      </c>
      <c r="HG7" s="46">
        <f t="shared" si="3"/>
        <v>0</v>
      </c>
      <c r="HH7" s="46">
        <f t="shared" si="3"/>
        <v>30</v>
      </c>
      <c r="HI7" s="46">
        <f t="shared" si="3"/>
        <v>29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/>
      <c r="EK15" s="42"/>
      <c r="EL15" s="42" t="s">
        <v>139</v>
      </c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 t="s">
        <v>139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 t="s">
        <v>139</v>
      </c>
      <c r="BG22" s="42" t="s">
        <v>139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 t="s">
        <v>139</v>
      </c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 t="s">
        <v>139</v>
      </c>
      <c r="CO22" s="42"/>
      <c r="CP22" s="42"/>
      <c r="CQ22" s="42"/>
      <c r="CR22" s="42"/>
      <c r="CS22" s="42"/>
      <c r="CT22" s="42"/>
      <c r="CU22" s="42"/>
      <c r="CV22" s="42"/>
      <c r="CW22" s="42"/>
      <c r="CX22" s="42" t="s">
        <v>139</v>
      </c>
      <c r="CY22" s="42" t="s">
        <v>139</v>
      </c>
      <c r="CZ22" s="42"/>
      <c r="DA22" s="42"/>
      <c r="DB22" s="42"/>
      <c r="DC22" s="42"/>
      <c r="DD22" s="42"/>
      <c r="DE22" s="42"/>
      <c r="DF22" s="42"/>
      <c r="DG22" s="42"/>
      <c r="DH22" s="42"/>
      <c r="DI22" s="42" t="s">
        <v>139</v>
      </c>
      <c r="DJ22" s="42" t="s">
        <v>139</v>
      </c>
      <c r="DK22" s="42"/>
      <c r="DL22" s="42"/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/>
      <c r="GR22" s="42"/>
      <c r="GS22" s="40" t="s">
        <v>139</v>
      </c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 t="s">
        <v>139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 t="s">
        <v>139</v>
      </c>
      <c r="AK25" s="42" t="s">
        <v>139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 t="s">
        <v>139</v>
      </c>
      <c r="BR25" s="42" t="s">
        <v>139</v>
      </c>
      <c r="BS25" s="42"/>
      <c r="BT25" s="42"/>
      <c r="BU25" s="42"/>
      <c r="BV25" s="42"/>
      <c r="BW25" s="42"/>
      <c r="BX25" s="42"/>
      <c r="BY25" s="42"/>
      <c r="BZ25" s="42"/>
      <c r="CA25" s="42"/>
      <c r="CB25" s="42" t="s">
        <v>139</v>
      </c>
      <c r="CC25" s="42" t="s">
        <v>139</v>
      </c>
      <c r="CD25" s="42"/>
      <c r="CE25" s="42"/>
      <c r="CF25" s="42"/>
      <c r="CG25" s="42"/>
      <c r="CH25" s="42"/>
      <c r="CI25" s="42"/>
      <c r="CJ25" s="42"/>
      <c r="CK25" s="42"/>
      <c r="CL25" s="42"/>
      <c r="CM25" s="42" t="s">
        <v>139</v>
      </c>
      <c r="CN25" s="42" t="s">
        <v>139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 t="s">
        <v>139</v>
      </c>
      <c r="CY25" s="42" t="s">
        <v>139</v>
      </c>
      <c r="CZ25" s="42"/>
      <c r="DA25" s="42"/>
      <c r="DB25" s="42"/>
      <c r="DC25" s="42"/>
      <c r="DD25" s="42"/>
      <c r="DE25" s="42"/>
      <c r="DF25" s="42"/>
      <c r="DG25" s="42"/>
      <c r="DH25" s="42"/>
      <c r="DI25" s="42" t="s">
        <v>139</v>
      </c>
      <c r="DJ25" s="42" t="s">
        <v>139</v>
      </c>
      <c r="DK25" s="42"/>
      <c r="DL25" s="42"/>
      <c r="DM25" s="42"/>
      <c r="DN25" s="42"/>
      <c r="DO25" s="42"/>
      <c r="DP25" s="42"/>
      <c r="DQ25" s="42"/>
      <c r="DR25" s="42"/>
      <c r="DS25" s="42"/>
      <c r="DT25" s="42" t="s">
        <v>139</v>
      </c>
      <c r="DU25" s="42" t="s">
        <v>139</v>
      </c>
      <c r="DV25" s="42"/>
      <c r="DW25" s="42"/>
      <c r="DX25" s="42"/>
      <c r="DY25" s="42"/>
      <c r="DZ25" s="42"/>
      <c r="EA25" s="42"/>
      <c r="EB25" s="42"/>
      <c r="EC25" s="42"/>
      <c r="ED25" s="42"/>
      <c r="EE25" s="42" t="s">
        <v>139</v>
      </c>
      <c r="EF25" s="42" t="s">
        <v>139</v>
      </c>
      <c r="EG25" s="42"/>
      <c r="EH25" s="42"/>
      <c r="EI25" s="42"/>
      <c r="EJ25" s="42"/>
      <c r="EK25" s="42"/>
      <c r="EL25" s="42"/>
      <c r="EM25" s="42"/>
      <c r="EN25" s="42"/>
      <c r="EO25" s="42"/>
      <c r="EP25" s="42" t="s">
        <v>139</v>
      </c>
      <c r="EQ25" s="42" t="s">
        <v>139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/>
      <c r="FJ25" s="42"/>
      <c r="FK25" s="42"/>
      <c r="FL25" s="42" t="s">
        <v>139</v>
      </c>
      <c r="FM25" s="42" t="s">
        <v>139</v>
      </c>
      <c r="FN25" s="42"/>
      <c r="FO25" s="42"/>
      <c r="FP25" s="42"/>
      <c r="FQ25" s="42"/>
      <c r="FR25" s="42"/>
      <c r="FS25" s="42"/>
      <c r="FT25" s="42"/>
      <c r="FU25" s="42"/>
      <c r="FV25" s="42"/>
      <c r="FW25" s="42" t="s">
        <v>139</v>
      </c>
      <c r="FX25" s="42" t="s">
        <v>139</v>
      </c>
      <c r="FY25" s="42"/>
      <c r="FZ25" s="42"/>
      <c r="GA25" s="42"/>
      <c r="GB25" s="42"/>
      <c r="GC25" s="42"/>
      <c r="GD25" s="42"/>
      <c r="GE25" s="42"/>
      <c r="GF25" s="42"/>
      <c r="GG25" s="42"/>
      <c r="GH25" s="42" t="s">
        <v>139</v>
      </c>
      <c r="GI25" s="42" t="s">
        <v>139</v>
      </c>
      <c r="GJ25" s="42"/>
      <c r="GK25" s="42"/>
      <c r="GL25" s="42"/>
      <c r="GM25" s="42"/>
      <c r="GN25" s="42"/>
      <c r="GO25" s="42"/>
      <c r="GP25" s="42"/>
      <c r="GQ25" s="42"/>
      <c r="GR25" s="42"/>
      <c r="GS25" s="40" t="s">
        <v>139</v>
      </c>
      <c r="GT25" s="40" t="s">
        <v>139</v>
      </c>
      <c r="GU25" s="40"/>
      <c r="GV25" s="40"/>
      <c r="GW25" s="40"/>
      <c r="GX25" s="40"/>
      <c r="GY25" s="40"/>
      <c r="GZ25" s="40"/>
      <c r="HA25" s="40"/>
      <c r="HB25" s="40"/>
      <c r="HC25" s="40"/>
      <c r="HD25" s="40" t="s">
        <v>139</v>
      </c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 t="s">
        <v>139</v>
      </c>
      <c r="Z30" s="42" t="s">
        <v>139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 t="s">
        <v>139</v>
      </c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 t="s">
        <v>139</v>
      </c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 t="s">
        <v>139</v>
      </c>
      <c r="DV30" s="42"/>
      <c r="DW30" s="42"/>
      <c r="DX30" s="42"/>
      <c r="DY30" s="42"/>
      <c r="DZ30" s="42"/>
      <c r="EA30" s="42"/>
      <c r="EB30" s="42"/>
      <c r="EC30" s="42"/>
      <c r="ED30" s="42"/>
      <c r="EE30" s="42" t="s">
        <v>139</v>
      </c>
      <c r="EF30" s="42" t="s">
        <v>139</v>
      </c>
      <c r="EG30" s="42"/>
      <c r="EH30" s="42"/>
      <c r="EI30" s="42"/>
      <c r="EJ30" s="42"/>
      <c r="EK30" s="42"/>
      <c r="EL30" s="42"/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/>
      <c r="HA30" s="40"/>
      <c r="HB30" s="40"/>
      <c r="HC30" s="40"/>
      <c r="HD30" s="40" t="s">
        <v>139</v>
      </c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 t="s">
        <v>139</v>
      </c>
      <c r="GJ53" s="42"/>
      <c r="GK53" s="42"/>
      <c r="GL53" s="42"/>
      <c r="GM53" s="42" t="s">
        <v>139</v>
      </c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 t="s">
        <v>139</v>
      </c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 t="s">
        <v>139</v>
      </c>
      <c r="AL54" s="42"/>
      <c r="AM54" s="42"/>
      <c r="AN54" s="42"/>
      <c r="AO54" s="42" t="s">
        <v>139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 t="s">
        <v>139</v>
      </c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 t="s">
        <v>139</v>
      </c>
      <c r="GC58" s="42"/>
      <c r="GD58" s="42"/>
      <c r="GE58" s="42"/>
      <c r="GF58" s="42"/>
      <c r="GG58" s="42"/>
      <c r="GH58" s="42"/>
      <c r="GI58" s="42" t="s">
        <v>139</v>
      </c>
      <c r="GJ58" s="42"/>
      <c r="GK58" s="42"/>
      <c r="GL58" s="42"/>
      <c r="GM58" s="42" t="s">
        <v>139</v>
      </c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 t="s">
        <v>139</v>
      </c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 t="s">
        <v>139</v>
      </c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 t="s">
        <v>139</v>
      </c>
      <c r="X61" s="42"/>
      <c r="Y61" s="42"/>
      <c r="Z61" s="42" t="s">
        <v>139</v>
      </c>
      <c r="AA61" s="42"/>
      <c r="AB61" s="42"/>
      <c r="AC61" s="42"/>
      <c r="AD61" s="42"/>
      <c r="AE61" s="42"/>
      <c r="AF61" s="42"/>
      <c r="AG61" s="42"/>
      <c r="AH61" s="42" t="s">
        <v>139</v>
      </c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/>
      <c r="T62" s="42"/>
      <c r="U62" s="42"/>
      <c r="V62" s="42"/>
      <c r="W62" s="42" t="s">
        <v>139</v>
      </c>
      <c r="X62" s="42"/>
      <c r="Y62" s="42"/>
      <c r="Z62" s="42" t="s">
        <v>139</v>
      </c>
      <c r="AA62" s="42"/>
      <c r="AB62" s="42"/>
      <c r="AC62" s="42"/>
      <c r="AD62" s="42"/>
      <c r="AE62" s="42"/>
      <c r="AF62" s="42"/>
      <c r="AG62" s="42"/>
      <c r="AH62" s="42" t="s">
        <v>139</v>
      </c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 t="s">
        <v>139</v>
      </c>
      <c r="FY63" s="42"/>
      <c r="FZ63" s="42"/>
      <c r="GA63" s="42"/>
      <c r="GB63" s="42" t="s">
        <v>139</v>
      </c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 t="s">
        <v>139</v>
      </c>
      <c r="AW68" s="42"/>
      <c r="AX68" s="42"/>
      <c r="AY68" s="42"/>
      <c r="AZ68" s="42" t="s">
        <v>139</v>
      </c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 t="s">
        <v>139</v>
      </c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58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51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1</v>
      </c>
      <c r="Z7" s="46">
        <f t="shared" si="0"/>
        <v>39</v>
      </c>
      <c r="AA7" s="46">
        <f t="shared" si="0"/>
        <v>0</v>
      </c>
      <c r="AB7" s="46">
        <f t="shared" si="0"/>
        <v>0</v>
      </c>
      <c r="AC7" s="46">
        <f t="shared" si="0"/>
        <v>24</v>
      </c>
      <c r="AD7" s="46">
        <f t="shared" si="0"/>
        <v>33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1</v>
      </c>
      <c r="AK7" s="46">
        <f t="shared" si="0"/>
        <v>30</v>
      </c>
      <c r="AL7" s="46">
        <f t="shared" si="0"/>
        <v>1</v>
      </c>
      <c r="AM7" s="46">
        <f t="shared" si="0"/>
        <v>0</v>
      </c>
      <c r="AN7" s="46">
        <f t="shared" si="0"/>
        <v>32</v>
      </c>
      <c r="AO7" s="46">
        <f t="shared" si="0"/>
        <v>24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27</v>
      </c>
      <c r="AW7" s="46">
        <f t="shared" si="0"/>
        <v>1</v>
      </c>
      <c r="AX7" s="46">
        <f t="shared" si="0"/>
        <v>0</v>
      </c>
      <c r="AY7" s="46">
        <f t="shared" si="0"/>
        <v>35</v>
      </c>
      <c r="AZ7" s="46">
        <f t="shared" si="0"/>
        <v>21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26</v>
      </c>
      <c r="BH7" s="46">
        <f t="shared" si="0"/>
        <v>1</v>
      </c>
      <c r="BI7" s="46">
        <f t="shared" si="0"/>
        <v>0</v>
      </c>
      <c r="BJ7" s="46">
        <f t="shared" si="0"/>
        <v>36</v>
      </c>
      <c r="BK7" s="46">
        <f t="shared" si="0"/>
        <v>20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5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34</v>
      </c>
      <c r="BS7" s="46">
        <f t="shared" si="1"/>
        <v>2</v>
      </c>
      <c r="BT7" s="46">
        <f t="shared" si="1"/>
        <v>0</v>
      </c>
      <c r="BU7" s="46">
        <f t="shared" si="1"/>
        <v>27</v>
      </c>
      <c r="BV7" s="46">
        <f t="shared" si="1"/>
        <v>29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36</v>
      </c>
      <c r="CD7" s="46">
        <f t="shared" si="1"/>
        <v>0</v>
      </c>
      <c r="CE7" s="46">
        <f t="shared" si="1"/>
        <v>0</v>
      </c>
      <c r="CF7" s="46">
        <f t="shared" si="1"/>
        <v>27</v>
      </c>
      <c r="CG7" s="46">
        <f t="shared" si="1"/>
        <v>30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1</v>
      </c>
      <c r="CN7" s="46">
        <f t="shared" si="1"/>
        <v>32</v>
      </c>
      <c r="CO7" s="46">
        <f t="shared" si="1"/>
        <v>0</v>
      </c>
      <c r="CP7" s="46">
        <f t="shared" si="1"/>
        <v>0</v>
      </c>
      <c r="CQ7" s="46">
        <f t="shared" si="1"/>
        <v>31</v>
      </c>
      <c r="CR7" s="46">
        <f t="shared" si="1"/>
        <v>26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1</v>
      </c>
      <c r="CY7" s="46">
        <f t="shared" si="1"/>
        <v>23</v>
      </c>
      <c r="CZ7" s="46">
        <f t="shared" si="1"/>
        <v>0</v>
      </c>
      <c r="DA7" s="46">
        <f t="shared" si="1"/>
        <v>0</v>
      </c>
      <c r="DB7" s="46">
        <f t="shared" si="1"/>
        <v>40</v>
      </c>
      <c r="DC7" s="46">
        <f t="shared" si="1"/>
        <v>18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23</v>
      </c>
      <c r="DK7" s="46">
        <f t="shared" si="1"/>
        <v>0</v>
      </c>
      <c r="DL7" s="46">
        <f t="shared" si="1"/>
        <v>0</v>
      </c>
      <c r="DM7" s="46">
        <f t="shared" si="1"/>
        <v>40</v>
      </c>
      <c r="DN7" s="46">
        <f t="shared" si="1"/>
        <v>18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13</v>
      </c>
      <c r="DV7" s="46">
        <f t="shared" si="1"/>
        <v>0</v>
      </c>
      <c r="DW7" s="46">
        <f t="shared" si="1"/>
        <v>0</v>
      </c>
      <c r="DX7" s="46">
        <f t="shared" si="1"/>
        <v>50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5</v>
      </c>
      <c r="ED7" s="46">
        <f t="shared" si="2"/>
        <v>0</v>
      </c>
      <c r="EE7" s="46">
        <f t="shared" si="2"/>
        <v>0</v>
      </c>
      <c r="EF7" s="46">
        <f t="shared" si="2"/>
        <v>25</v>
      </c>
      <c r="EG7" s="46">
        <f t="shared" si="2"/>
        <v>0</v>
      </c>
      <c r="EH7" s="46">
        <f t="shared" si="2"/>
        <v>0</v>
      </c>
      <c r="EI7" s="46">
        <f t="shared" si="2"/>
        <v>38</v>
      </c>
      <c r="EJ7" s="46">
        <f t="shared" si="2"/>
        <v>19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5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0</v>
      </c>
      <c r="ES7" s="46">
        <f t="shared" si="2"/>
        <v>0</v>
      </c>
      <c r="ET7" s="46">
        <f t="shared" si="2"/>
        <v>56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5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1</v>
      </c>
      <c r="FD7" s="46">
        <f t="shared" si="2"/>
        <v>0</v>
      </c>
      <c r="FE7" s="46">
        <f t="shared" si="2"/>
        <v>57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5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53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5</v>
      </c>
      <c r="FV7" s="46">
        <f t="shared" si="2"/>
        <v>0</v>
      </c>
      <c r="FW7" s="46">
        <f t="shared" si="2"/>
        <v>0</v>
      </c>
      <c r="FX7" s="46">
        <f t="shared" si="2"/>
        <v>10</v>
      </c>
      <c r="FY7" s="46">
        <f t="shared" si="2"/>
        <v>0</v>
      </c>
      <c r="FZ7" s="46">
        <f t="shared" si="2"/>
        <v>0</v>
      </c>
      <c r="GA7" s="46">
        <f t="shared" si="2"/>
        <v>53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5</v>
      </c>
      <c r="GG7" s="46">
        <f t="shared" si="2"/>
        <v>0</v>
      </c>
      <c r="GH7" s="46">
        <f t="shared" si="2"/>
        <v>0</v>
      </c>
      <c r="GI7" s="46">
        <f t="shared" si="2"/>
        <v>13</v>
      </c>
      <c r="GJ7" s="46">
        <f t="shared" si="2"/>
        <v>0</v>
      </c>
      <c r="GK7" s="46">
        <f t="shared" si="2"/>
        <v>0</v>
      </c>
      <c r="GL7" s="46">
        <f t="shared" si="2"/>
        <v>50</v>
      </c>
      <c r="GM7" s="46">
        <f t="shared" si="2"/>
        <v>8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0</v>
      </c>
      <c r="GT7" s="46">
        <f t="shared" si="3"/>
        <v>18</v>
      </c>
      <c r="GU7" s="46">
        <f t="shared" si="3"/>
        <v>0</v>
      </c>
      <c r="GV7" s="46">
        <f t="shared" si="3"/>
        <v>0</v>
      </c>
      <c r="GW7" s="46">
        <f t="shared" si="3"/>
        <v>45</v>
      </c>
      <c r="GX7" s="46">
        <f t="shared" si="3"/>
        <v>13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5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0</v>
      </c>
      <c r="HG7" s="46">
        <f t="shared" si="3"/>
        <v>0</v>
      </c>
      <c r="HH7" s="46">
        <f t="shared" si="3"/>
        <v>24</v>
      </c>
      <c r="HI7" s="46">
        <f t="shared" si="3"/>
        <v>33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/>
      <c r="EK15" s="42"/>
      <c r="EL15" s="42" t="s">
        <v>139</v>
      </c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 t="s">
        <v>139</v>
      </c>
      <c r="Z33" s="42" t="s">
        <v>139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 t="s">
        <v>139</v>
      </c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/>
      <c r="CL33" s="42"/>
      <c r="CM33" s="42" t="s">
        <v>139</v>
      </c>
      <c r="CN33" s="42" t="s">
        <v>139</v>
      </c>
      <c r="CO33" s="42"/>
      <c r="CP33" s="42"/>
      <c r="CQ33" s="42"/>
      <c r="CR33" s="42"/>
      <c r="CS33" s="42"/>
      <c r="CT33" s="42"/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 t="s">
        <v>139</v>
      </c>
      <c r="GJ53" s="42"/>
      <c r="GK53" s="42"/>
      <c r="GL53" s="42"/>
      <c r="GM53" s="42" t="s">
        <v>139</v>
      </c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 t="s">
        <v>139</v>
      </c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 t="s">
        <v>139</v>
      </c>
      <c r="AL54" s="42"/>
      <c r="AM54" s="42"/>
      <c r="AN54" s="42"/>
      <c r="AO54" s="42" t="s">
        <v>139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 t="s">
        <v>139</v>
      </c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 t="s">
        <v>139</v>
      </c>
      <c r="GC58" s="42"/>
      <c r="GD58" s="42"/>
      <c r="GE58" s="42"/>
      <c r="GF58" s="42"/>
      <c r="GG58" s="42"/>
      <c r="GH58" s="42"/>
      <c r="GI58" s="42" t="s">
        <v>139</v>
      </c>
      <c r="GJ58" s="42"/>
      <c r="GK58" s="42"/>
      <c r="GL58" s="42"/>
      <c r="GM58" s="42" t="s">
        <v>139</v>
      </c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 t="s">
        <v>139</v>
      </c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 t="s">
        <v>139</v>
      </c>
      <c r="AI59" s="42"/>
      <c r="AJ59" s="42"/>
      <c r="AK59" s="42" t="s">
        <v>139</v>
      </c>
      <c r="AL59" s="42"/>
      <c r="AM59" s="42"/>
      <c r="AN59" s="42"/>
      <c r="AO59" s="42"/>
      <c r="AP59" s="42"/>
      <c r="AQ59" s="42"/>
      <c r="AR59" s="42"/>
      <c r="AS59" s="42" t="s">
        <v>139</v>
      </c>
      <c r="AT59" s="42"/>
      <c r="AU59" s="42"/>
      <c r="AV59" s="42" t="s">
        <v>139</v>
      </c>
      <c r="AW59" s="42"/>
      <c r="AX59" s="42"/>
      <c r="AY59" s="42"/>
      <c r="AZ59" s="42"/>
      <c r="BA59" s="42"/>
      <c r="BB59" s="42"/>
      <c r="BC59" s="42"/>
      <c r="BD59" s="42" t="s">
        <v>139</v>
      </c>
      <c r="BE59" s="42"/>
      <c r="BF59" s="42"/>
      <c r="BG59" s="42" t="s">
        <v>139</v>
      </c>
      <c r="BH59" s="42"/>
      <c r="BI59" s="42"/>
      <c r="BJ59" s="42"/>
      <c r="BK59" s="42"/>
      <c r="BL59" s="42"/>
      <c r="BM59" s="42"/>
      <c r="BN59" s="42"/>
      <c r="BO59" s="42" t="s">
        <v>139</v>
      </c>
      <c r="BP59" s="42"/>
      <c r="BQ59" s="42"/>
      <c r="BR59" s="42" t="s">
        <v>139</v>
      </c>
      <c r="BS59" s="42"/>
      <c r="BT59" s="42"/>
      <c r="BU59" s="42"/>
      <c r="BV59" s="42"/>
      <c r="BW59" s="42"/>
      <c r="BX59" s="42"/>
      <c r="BY59" s="42"/>
      <c r="BZ59" s="42" t="s">
        <v>139</v>
      </c>
      <c r="CA59" s="42"/>
      <c r="CB59" s="42"/>
      <c r="CC59" s="42" t="s">
        <v>139</v>
      </c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 t="s">
        <v>139</v>
      </c>
      <c r="CO59" s="42"/>
      <c r="CP59" s="42"/>
      <c r="CQ59" s="42"/>
      <c r="CR59" s="42"/>
      <c r="CS59" s="42"/>
      <c r="CT59" s="42"/>
      <c r="CU59" s="42"/>
      <c r="CV59" s="42" t="s">
        <v>139</v>
      </c>
      <c r="CW59" s="42"/>
      <c r="CX59" s="42"/>
      <c r="CY59" s="42" t="s">
        <v>139</v>
      </c>
      <c r="CZ59" s="42"/>
      <c r="DA59" s="42"/>
      <c r="DB59" s="42"/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/>
      <c r="DP59" s="42"/>
      <c r="DQ59" s="42"/>
      <c r="DR59" s="42" t="s">
        <v>139</v>
      </c>
      <c r="DS59" s="42"/>
      <c r="DT59" s="42"/>
      <c r="DU59" s="42" t="s">
        <v>139</v>
      </c>
      <c r="DV59" s="42"/>
      <c r="DW59" s="42"/>
      <c r="DX59" s="42"/>
      <c r="DY59" s="42"/>
      <c r="DZ59" s="42"/>
      <c r="EA59" s="42"/>
      <c r="EB59" s="42"/>
      <c r="EC59" s="42" t="s">
        <v>139</v>
      </c>
      <c r="ED59" s="42"/>
      <c r="EE59" s="42"/>
      <c r="EF59" s="42" t="s">
        <v>139</v>
      </c>
      <c r="EG59" s="42"/>
      <c r="EH59" s="42"/>
      <c r="EI59" s="42"/>
      <c r="EJ59" s="42"/>
      <c r="EK59" s="42"/>
      <c r="EL59" s="42"/>
      <c r="EM59" s="42"/>
      <c r="EN59" s="42" t="s">
        <v>139</v>
      </c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/>
      <c r="FH59" s="42"/>
      <c r="FI59" s="42"/>
      <c r="FJ59" s="42" t="s">
        <v>139</v>
      </c>
      <c r="FK59" s="42"/>
      <c r="FL59" s="42"/>
      <c r="FM59" s="42" t="s">
        <v>139</v>
      </c>
      <c r="FN59" s="42"/>
      <c r="FO59" s="42"/>
      <c r="FP59" s="42"/>
      <c r="FQ59" s="42"/>
      <c r="FR59" s="42"/>
      <c r="FS59" s="42"/>
      <c r="FT59" s="42"/>
      <c r="FU59" s="42" t="s">
        <v>139</v>
      </c>
      <c r="FV59" s="42"/>
      <c r="FW59" s="42"/>
      <c r="FX59" s="42" t="s">
        <v>139</v>
      </c>
      <c r="FY59" s="42"/>
      <c r="FZ59" s="42"/>
      <c r="GA59" s="42"/>
      <c r="GB59" s="42"/>
      <c r="GC59" s="42"/>
      <c r="GD59" s="42"/>
      <c r="GE59" s="42"/>
      <c r="GF59" s="42" t="s">
        <v>139</v>
      </c>
      <c r="GG59" s="42"/>
      <c r="GH59" s="42"/>
      <c r="GI59" s="42" t="s">
        <v>139</v>
      </c>
      <c r="GJ59" s="42"/>
      <c r="GK59" s="42"/>
      <c r="GL59" s="42"/>
      <c r="GM59" s="42"/>
      <c r="GN59" s="42"/>
      <c r="GO59" s="42"/>
      <c r="GP59" s="42"/>
      <c r="GQ59" s="42" t="s">
        <v>139</v>
      </c>
      <c r="GR59" s="42"/>
      <c r="GS59" s="40"/>
      <c r="GT59" s="40" t="s">
        <v>139</v>
      </c>
      <c r="GU59" s="40"/>
      <c r="GV59" s="40"/>
      <c r="GW59" s="40"/>
      <c r="GX59" s="40"/>
      <c r="GY59" s="40"/>
      <c r="GZ59" s="40"/>
      <c r="HA59" s="40"/>
      <c r="HB59" s="40" t="s">
        <v>139</v>
      </c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 t="s">
        <v>139</v>
      </c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 t="s">
        <v>139</v>
      </c>
      <c r="AL60" s="42"/>
      <c r="AM60" s="42"/>
      <c r="AN60" s="42"/>
      <c r="AO60" s="42"/>
      <c r="AP60" s="42"/>
      <c r="AQ60" s="42"/>
      <c r="AR60" s="42"/>
      <c r="AS60" s="42" t="s">
        <v>139</v>
      </c>
      <c r="AT60" s="42"/>
      <c r="AU60" s="42"/>
      <c r="AV60" s="42" t="s">
        <v>139</v>
      </c>
      <c r="AW60" s="42"/>
      <c r="AX60" s="42"/>
      <c r="AY60" s="42"/>
      <c r="AZ60" s="42"/>
      <c r="BA60" s="42"/>
      <c r="BB60" s="42"/>
      <c r="BC60" s="42"/>
      <c r="BD60" s="42" t="s">
        <v>139</v>
      </c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 t="s">
        <v>139</v>
      </c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 t="s">
        <v>139</v>
      </c>
      <c r="CZ60" s="42"/>
      <c r="DA60" s="42"/>
      <c r="DB60" s="42"/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/>
      <c r="DP60" s="42"/>
      <c r="DQ60" s="42"/>
      <c r="DR60" s="42" t="s">
        <v>139</v>
      </c>
      <c r="DS60" s="42"/>
      <c r="DT60" s="42"/>
      <c r="DU60" s="42" t="s">
        <v>139</v>
      </c>
      <c r="DV60" s="42"/>
      <c r="DW60" s="42"/>
      <c r="DX60" s="42"/>
      <c r="DY60" s="42"/>
      <c r="DZ60" s="42"/>
      <c r="EA60" s="42"/>
      <c r="EB60" s="42"/>
      <c r="EC60" s="42" t="s">
        <v>139</v>
      </c>
      <c r="ED60" s="42"/>
      <c r="EE60" s="42"/>
      <c r="EF60" s="42" t="s">
        <v>139</v>
      </c>
      <c r="EG60" s="42"/>
      <c r="EH60" s="42"/>
      <c r="EI60" s="42"/>
      <c r="EJ60" s="42"/>
      <c r="EK60" s="42"/>
      <c r="EL60" s="42"/>
      <c r="EM60" s="42"/>
      <c r="EN60" s="42" t="s">
        <v>139</v>
      </c>
      <c r="EO60" s="42"/>
      <c r="EP60" s="42"/>
      <c r="EQ60" s="42" t="s">
        <v>139</v>
      </c>
      <c r="ER60" s="42"/>
      <c r="ES60" s="42"/>
      <c r="ET60" s="42"/>
      <c r="EU60" s="42"/>
      <c r="EV60" s="42"/>
      <c r="EW60" s="42"/>
      <c r="EX60" s="42"/>
      <c r="EY60" s="42" t="s">
        <v>139</v>
      </c>
      <c r="EZ60" s="42"/>
      <c r="FA60" s="42"/>
      <c r="FB60" s="42" t="s">
        <v>139</v>
      </c>
      <c r="FC60" s="42"/>
      <c r="FD60" s="42"/>
      <c r="FE60" s="42"/>
      <c r="FF60" s="42"/>
      <c r="FG60" s="42"/>
      <c r="FH60" s="42"/>
      <c r="FI60" s="42"/>
      <c r="FJ60" s="42" t="s">
        <v>139</v>
      </c>
      <c r="FK60" s="42"/>
      <c r="FL60" s="42"/>
      <c r="FM60" s="42" t="s">
        <v>139</v>
      </c>
      <c r="FN60" s="42"/>
      <c r="FO60" s="42"/>
      <c r="FP60" s="42"/>
      <c r="FQ60" s="42"/>
      <c r="FR60" s="42"/>
      <c r="FS60" s="42"/>
      <c r="FT60" s="42"/>
      <c r="FU60" s="42" t="s">
        <v>139</v>
      </c>
      <c r="FV60" s="42"/>
      <c r="FW60" s="42"/>
      <c r="FX60" s="42" t="s">
        <v>139</v>
      </c>
      <c r="FY60" s="42"/>
      <c r="FZ60" s="42"/>
      <c r="GA60" s="42"/>
      <c r="GB60" s="42"/>
      <c r="GC60" s="42"/>
      <c r="GD60" s="42"/>
      <c r="GE60" s="42"/>
      <c r="GF60" s="42" t="s">
        <v>139</v>
      </c>
      <c r="GG60" s="42"/>
      <c r="GH60" s="42"/>
      <c r="GI60" s="42" t="s">
        <v>139</v>
      </c>
      <c r="GJ60" s="42"/>
      <c r="GK60" s="42"/>
      <c r="GL60" s="42"/>
      <c r="GM60" s="42"/>
      <c r="GN60" s="42"/>
      <c r="GO60" s="42"/>
      <c r="GP60" s="42"/>
      <c r="GQ60" s="42" t="s">
        <v>139</v>
      </c>
      <c r="GR60" s="42"/>
      <c r="GS60" s="40"/>
      <c r="GT60" s="40" t="s">
        <v>139</v>
      </c>
      <c r="GU60" s="40"/>
      <c r="GV60" s="40"/>
      <c r="GW60" s="40"/>
      <c r="GX60" s="40"/>
      <c r="GY60" s="40"/>
      <c r="GZ60" s="40"/>
      <c r="HA60" s="40"/>
      <c r="HB60" s="40" t="s">
        <v>139</v>
      </c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 t="s">
        <v>139</v>
      </c>
      <c r="X61" s="42"/>
      <c r="Y61" s="42"/>
      <c r="Z61" s="42" t="s">
        <v>139</v>
      </c>
      <c r="AA61" s="42"/>
      <c r="AB61" s="42"/>
      <c r="AC61" s="42"/>
      <c r="AD61" s="42"/>
      <c r="AE61" s="42"/>
      <c r="AF61" s="42"/>
      <c r="AG61" s="42"/>
      <c r="AH61" s="42" t="s">
        <v>139</v>
      </c>
      <c r="AI61" s="42"/>
      <c r="AJ61" s="42"/>
      <c r="AK61" s="42" t="s">
        <v>139</v>
      </c>
      <c r="AL61" s="42"/>
      <c r="AM61" s="42"/>
      <c r="AN61" s="42"/>
      <c r="AO61" s="42"/>
      <c r="AP61" s="42"/>
      <c r="AQ61" s="42"/>
      <c r="AR61" s="42"/>
      <c r="AS61" s="42" t="s">
        <v>139</v>
      </c>
      <c r="AT61" s="42"/>
      <c r="AU61" s="42"/>
      <c r="AV61" s="42" t="s">
        <v>139</v>
      </c>
      <c r="AW61" s="42"/>
      <c r="AX61" s="42"/>
      <c r="AY61" s="42"/>
      <c r="AZ61" s="42"/>
      <c r="BA61" s="42"/>
      <c r="BB61" s="42"/>
      <c r="BC61" s="42"/>
      <c r="BD61" s="42" t="s">
        <v>139</v>
      </c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 t="s">
        <v>139</v>
      </c>
      <c r="BP61" s="42"/>
      <c r="BQ61" s="42"/>
      <c r="BR61" s="42" t="s">
        <v>139</v>
      </c>
      <c r="BS61" s="42"/>
      <c r="BT61" s="42"/>
      <c r="BU61" s="42"/>
      <c r="BV61" s="42"/>
      <c r="BW61" s="42"/>
      <c r="BX61" s="42"/>
      <c r="BY61" s="42"/>
      <c r="BZ61" s="42" t="s">
        <v>139</v>
      </c>
      <c r="CA61" s="42"/>
      <c r="CB61" s="42"/>
      <c r="CC61" s="42" t="s">
        <v>139</v>
      </c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 t="s">
        <v>139</v>
      </c>
      <c r="CO61" s="42"/>
      <c r="CP61" s="42"/>
      <c r="CQ61" s="42"/>
      <c r="CR61" s="42"/>
      <c r="CS61" s="42"/>
      <c r="CT61" s="42"/>
      <c r="CU61" s="42"/>
      <c r="CV61" s="42" t="s">
        <v>139</v>
      </c>
      <c r="CW61" s="42"/>
      <c r="CX61" s="42"/>
      <c r="CY61" s="42" t="s">
        <v>139</v>
      </c>
      <c r="CZ61" s="42"/>
      <c r="DA61" s="42"/>
      <c r="DB61" s="42"/>
      <c r="DC61" s="42"/>
      <c r="DD61" s="42"/>
      <c r="DE61" s="42"/>
      <c r="DF61" s="42"/>
      <c r="DG61" s="42" t="s">
        <v>139</v>
      </c>
      <c r="DH61" s="42"/>
      <c r="DI61" s="42"/>
      <c r="DJ61" s="42" t="s">
        <v>139</v>
      </c>
      <c r="DK61" s="42"/>
      <c r="DL61" s="42"/>
      <c r="DM61" s="42"/>
      <c r="DN61" s="42"/>
      <c r="DO61" s="42"/>
      <c r="DP61" s="42"/>
      <c r="DQ61" s="42"/>
      <c r="DR61" s="42" t="s">
        <v>139</v>
      </c>
      <c r="DS61" s="42"/>
      <c r="DT61" s="42"/>
      <c r="DU61" s="42" t="s">
        <v>139</v>
      </c>
      <c r="DV61" s="42"/>
      <c r="DW61" s="42"/>
      <c r="DX61" s="42"/>
      <c r="DY61" s="42"/>
      <c r="DZ61" s="42"/>
      <c r="EA61" s="42"/>
      <c r="EB61" s="42"/>
      <c r="EC61" s="42" t="s">
        <v>139</v>
      </c>
      <c r="ED61" s="42"/>
      <c r="EE61" s="42"/>
      <c r="EF61" s="42" t="s">
        <v>139</v>
      </c>
      <c r="EG61" s="42"/>
      <c r="EH61" s="42"/>
      <c r="EI61" s="42"/>
      <c r="EJ61" s="42"/>
      <c r="EK61" s="42"/>
      <c r="EL61" s="42"/>
      <c r="EM61" s="42"/>
      <c r="EN61" s="42" t="s">
        <v>139</v>
      </c>
      <c r="EO61" s="42"/>
      <c r="EP61" s="42"/>
      <c r="EQ61" s="42" t="s">
        <v>139</v>
      </c>
      <c r="ER61" s="42"/>
      <c r="ES61" s="42"/>
      <c r="ET61" s="42"/>
      <c r="EU61" s="42"/>
      <c r="EV61" s="42"/>
      <c r="EW61" s="42"/>
      <c r="EX61" s="42"/>
      <c r="EY61" s="42" t="s">
        <v>139</v>
      </c>
      <c r="EZ61" s="42"/>
      <c r="FA61" s="42"/>
      <c r="FB61" s="42" t="s">
        <v>139</v>
      </c>
      <c r="FC61" s="42"/>
      <c r="FD61" s="42"/>
      <c r="FE61" s="42"/>
      <c r="FF61" s="42"/>
      <c r="FG61" s="42"/>
      <c r="FH61" s="42"/>
      <c r="FI61" s="42"/>
      <c r="FJ61" s="42" t="s">
        <v>139</v>
      </c>
      <c r="FK61" s="42"/>
      <c r="FL61" s="42"/>
      <c r="FM61" s="42" t="s">
        <v>139</v>
      </c>
      <c r="FN61" s="42"/>
      <c r="FO61" s="42"/>
      <c r="FP61" s="42"/>
      <c r="FQ61" s="42"/>
      <c r="FR61" s="42"/>
      <c r="FS61" s="42"/>
      <c r="FT61" s="42"/>
      <c r="FU61" s="42" t="s">
        <v>139</v>
      </c>
      <c r="FV61" s="42"/>
      <c r="FW61" s="42"/>
      <c r="FX61" s="42" t="s">
        <v>139</v>
      </c>
      <c r="FY61" s="42"/>
      <c r="FZ61" s="42"/>
      <c r="GA61" s="42"/>
      <c r="GB61" s="42"/>
      <c r="GC61" s="42"/>
      <c r="GD61" s="42"/>
      <c r="GE61" s="42"/>
      <c r="GF61" s="42" t="s">
        <v>139</v>
      </c>
      <c r="GG61" s="42"/>
      <c r="GH61" s="42"/>
      <c r="GI61" s="42" t="s">
        <v>139</v>
      </c>
      <c r="GJ61" s="42"/>
      <c r="GK61" s="42"/>
      <c r="GL61" s="42"/>
      <c r="GM61" s="42"/>
      <c r="GN61" s="42"/>
      <c r="GO61" s="42"/>
      <c r="GP61" s="42"/>
      <c r="GQ61" s="42" t="s">
        <v>139</v>
      </c>
      <c r="GR61" s="42"/>
      <c r="GS61" s="40"/>
      <c r="GT61" s="40" t="s">
        <v>139</v>
      </c>
      <c r="GU61" s="40"/>
      <c r="GV61" s="40"/>
      <c r="GW61" s="40"/>
      <c r="GX61" s="40"/>
      <c r="GY61" s="40"/>
      <c r="GZ61" s="40"/>
      <c r="HA61" s="40"/>
      <c r="HB61" s="40" t="s">
        <v>139</v>
      </c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/>
      <c r="T62" s="42"/>
      <c r="U62" s="42"/>
      <c r="V62" s="42"/>
      <c r="W62" s="42" t="s">
        <v>139</v>
      </c>
      <c r="X62" s="42"/>
      <c r="Y62" s="42"/>
      <c r="Z62" s="42" t="s">
        <v>139</v>
      </c>
      <c r="AA62" s="42"/>
      <c r="AB62" s="42"/>
      <c r="AC62" s="42"/>
      <c r="AD62" s="42"/>
      <c r="AE62" s="42"/>
      <c r="AF62" s="42"/>
      <c r="AG62" s="42"/>
      <c r="AH62" s="42" t="s">
        <v>139</v>
      </c>
      <c r="AI62" s="42"/>
      <c r="AJ62" s="42"/>
      <c r="AK62" s="42" t="s">
        <v>139</v>
      </c>
      <c r="AL62" s="42"/>
      <c r="AM62" s="42"/>
      <c r="AN62" s="42"/>
      <c r="AO62" s="42"/>
      <c r="AP62" s="42"/>
      <c r="AQ62" s="42"/>
      <c r="AR62" s="42"/>
      <c r="AS62" s="42" t="s">
        <v>139</v>
      </c>
      <c r="AT62" s="42"/>
      <c r="AU62" s="42"/>
      <c r="AV62" s="42" t="s">
        <v>139</v>
      </c>
      <c r="AW62" s="42"/>
      <c r="AX62" s="42"/>
      <c r="AY62" s="42"/>
      <c r="AZ62" s="42"/>
      <c r="BA62" s="42"/>
      <c r="BB62" s="42"/>
      <c r="BC62" s="42"/>
      <c r="BD62" s="42" t="s">
        <v>139</v>
      </c>
      <c r="BE62" s="42"/>
      <c r="BF62" s="42"/>
      <c r="BG62" s="42" t="s">
        <v>139</v>
      </c>
      <c r="BH62" s="42"/>
      <c r="BI62" s="42"/>
      <c r="BJ62" s="42"/>
      <c r="BK62" s="42"/>
      <c r="BL62" s="42"/>
      <c r="BM62" s="42"/>
      <c r="BN62" s="42"/>
      <c r="BO62" s="42" t="s">
        <v>139</v>
      </c>
      <c r="BP62" s="42"/>
      <c r="BQ62" s="42"/>
      <c r="BR62" s="42" t="s">
        <v>139</v>
      </c>
      <c r="BS62" s="42"/>
      <c r="BT62" s="42"/>
      <c r="BU62" s="42"/>
      <c r="BV62" s="42"/>
      <c r="BW62" s="42"/>
      <c r="BX62" s="42"/>
      <c r="BY62" s="42"/>
      <c r="BZ62" s="42" t="s">
        <v>139</v>
      </c>
      <c r="CA62" s="42"/>
      <c r="CB62" s="42"/>
      <c r="CC62" s="42" t="s">
        <v>139</v>
      </c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 t="s">
        <v>139</v>
      </c>
      <c r="CO62" s="42"/>
      <c r="CP62" s="42"/>
      <c r="CQ62" s="42"/>
      <c r="CR62" s="42"/>
      <c r="CS62" s="42"/>
      <c r="CT62" s="42"/>
      <c r="CU62" s="42"/>
      <c r="CV62" s="42" t="s">
        <v>139</v>
      </c>
      <c r="CW62" s="42"/>
      <c r="CX62" s="42"/>
      <c r="CY62" s="42" t="s">
        <v>139</v>
      </c>
      <c r="CZ62" s="42"/>
      <c r="DA62" s="42"/>
      <c r="DB62" s="42"/>
      <c r="DC62" s="42"/>
      <c r="DD62" s="42"/>
      <c r="DE62" s="42"/>
      <c r="DF62" s="42"/>
      <c r="DG62" s="42" t="s">
        <v>139</v>
      </c>
      <c r="DH62" s="42"/>
      <c r="DI62" s="42"/>
      <c r="DJ62" s="42" t="s">
        <v>139</v>
      </c>
      <c r="DK62" s="42"/>
      <c r="DL62" s="42"/>
      <c r="DM62" s="42"/>
      <c r="DN62" s="42"/>
      <c r="DO62" s="42"/>
      <c r="DP62" s="42"/>
      <c r="DQ62" s="42"/>
      <c r="DR62" s="42" t="s">
        <v>139</v>
      </c>
      <c r="DS62" s="42"/>
      <c r="DT62" s="42"/>
      <c r="DU62" s="42" t="s">
        <v>139</v>
      </c>
      <c r="DV62" s="42"/>
      <c r="DW62" s="42"/>
      <c r="DX62" s="42"/>
      <c r="DY62" s="42"/>
      <c r="DZ62" s="42"/>
      <c r="EA62" s="42"/>
      <c r="EB62" s="42"/>
      <c r="EC62" s="42" t="s">
        <v>139</v>
      </c>
      <c r="ED62" s="42"/>
      <c r="EE62" s="42"/>
      <c r="EF62" s="42" t="s">
        <v>139</v>
      </c>
      <c r="EG62" s="42"/>
      <c r="EH62" s="42"/>
      <c r="EI62" s="42"/>
      <c r="EJ62" s="42"/>
      <c r="EK62" s="42"/>
      <c r="EL62" s="42"/>
      <c r="EM62" s="42"/>
      <c r="EN62" s="42" t="s">
        <v>139</v>
      </c>
      <c r="EO62" s="42"/>
      <c r="EP62" s="42"/>
      <c r="EQ62" s="42" t="s">
        <v>139</v>
      </c>
      <c r="ER62" s="42"/>
      <c r="ES62" s="42"/>
      <c r="ET62" s="42"/>
      <c r="EU62" s="42"/>
      <c r="EV62" s="42"/>
      <c r="EW62" s="42"/>
      <c r="EX62" s="42"/>
      <c r="EY62" s="42" t="s">
        <v>139</v>
      </c>
      <c r="EZ62" s="42"/>
      <c r="FA62" s="42"/>
      <c r="FB62" s="42" t="s">
        <v>139</v>
      </c>
      <c r="FC62" s="42"/>
      <c r="FD62" s="42"/>
      <c r="FE62" s="42"/>
      <c r="FF62" s="42"/>
      <c r="FG62" s="42"/>
      <c r="FH62" s="42"/>
      <c r="FI62" s="42"/>
      <c r="FJ62" s="42" t="s">
        <v>139</v>
      </c>
      <c r="FK62" s="42"/>
      <c r="FL62" s="42"/>
      <c r="FM62" s="42" t="s">
        <v>139</v>
      </c>
      <c r="FN62" s="42"/>
      <c r="FO62" s="42"/>
      <c r="FP62" s="42"/>
      <c r="FQ62" s="42"/>
      <c r="FR62" s="42"/>
      <c r="FS62" s="42"/>
      <c r="FT62" s="42"/>
      <c r="FU62" s="42" t="s">
        <v>139</v>
      </c>
      <c r="FV62" s="42"/>
      <c r="FW62" s="42"/>
      <c r="FX62" s="42" t="s">
        <v>139</v>
      </c>
      <c r="FY62" s="42"/>
      <c r="FZ62" s="42"/>
      <c r="GA62" s="42"/>
      <c r="GB62" s="42"/>
      <c r="GC62" s="42"/>
      <c r="GD62" s="42"/>
      <c r="GE62" s="42"/>
      <c r="GF62" s="42" t="s">
        <v>139</v>
      </c>
      <c r="GG62" s="42"/>
      <c r="GH62" s="42"/>
      <c r="GI62" s="42" t="s">
        <v>139</v>
      </c>
      <c r="GJ62" s="42"/>
      <c r="GK62" s="42"/>
      <c r="GL62" s="42"/>
      <c r="GM62" s="42"/>
      <c r="GN62" s="42"/>
      <c r="GO62" s="42"/>
      <c r="GP62" s="42"/>
      <c r="GQ62" s="42" t="s">
        <v>139</v>
      </c>
      <c r="GR62" s="42"/>
      <c r="GS62" s="40"/>
      <c r="GT62" s="40" t="s">
        <v>139</v>
      </c>
      <c r="GU62" s="40"/>
      <c r="GV62" s="40"/>
      <c r="GW62" s="40"/>
      <c r="GX62" s="40"/>
      <c r="GY62" s="40"/>
      <c r="GZ62" s="40"/>
      <c r="HA62" s="40"/>
      <c r="HB62" s="40" t="s">
        <v>139</v>
      </c>
      <c r="HC62" s="40"/>
      <c r="HD62" s="40"/>
      <c r="HE62" s="40" t="s">
        <v>139</v>
      </c>
      <c r="HF62" s="40"/>
      <c r="HG62" s="40"/>
      <c r="HH62" s="40"/>
      <c r="HI62" s="40"/>
      <c r="HJ62" s="40"/>
      <c r="HK62" s="40"/>
      <c r="HL62" s="40"/>
      <c r="HM62" s="40" t="s">
        <v>139</v>
      </c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 t="s">
        <v>139</v>
      </c>
      <c r="EG63" s="42"/>
      <c r="EH63" s="42"/>
      <c r="EI63" s="42"/>
      <c r="EJ63" s="42" t="s">
        <v>139</v>
      </c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 t="s">
        <v>139</v>
      </c>
      <c r="FY63" s="42"/>
      <c r="FZ63" s="42"/>
      <c r="GA63" s="42"/>
      <c r="GB63" s="42" t="s">
        <v>139</v>
      </c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 t="s">
        <v>139</v>
      </c>
      <c r="AW68" s="42"/>
      <c r="AX68" s="42"/>
      <c r="AY68" s="42"/>
      <c r="AZ68" s="42" t="s">
        <v>139</v>
      </c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 t="s">
        <v>139</v>
      </c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2015-10-13T05:18:46Z</cp:lastPrinted>
  <dcterms:created xsi:type="dcterms:W3CDTF">2008-01-06T09:25:24Z</dcterms:created>
  <dcterms:modified xsi:type="dcterms:W3CDTF">2021-02-03T02:04:24Z</dcterms:modified>
</cp:coreProperties>
</file>