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5\Desktop\H30集計結果\"/>
    </mc:Choice>
  </mc:AlternateContent>
  <bookViews>
    <workbookView xWindow="-15" yWindow="4560" windowWidth="17325" windowHeight="4590" tabRatio="923"/>
  </bookViews>
  <sheets>
    <sheet name="組合状況" sheetId="10" r:id="rId1"/>
    <sheet name="廃棄物処理従事職員数（市町村）" sheetId="11" r:id="rId2"/>
    <sheet name="廃棄物処理従事職員数（組合）" sheetId="12" r:id="rId3"/>
    <sheet name="収集運搬機材（市町村）" sheetId="13" r:id="rId4"/>
    <sheet name="収集運搬機材（組合）" sheetId="14" r:id="rId5"/>
    <sheet name="委託許可件数（市町村）" sheetId="15" r:id="rId6"/>
    <sheet name="委託許可件数（組合）" sheetId="16" r:id="rId7"/>
    <sheet name="処理業者と従業員数" sheetId="17" r:id="rId8"/>
  </sheets>
  <definedNames>
    <definedName name="_xlnm._FilterDatabase" localSheetId="5" hidden="1">'委託許可件数（市町村）'!$A$6:$S$53</definedName>
    <definedName name="_xlnm._FilterDatabase" localSheetId="6" hidden="1">'委託許可件数（組合）'!$A$6:$S$53</definedName>
    <definedName name="_xlnm._FilterDatabase" localSheetId="3" hidden="1">'収集運搬機材（市町村）'!$A$6:$AY$53</definedName>
    <definedName name="_xlnm._FilterDatabase" localSheetId="4" hidden="1">'収集運搬機材（組合）'!$A$6:$AY$53</definedName>
    <definedName name="_xlnm._FilterDatabase" localSheetId="7" hidden="1">処理業者と従業員数!$A$6:$J$53</definedName>
    <definedName name="_xlnm._FilterDatabase" localSheetId="0" hidden="1">組合状況!$A$6:$CB$53</definedName>
    <definedName name="_xlnm._FilterDatabase" localSheetId="1" hidden="1">'廃棄物処理従事職員数（市町村）'!$A$6:$AD$53</definedName>
    <definedName name="_xlnm._FilterDatabase" localSheetId="2" hidden="1">'廃棄物処理従事職員数（組合）'!$A$6:$AD$53</definedName>
    <definedName name="_xlnm.Print_Area" localSheetId="5">'委託許可件数（市町村）'!$2:$6</definedName>
    <definedName name="_xlnm.Print_Area" localSheetId="6">'委託許可件数（組合）'!$2:$6</definedName>
    <definedName name="_xlnm.Print_Area" localSheetId="3">'収集運搬機材（市町村）'!$2:$6</definedName>
    <definedName name="_xlnm.Print_Area" localSheetId="4">'収集運搬機材（組合）'!$2:$6</definedName>
    <definedName name="_xlnm.Print_Area" localSheetId="7">処理業者と従業員数!$2:$6</definedName>
    <definedName name="_xlnm.Print_Area" localSheetId="0">組合状況!$2:$6</definedName>
    <definedName name="_xlnm.Print_Area" localSheetId="1">'廃棄物処理従事職員数（市町村）'!$2:$6</definedName>
    <definedName name="_xlnm.Print_Area" localSheetId="2">'廃棄物処理従事職員数（組合）'!$2:$6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J54" i="17" l="1"/>
  <c r="I54" i="17"/>
  <c r="H54" i="17"/>
  <c r="G54" i="17"/>
  <c r="F54" i="17"/>
  <c r="E54" i="17"/>
  <c r="D54" i="17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AD54" i="11" l="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</calcChain>
</file>

<file path=xl/sharedStrings.xml><?xml version="1.0" encoding="utf-8"?>
<sst xmlns="http://schemas.openxmlformats.org/spreadsheetml/2006/main" count="1538" uniqueCount="206">
  <si>
    <t>事業概要</t>
    <phoneticPr fontId="2"/>
  </si>
  <si>
    <t>構成市区町村数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</si>
  <si>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</si>
  <si>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</si>
  <si>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</si>
  <si>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</si>
  <si>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</si>
  <si>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</si>
  <si>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</si>
  <si>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施設建設の計画･施行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</si>
  <si>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</si>
  <si>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</si>
  <si>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</si>
  <si>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</si>
  <si>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</si>
  <si>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</si>
  <si>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</si>
  <si>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</si>
  <si>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市区町村名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</si>
  <si>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</si>
  <si>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</si>
  <si>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</si>
  <si>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合計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</si>
  <si>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</si>
  <si>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</si>
  <si>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</si>
  <si>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</si>
  <si>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収集運搬</t>
    <phoneticPr fontId="2"/>
  </si>
  <si>
    <t>中間処理</t>
    <phoneticPr fontId="2"/>
  </si>
  <si>
    <t>最終処分</t>
    <phoneticPr fontId="2"/>
  </si>
  <si>
    <t>その他</t>
    <phoneticPr fontId="2"/>
  </si>
  <si>
    <t>（人）</t>
    <phoneticPr fontId="2"/>
  </si>
  <si>
    <t>ごみ</t>
    <phoneticPr fontId="2"/>
  </si>
  <si>
    <t>し尿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</si>
  <si>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</si>
  <si>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</si>
  <si>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</si>
  <si>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</si>
  <si>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</si>
  <si>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</si>
  <si>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</si>
  <si>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</si>
  <si>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</si>
  <si>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その他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</si>
  <si>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</si>
  <si>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</si>
  <si>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</si>
  <si>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</si>
  <si>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</si>
  <si>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</si>
  <si>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</si>
  <si>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</si>
  <si>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</si>
  <si>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</si>
  <si>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</si>
  <si>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</si>
  <si>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</si>
  <si>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</si>
  <si>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</si>
  <si>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</si>
  <si>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</si>
  <si>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市区町村</t>
    <phoneticPr fontId="2"/>
  </si>
  <si>
    <t>委託件数 (収集運搬+中間処理+最終処分)</t>
    <phoneticPr fontId="2"/>
  </si>
  <si>
    <t>許可件数 (収集運搬+中間処理+最終処分)</t>
    <phoneticPr fontId="2"/>
  </si>
  <si>
    <t>（件）</t>
    <phoneticPr fontId="2"/>
  </si>
  <si>
    <t>地方公共団体コード</t>
    <phoneticPr fontId="2"/>
  </si>
  <si>
    <t>一部事務組合・広域連合名</t>
    <phoneticPr fontId="2"/>
  </si>
  <si>
    <t>ごみ</t>
    <phoneticPr fontId="2"/>
  </si>
  <si>
    <t>し尿</t>
    <phoneticPr fontId="2"/>
  </si>
  <si>
    <t>委託件数 (収集運搬+中間処理+最終処分)</t>
    <phoneticPr fontId="2"/>
  </si>
  <si>
    <t>許可件数 (収集運搬+中間処理+最終処分)</t>
    <phoneticPr fontId="2"/>
  </si>
  <si>
    <t>合計</t>
    <phoneticPr fontId="2"/>
  </si>
  <si>
    <t>収集運搬</t>
    <phoneticPr fontId="2"/>
  </si>
  <si>
    <t>中間処理</t>
    <phoneticPr fontId="2"/>
  </si>
  <si>
    <t>最終処分</t>
    <phoneticPr fontId="2"/>
  </si>
  <si>
    <t>（件）</t>
    <phoneticPr fontId="2"/>
  </si>
  <si>
    <t>地方公共団体コード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</si>
  <si>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</si>
  <si>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</si>
  <si>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</si>
  <si>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</si>
  <si>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ごみ</t>
    <phoneticPr fontId="2"/>
  </si>
  <si>
    <t>し尿</t>
    <phoneticPr fontId="2"/>
  </si>
  <si>
    <t>収集運搬</t>
    <phoneticPr fontId="2"/>
  </si>
  <si>
    <t>中間処理</t>
    <phoneticPr fontId="2"/>
  </si>
  <si>
    <t>最終処分</t>
    <phoneticPr fontId="2"/>
  </si>
  <si>
    <t>（件）</t>
    <phoneticPr fontId="2"/>
  </si>
  <si>
    <t>（人）</t>
    <phoneticPr fontId="2"/>
  </si>
  <si>
    <t>都道府県名</t>
    <phoneticPr fontId="2"/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</si>
  <si>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</si>
  <si>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</si>
  <si>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</si>
  <si>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</si>
  <si>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</si>
  <si>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</si>
  <si>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</si>
  <si>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</si>
  <si>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</si>
  <si>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</si>
  <si>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</si>
  <si>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</si>
  <si>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</si>
  <si>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</si>
  <si>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</si>
  <si>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</si>
  <si>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</si>
  <si>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</si>
  <si>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</si>
  <si>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</si>
  <si>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</si>
  <si>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</si>
  <si>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</si>
  <si>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</si>
  <si>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</si>
  <si>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</si>
  <si>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</si>
  <si>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</si>
  <si>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</si>
  <si>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</si>
  <si>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</si>
  <si>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</si>
  <si>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</si>
  <si>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</si>
  <si>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</si>
  <si>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</si>
  <si>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</si>
  <si>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</si>
  <si>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</si>
  <si>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</si>
  <si>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</si>
  <si>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</si>
  <si>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</si>
  <si>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</si>
  <si>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</si>
  <si>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</si>
  <si>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</si>
  <si>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</si>
  <si>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</si>
  <si>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</si>
  <si>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</si>
  <si>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</si>
  <si>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</si>
  <si>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</si>
  <si>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</si>
  <si>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</si>
  <si>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</si>
  <si>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</si>
  <si>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</si>
  <si>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</si>
  <si>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</si>
  <si>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</si>
  <si>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</si>
  <si>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</si>
  <si>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</si>
  <si>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</si>
  <si>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</si>
  <si>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</si>
  <si>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</si>
  <si>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</si>
  <si>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</si>
  <si>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</si>
  <si>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</si>
  <si>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</si>
  <si>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</si>
  <si>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</si>
  <si>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</si>
  <si>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</si>
  <si>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</si>
  <si>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</si>
  <si>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</si>
  <si>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</si>
  <si>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</si>
  <si>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</si>
  <si>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</si>
  <si>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</si>
  <si>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</si>
  <si>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</si>
  <si>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</si>
  <si>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</si>
  <si>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</si>
  <si>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</si>
  <si>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</si>
  <si>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</si>
  <si>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</si>
  <si>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</si>
  <si>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</si>
  <si>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</si>
  <si>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</si>
  <si>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</si>
  <si>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</si>
  <si>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</si>
  <si>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</si>
  <si>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48000</t>
    <phoneticPr fontId="11"/>
  </si>
  <si>
    <t>全国</t>
    <phoneticPr fontId="11"/>
  </si>
  <si>
    <t>48000</t>
    <phoneticPr fontId="11"/>
  </si>
  <si>
    <t>合計</t>
    <phoneticPr fontId="11"/>
  </si>
  <si>
    <t>48000</t>
    <phoneticPr fontId="11"/>
  </si>
  <si>
    <t>合計</t>
    <phoneticPr fontId="11"/>
  </si>
  <si>
    <t>全国</t>
    <phoneticPr fontId="11"/>
  </si>
  <si>
    <t>48000</t>
    <phoneticPr fontId="11"/>
  </si>
  <si>
    <t>合計</t>
    <phoneticPr fontId="11"/>
  </si>
  <si>
    <t>全国</t>
    <phoneticPr fontId="11"/>
  </si>
  <si>
    <t>合計</t>
    <phoneticPr fontId="11"/>
  </si>
  <si>
    <t>全国</t>
    <phoneticPr fontId="11"/>
  </si>
  <si>
    <t>48000</t>
    <phoneticPr fontId="11"/>
  </si>
  <si>
    <t>合計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</si>
</sst>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6"/>
      <name val="ＭＳ ゴシック"/>
      <family val="3"/>
      <charset val="128"/>
    </font>
    <font>
      <sz val="10"/>
      <name val="MS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quotePrefix="1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Border="1" applyAlignment="1">
      <alignment wrapText="1"/>
    </xf>
    <xf numFmtId="0" fontId="10" fillId="2" borderId="2" xfId="0" quotePrefix="1" applyNumberFormat="1" applyFont="1" applyFill="1" applyBorder="1" applyAlignment="1">
      <alignment vertical="center"/>
    </xf>
    <xf numFmtId="0" fontId="9" fillId="2" borderId="10" xfId="0" applyNumberFormat="1" applyFont="1" applyFill="1" applyBorder="1" applyAlignment="1">
      <alignment vertical="center"/>
    </xf>
    <xf numFmtId="0" fontId="9" fillId="2" borderId="10" xfId="0" applyNumberFormat="1" applyFont="1" applyFill="1" applyBorder="1" applyAlignment="1">
      <alignment vertical="center" wrapText="1"/>
    </xf>
    <xf numFmtId="0" fontId="9" fillId="2" borderId="11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/>
    </xf>
    <xf numFmtId="0" fontId="9" fillId="2" borderId="2" xfId="0" quotePrefix="1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7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10" fillId="2" borderId="9" xfId="1" applyNumberFormat="1" applyFont="1" applyFill="1" applyBorder="1" applyAlignment="1">
      <alignment vertical="center"/>
    </xf>
    <xf numFmtId="0" fontId="10" fillId="2" borderId="10" xfId="1" applyNumberFormat="1" applyFont="1" applyFill="1" applyBorder="1" applyAlignment="1">
      <alignment vertical="center"/>
    </xf>
    <xf numFmtId="0" fontId="10" fillId="2" borderId="11" xfId="1" applyNumberFormat="1" applyFont="1" applyFill="1" applyBorder="1" applyAlignment="1">
      <alignment vertical="center"/>
    </xf>
    <xf numFmtId="0" fontId="10" fillId="2" borderId="2" xfId="1" quotePrefix="1" applyNumberFormat="1" applyFont="1" applyFill="1" applyBorder="1" applyAlignment="1">
      <alignment vertical="center"/>
    </xf>
    <xf numFmtId="0" fontId="10" fillId="2" borderId="12" xfId="1" applyNumberFormat="1" applyFont="1" applyFill="1" applyBorder="1" applyAlignment="1">
      <alignment vertical="center"/>
    </xf>
    <xf numFmtId="0" fontId="10" fillId="2" borderId="3" xfId="1" applyNumberFormat="1" applyFont="1" applyFill="1" applyBorder="1" applyAlignment="1">
      <alignment vertical="center"/>
    </xf>
    <xf numFmtId="0" fontId="10" fillId="2" borderId="9" xfId="2" quotePrefix="1" applyNumberFormat="1" applyFont="1" applyFill="1" applyBorder="1" applyAlignment="1">
      <alignment vertical="center"/>
    </xf>
    <xf numFmtId="0" fontId="10" fillId="2" borderId="10" xfId="2" applyNumberFormat="1" applyFont="1" applyFill="1" applyBorder="1" applyAlignment="1">
      <alignment vertical="center"/>
    </xf>
    <xf numFmtId="0" fontId="10" fillId="2" borderId="11" xfId="2" applyNumberFormat="1" applyFont="1" applyFill="1" applyBorder="1" applyAlignment="1">
      <alignment vertical="center"/>
    </xf>
    <xf numFmtId="0" fontId="9" fillId="2" borderId="9" xfId="2" applyNumberFormat="1" applyFont="1" applyFill="1" applyBorder="1" applyAlignment="1">
      <alignment vertical="center"/>
    </xf>
    <xf numFmtId="0" fontId="9" fillId="2" borderId="10" xfId="2" applyNumberFormat="1" applyFont="1" applyFill="1" applyBorder="1" applyAlignment="1">
      <alignment vertical="center"/>
    </xf>
    <xf numFmtId="0" fontId="9" fillId="2" borderId="11" xfId="2" applyNumberFormat="1" applyFont="1" applyFill="1" applyBorder="1" applyAlignment="1">
      <alignment vertical="center"/>
    </xf>
    <xf numFmtId="0" fontId="9" fillId="2" borderId="6" xfId="1" applyNumberFormat="1" applyFont="1" applyFill="1" applyBorder="1" applyAlignment="1">
      <alignment horizontal="center" vertical="center" wrapText="1"/>
    </xf>
    <xf numFmtId="0" fontId="9" fillId="2" borderId="6" xfId="1" quotePrefix="1" applyNumberFormat="1" applyFont="1" applyFill="1" applyBorder="1" applyAlignment="1">
      <alignment horizontal="center" vertical="center" wrapText="1"/>
    </xf>
    <xf numFmtId="0" fontId="10" fillId="2" borderId="9" xfId="0" quotePrefix="1" applyNumberFormat="1" applyFont="1" applyFill="1" applyBorder="1" applyAlignment="1">
      <alignment vertical="center"/>
    </xf>
    <xf numFmtId="0" fontId="10" fillId="2" borderId="9" xfId="0" applyNumberFormat="1" applyFont="1" applyFill="1" applyBorder="1" applyAlignment="1">
      <alignment vertical="center"/>
    </xf>
    <xf numFmtId="0" fontId="9" fillId="2" borderId="7" xfId="0" quotePrefix="1" applyNumberFormat="1" applyFont="1" applyFill="1" applyBorder="1" applyAlignment="1">
      <alignment vertical="center" wrapText="1"/>
    </xf>
    <xf numFmtId="0" fontId="9" fillId="2" borderId="12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 wrapText="1"/>
    </xf>
    <xf numFmtId="0" fontId="9" fillId="2" borderId="7" xfId="0" quotePrefix="1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3" fontId="12" fillId="0" borderId="1" xfId="3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9" fillId="2" borderId="6" xfId="0" applyNumberFormat="1" applyFont="1" applyFill="1" applyBorder="1" applyAlignment="1">
      <alignment vertical="center" wrapText="1"/>
    </xf>
    <xf numFmtId="0" fontId="9" fillId="2" borderId="7" xfId="0" applyNumberFormat="1" applyFont="1" applyFill="1" applyBorder="1" applyAlignment="1">
      <alignment vertical="center" wrapText="1"/>
    </xf>
    <xf numFmtId="0" fontId="9" fillId="2" borderId="6" xfId="0" quotePrefix="1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/>
    </xf>
    <xf numFmtId="0" fontId="9" fillId="2" borderId="6" xfId="0" quotePrefix="1" applyNumberFormat="1" applyFont="1" applyFill="1" applyBorder="1" applyAlignment="1">
      <alignment vertical="center" wrapText="1"/>
    </xf>
    <xf numFmtId="0" fontId="9" fillId="2" borderId="7" xfId="0" quotePrefix="1" applyNumberFormat="1" applyFont="1" applyFill="1" applyBorder="1" applyAlignment="1">
      <alignment vertical="center" wrapText="1"/>
    </xf>
    <xf numFmtId="0" fontId="9" fillId="2" borderId="6" xfId="1" quotePrefix="1" applyNumberFormat="1" applyFont="1" applyFill="1" applyBorder="1" applyAlignment="1">
      <alignment vertical="center" wrapText="1"/>
    </xf>
    <xf numFmtId="0" fontId="9" fillId="2" borderId="7" xfId="1" quotePrefix="1" applyNumberFormat="1" applyFont="1" applyFill="1" applyBorder="1" applyAlignment="1">
      <alignment vertical="center" wrapText="1"/>
    </xf>
    <xf numFmtId="0" fontId="9" fillId="2" borderId="2" xfId="1" applyNumberFormat="1" applyFont="1" applyFill="1" applyBorder="1" applyAlignment="1">
      <alignment vertical="center"/>
    </xf>
    <xf numFmtId="0" fontId="9" fillId="2" borderId="3" xfId="1" applyNumberFormat="1" applyFont="1" applyFill="1" applyBorder="1" applyAlignment="1">
      <alignment vertical="center"/>
    </xf>
    <xf numFmtId="0" fontId="9" fillId="2" borderId="4" xfId="1" applyNumberFormat="1" applyFont="1" applyFill="1" applyBorder="1" applyAlignment="1">
      <alignment vertical="center"/>
    </xf>
    <xf numFmtId="0" fontId="9" fillId="2" borderId="5" xfId="1" applyNumberFormat="1" applyFont="1" applyFill="1" applyBorder="1" applyAlignment="1">
      <alignment vertical="center"/>
    </xf>
    <xf numFmtId="0" fontId="9" fillId="2" borderId="2" xfId="1" quotePrefix="1" applyNumberFormat="1" applyFont="1" applyFill="1" applyBorder="1" applyAlignment="1">
      <alignment vertical="center" wrapText="1"/>
    </xf>
    <xf numFmtId="0" fontId="9" fillId="2" borderId="3" xfId="1" quotePrefix="1" applyNumberFormat="1" applyFont="1" applyFill="1" applyBorder="1" applyAlignment="1">
      <alignment vertical="center"/>
    </xf>
    <xf numFmtId="0" fontId="9" fillId="2" borderId="4" xfId="1" quotePrefix="1" applyNumberFormat="1" applyFont="1" applyFill="1" applyBorder="1" applyAlignment="1">
      <alignment vertical="center"/>
    </xf>
    <xf numFmtId="0" fontId="9" fillId="2" borderId="5" xfId="1" quotePrefix="1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4" xfId="2" applyNumberFormat="1" applyFont="1" applyFill="1" applyBorder="1" applyAlignment="1">
      <alignment vertical="center"/>
    </xf>
    <xf numFmtId="0" fontId="9" fillId="2" borderId="5" xfId="2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</cellXfs>
  <cellStyles count="4">
    <cellStyle name="桁区切り" xfId="3" builtinId="6"/>
    <cellStyle name="標準" xfId="0" builtinId="0"/>
    <cellStyle name="標準 2" xfId="1"/>
    <cellStyle name="標準_0625し尿市2" xfId="2"/>
  </cellStyles>
  <dxfs count="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99CCFF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99CCFF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tabSelected="1" zoomScaleNormal="100" workbookViewId="0">
      <pane xSplit="2" ySplit="6" topLeftCell="C7" activePane="bottomRight" state="frozen"/>
      <selection activeCell="A2" sqref="A2:A6"/>
      <selection pane="topRight" activeCell="A2" sqref="A2:A6"/>
      <selection pane="bottomLeft" activeCell="A2" sqref="A2:A6"/>
      <selection pane="bottomRight" activeCell="C7" sqref="C7"/>
    </sheetView>
  </sheetViews>
  <sheetFormatPr defaultRowHeight="13.5" customHeight="1"/>
  <cols>
    <col min="1" max="1" width="10.75" style="1" customWidth="1"/>
    <col min="2" max="2" width="8.75" style="12" customWidth="1"/>
    <col min="3" max="19" width="6.625" style="1" customWidth="1"/>
    <col min="20" max="16384" width="9" style="1"/>
  </cols>
  <sheetData>
    <row r="1" spans="1:20" ht="17.25">
      <c r="A1" s="9" t="s">
        <v>89</v>
      </c>
      <c r="B1" s="11"/>
    </row>
    <row r="2" spans="1:20" s="13" customFormat="1" ht="13.5" customHeight="1">
      <c r="A2" s="67" t="s">
        <v>88</v>
      </c>
      <c r="B2" s="71" t="s">
        <v>16</v>
      </c>
      <c r="C2" s="74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77" t="s">
        <v>1</v>
      </c>
    </row>
    <row r="3" spans="1:20" s="13" customFormat="1" ht="13.5" customHeight="1">
      <c r="A3" s="68"/>
      <c r="B3" s="72"/>
      <c r="C3" s="74" t="s">
        <v>2</v>
      </c>
      <c r="D3" s="75"/>
      <c r="E3" s="75"/>
      <c r="F3" s="75"/>
      <c r="G3" s="75"/>
      <c r="H3" s="75"/>
      <c r="I3" s="75"/>
      <c r="J3" s="75"/>
      <c r="K3" s="76"/>
      <c r="L3" s="74" t="s">
        <v>3</v>
      </c>
      <c r="M3" s="75"/>
      <c r="N3" s="75"/>
      <c r="O3" s="75"/>
      <c r="P3" s="75"/>
      <c r="Q3" s="75"/>
      <c r="R3" s="75"/>
      <c r="S3" s="76"/>
      <c r="T3" s="78"/>
    </row>
    <row r="4" spans="1:20" s="13" customFormat="1" ht="18.75" customHeight="1">
      <c r="A4" s="68"/>
      <c r="B4" s="72"/>
      <c r="C4" s="70" t="s">
        <v>4</v>
      </c>
      <c r="D4" s="70" t="s">
        <v>5</v>
      </c>
      <c r="E4" s="70" t="s">
        <v>6</v>
      </c>
      <c r="F4" s="70" t="s">
        <v>7</v>
      </c>
      <c r="G4" s="70" t="s">
        <v>8</v>
      </c>
      <c r="H4" s="70" t="s">
        <v>9</v>
      </c>
      <c r="I4" s="70" t="s">
        <v>10</v>
      </c>
      <c r="J4" s="70" t="s">
        <v>11</v>
      </c>
      <c r="K4" s="70" t="s">
        <v>12</v>
      </c>
      <c r="L4" s="70" t="s">
        <v>4</v>
      </c>
      <c r="M4" s="70" t="s">
        <v>5</v>
      </c>
      <c r="N4" s="70" t="s">
        <v>6</v>
      </c>
      <c r="O4" s="70" t="s">
        <v>13</v>
      </c>
      <c r="P4" s="70" t="s">
        <v>8</v>
      </c>
      <c r="Q4" s="70" t="s">
        <v>9</v>
      </c>
      <c r="R4" s="70" t="s">
        <v>14</v>
      </c>
      <c r="S4" s="70" t="s">
        <v>12</v>
      </c>
      <c r="T4" s="78"/>
    </row>
    <row r="5" spans="1:20" s="13" customFormat="1" ht="22.5" customHeight="1">
      <c r="A5" s="68"/>
      <c r="B5" s="72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8"/>
    </row>
    <row r="6" spans="1:20" s="13" customFormat="1" ht="13.5" customHeight="1">
      <c r="A6" s="69"/>
      <c r="B6" s="7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9"/>
    </row>
    <row r="7" spans="1:20" ht="13.5" customHeight="1">
      <c r="A7" s="60" t="s">
        <v>97</v>
      </c>
      <c r="B7" s="62" t="s">
        <v>98</v>
      </c>
      <c r="C7" s="60">
        <v>11</v>
      </c>
      <c r="D7" s="60">
        <v>9</v>
      </c>
      <c r="E7" s="60">
        <v>32</v>
      </c>
      <c r="F7" s="60">
        <v>23</v>
      </c>
      <c r="G7" s="60">
        <v>10</v>
      </c>
      <c r="H7" s="60">
        <v>17</v>
      </c>
      <c r="I7" s="60">
        <v>24</v>
      </c>
      <c r="J7" s="60">
        <v>22</v>
      </c>
      <c r="K7" s="60">
        <v>2</v>
      </c>
      <c r="L7" s="60">
        <v>21</v>
      </c>
      <c r="M7" s="60">
        <v>16</v>
      </c>
      <c r="N7" s="60">
        <v>25</v>
      </c>
      <c r="O7" s="60">
        <v>20</v>
      </c>
      <c r="P7" s="60">
        <v>14</v>
      </c>
      <c r="Q7" s="60">
        <v>13</v>
      </c>
      <c r="R7" s="60">
        <v>6</v>
      </c>
      <c r="S7" s="60">
        <v>5</v>
      </c>
      <c r="T7" s="60">
        <v>46</v>
      </c>
    </row>
    <row r="8" spans="1:20" ht="13.5" customHeight="1">
      <c r="A8" s="60" t="s">
        <v>100</v>
      </c>
      <c r="B8" s="62" t="s">
        <v>101</v>
      </c>
      <c r="C8" s="60">
        <v>2</v>
      </c>
      <c r="D8" s="60">
        <v>3</v>
      </c>
      <c r="E8" s="60">
        <v>11</v>
      </c>
      <c r="F8" s="60">
        <v>6</v>
      </c>
      <c r="G8" s="60">
        <v>3</v>
      </c>
      <c r="H8" s="60">
        <v>9</v>
      </c>
      <c r="I8" s="60">
        <v>10</v>
      </c>
      <c r="J8" s="60">
        <v>7</v>
      </c>
      <c r="K8" s="60">
        <v>0</v>
      </c>
      <c r="L8" s="60">
        <v>3</v>
      </c>
      <c r="M8" s="60">
        <v>2</v>
      </c>
      <c r="N8" s="60">
        <v>9</v>
      </c>
      <c r="O8" s="60">
        <v>6</v>
      </c>
      <c r="P8" s="60">
        <v>8</v>
      </c>
      <c r="Q8" s="60">
        <v>6</v>
      </c>
      <c r="R8" s="60">
        <v>0</v>
      </c>
      <c r="S8" s="60">
        <v>1</v>
      </c>
      <c r="T8" s="60">
        <v>13</v>
      </c>
    </row>
    <row r="9" spans="1:20" ht="13.5" customHeight="1">
      <c r="A9" s="60" t="s">
        <v>102</v>
      </c>
      <c r="B9" s="62" t="s">
        <v>103</v>
      </c>
      <c r="C9" s="60">
        <v>5</v>
      </c>
      <c r="D9" s="60">
        <v>8</v>
      </c>
      <c r="E9" s="60">
        <v>11</v>
      </c>
      <c r="F9" s="60">
        <v>8</v>
      </c>
      <c r="G9" s="60">
        <v>6</v>
      </c>
      <c r="H9" s="60">
        <v>8</v>
      </c>
      <c r="I9" s="60">
        <v>9</v>
      </c>
      <c r="J9" s="60">
        <v>7</v>
      </c>
      <c r="K9" s="60">
        <v>1</v>
      </c>
      <c r="L9" s="60">
        <v>6</v>
      </c>
      <c r="M9" s="60">
        <v>6</v>
      </c>
      <c r="N9" s="60">
        <v>10</v>
      </c>
      <c r="O9" s="60">
        <v>2</v>
      </c>
      <c r="P9" s="60">
        <v>6</v>
      </c>
      <c r="Q9" s="60">
        <v>6</v>
      </c>
      <c r="R9" s="60">
        <v>1</v>
      </c>
      <c r="S9" s="60">
        <v>0</v>
      </c>
      <c r="T9" s="60">
        <v>16</v>
      </c>
    </row>
    <row r="10" spans="1:20" ht="13.5" customHeight="1">
      <c r="A10" s="60" t="s">
        <v>104</v>
      </c>
      <c r="B10" s="62" t="s">
        <v>105</v>
      </c>
      <c r="C10" s="60">
        <v>1</v>
      </c>
      <c r="D10" s="60">
        <v>2</v>
      </c>
      <c r="E10" s="60">
        <v>6</v>
      </c>
      <c r="F10" s="60">
        <v>5</v>
      </c>
      <c r="G10" s="60">
        <v>1</v>
      </c>
      <c r="H10" s="60">
        <v>5</v>
      </c>
      <c r="I10" s="60">
        <v>5</v>
      </c>
      <c r="J10" s="60">
        <v>4</v>
      </c>
      <c r="K10" s="60">
        <v>0</v>
      </c>
      <c r="L10" s="60">
        <v>1</v>
      </c>
      <c r="M10" s="60">
        <v>2</v>
      </c>
      <c r="N10" s="60">
        <v>6</v>
      </c>
      <c r="O10" s="60">
        <v>3</v>
      </c>
      <c r="P10" s="60">
        <v>2</v>
      </c>
      <c r="Q10" s="60">
        <v>3</v>
      </c>
      <c r="R10" s="60">
        <v>0</v>
      </c>
      <c r="S10" s="60">
        <v>2</v>
      </c>
      <c r="T10" s="60">
        <v>7</v>
      </c>
    </row>
    <row r="11" spans="1:20" ht="13.5" customHeight="1">
      <c r="A11" s="60" t="s">
        <v>106</v>
      </c>
      <c r="B11" s="62" t="s">
        <v>107</v>
      </c>
      <c r="C11" s="60">
        <v>4</v>
      </c>
      <c r="D11" s="60">
        <v>2</v>
      </c>
      <c r="E11" s="60">
        <v>6</v>
      </c>
      <c r="F11" s="60">
        <v>3</v>
      </c>
      <c r="G11" s="60">
        <v>1</v>
      </c>
      <c r="H11" s="60">
        <v>4</v>
      </c>
      <c r="I11" s="60">
        <v>3</v>
      </c>
      <c r="J11" s="60">
        <v>1</v>
      </c>
      <c r="K11" s="60">
        <v>0</v>
      </c>
      <c r="L11" s="60">
        <v>2</v>
      </c>
      <c r="M11" s="60">
        <v>0</v>
      </c>
      <c r="N11" s="60">
        <v>8</v>
      </c>
      <c r="O11" s="60">
        <v>3</v>
      </c>
      <c r="P11" s="60">
        <v>1</v>
      </c>
      <c r="Q11" s="60">
        <v>5</v>
      </c>
      <c r="R11" s="60">
        <v>1</v>
      </c>
      <c r="S11" s="60">
        <v>0</v>
      </c>
      <c r="T11" s="60">
        <v>10</v>
      </c>
    </row>
    <row r="12" spans="1:20" ht="13.5" customHeight="1">
      <c r="A12" s="60" t="s">
        <v>108</v>
      </c>
      <c r="B12" s="62" t="s">
        <v>109</v>
      </c>
      <c r="C12" s="60">
        <v>0</v>
      </c>
      <c r="D12" s="60">
        <v>2</v>
      </c>
      <c r="E12" s="60">
        <v>7</v>
      </c>
      <c r="F12" s="60">
        <v>6</v>
      </c>
      <c r="G12" s="60">
        <v>0</v>
      </c>
      <c r="H12" s="60">
        <v>6</v>
      </c>
      <c r="I12" s="60">
        <v>5</v>
      </c>
      <c r="J12" s="60">
        <v>3</v>
      </c>
      <c r="K12" s="60">
        <v>0</v>
      </c>
      <c r="L12" s="60">
        <v>0</v>
      </c>
      <c r="M12" s="60">
        <v>3</v>
      </c>
      <c r="N12" s="60">
        <v>7</v>
      </c>
      <c r="O12" s="60">
        <v>5</v>
      </c>
      <c r="P12" s="60">
        <v>0</v>
      </c>
      <c r="Q12" s="60">
        <v>6</v>
      </c>
      <c r="R12" s="60">
        <v>0</v>
      </c>
      <c r="S12" s="60">
        <v>0</v>
      </c>
      <c r="T12" s="60">
        <v>7</v>
      </c>
    </row>
    <row r="13" spans="1:20" ht="13.5" customHeight="1">
      <c r="A13" s="60" t="s">
        <v>110</v>
      </c>
      <c r="B13" s="62" t="s">
        <v>111</v>
      </c>
      <c r="C13" s="60">
        <v>1</v>
      </c>
      <c r="D13" s="60">
        <v>4</v>
      </c>
      <c r="E13" s="60">
        <v>12</v>
      </c>
      <c r="F13" s="60">
        <v>11</v>
      </c>
      <c r="G13" s="60">
        <v>5</v>
      </c>
      <c r="H13" s="60">
        <v>7</v>
      </c>
      <c r="I13" s="60">
        <v>10</v>
      </c>
      <c r="J13" s="60">
        <v>10</v>
      </c>
      <c r="K13" s="60">
        <v>0</v>
      </c>
      <c r="L13" s="60">
        <v>0</v>
      </c>
      <c r="M13" s="60">
        <v>4</v>
      </c>
      <c r="N13" s="60">
        <v>13</v>
      </c>
      <c r="O13" s="60">
        <v>9</v>
      </c>
      <c r="P13" s="60">
        <v>6</v>
      </c>
      <c r="Q13" s="60">
        <v>8</v>
      </c>
      <c r="R13" s="60">
        <v>0</v>
      </c>
      <c r="S13" s="60">
        <v>4</v>
      </c>
      <c r="T13" s="60">
        <v>13</v>
      </c>
    </row>
    <row r="14" spans="1:20" ht="13.5" customHeight="1">
      <c r="A14" s="60" t="s">
        <v>112</v>
      </c>
      <c r="B14" s="62" t="s">
        <v>113</v>
      </c>
      <c r="C14" s="60">
        <v>5</v>
      </c>
      <c r="D14" s="60">
        <v>4</v>
      </c>
      <c r="E14" s="60">
        <v>14</v>
      </c>
      <c r="F14" s="60">
        <v>6</v>
      </c>
      <c r="G14" s="60">
        <v>3</v>
      </c>
      <c r="H14" s="60">
        <v>7</v>
      </c>
      <c r="I14" s="60">
        <v>10</v>
      </c>
      <c r="J14" s="60">
        <v>5</v>
      </c>
      <c r="K14" s="60">
        <v>2</v>
      </c>
      <c r="L14" s="60">
        <v>9</v>
      </c>
      <c r="M14" s="60">
        <v>0</v>
      </c>
      <c r="N14" s="60">
        <v>10</v>
      </c>
      <c r="O14" s="60">
        <v>7</v>
      </c>
      <c r="P14" s="60">
        <v>3</v>
      </c>
      <c r="Q14" s="60">
        <v>7</v>
      </c>
      <c r="R14" s="60">
        <v>2</v>
      </c>
      <c r="S14" s="60">
        <v>2</v>
      </c>
      <c r="T14" s="60">
        <v>19</v>
      </c>
    </row>
    <row r="15" spans="1:20" ht="13.5" customHeight="1">
      <c r="A15" s="60" t="s">
        <v>114</v>
      </c>
      <c r="B15" s="62" t="s">
        <v>115</v>
      </c>
      <c r="C15" s="60">
        <v>1</v>
      </c>
      <c r="D15" s="60">
        <v>1</v>
      </c>
      <c r="E15" s="60">
        <v>5</v>
      </c>
      <c r="F15" s="60">
        <v>2</v>
      </c>
      <c r="G15" s="60">
        <v>0</v>
      </c>
      <c r="H15" s="60">
        <v>4</v>
      </c>
      <c r="I15" s="60">
        <v>5</v>
      </c>
      <c r="J15" s="60">
        <v>2</v>
      </c>
      <c r="K15" s="60">
        <v>0</v>
      </c>
      <c r="L15" s="60">
        <v>1</v>
      </c>
      <c r="M15" s="60">
        <v>1</v>
      </c>
      <c r="N15" s="60">
        <v>6</v>
      </c>
      <c r="O15" s="60">
        <v>3</v>
      </c>
      <c r="P15" s="60">
        <v>1</v>
      </c>
      <c r="Q15" s="60">
        <v>2</v>
      </c>
      <c r="R15" s="60">
        <v>1</v>
      </c>
      <c r="S15" s="60">
        <v>0</v>
      </c>
      <c r="T15" s="60">
        <v>7</v>
      </c>
    </row>
    <row r="16" spans="1:20" ht="13.5" customHeight="1">
      <c r="A16" s="60" t="s">
        <v>116</v>
      </c>
      <c r="B16" s="62" t="s">
        <v>117</v>
      </c>
      <c r="C16" s="60">
        <v>2</v>
      </c>
      <c r="D16" s="60">
        <v>3</v>
      </c>
      <c r="E16" s="60">
        <v>9</v>
      </c>
      <c r="F16" s="60">
        <v>8</v>
      </c>
      <c r="G16" s="60">
        <v>3</v>
      </c>
      <c r="H16" s="60">
        <v>3</v>
      </c>
      <c r="I16" s="60">
        <v>6</v>
      </c>
      <c r="J16" s="60">
        <v>5</v>
      </c>
      <c r="K16" s="60">
        <v>0</v>
      </c>
      <c r="L16" s="60">
        <v>4</v>
      </c>
      <c r="M16" s="60">
        <v>0</v>
      </c>
      <c r="N16" s="60">
        <v>8</v>
      </c>
      <c r="O16" s="60">
        <v>4</v>
      </c>
      <c r="P16" s="60">
        <v>4</v>
      </c>
      <c r="Q16" s="60">
        <v>4</v>
      </c>
      <c r="R16" s="60">
        <v>1</v>
      </c>
      <c r="S16" s="60">
        <v>0</v>
      </c>
      <c r="T16" s="60">
        <v>12</v>
      </c>
    </row>
    <row r="17" spans="1:20" ht="13.5" customHeight="1">
      <c r="A17" s="60" t="s">
        <v>118</v>
      </c>
      <c r="B17" s="62" t="s">
        <v>119</v>
      </c>
      <c r="C17" s="60">
        <v>7</v>
      </c>
      <c r="D17" s="60">
        <v>4</v>
      </c>
      <c r="E17" s="60">
        <v>12</v>
      </c>
      <c r="F17" s="60">
        <v>9</v>
      </c>
      <c r="G17" s="60">
        <v>4</v>
      </c>
      <c r="H17" s="60">
        <v>10</v>
      </c>
      <c r="I17" s="60">
        <v>9</v>
      </c>
      <c r="J17" s="60">
        <v>8</v>
      </c>
      <c r="K17" s="60">
        <v>0</v>
      </c>
      <c r="L17" s="60">
        <v>7</v>
      </c>
      <c r="M17" s="60">
        <v>5</v>
      </c>
      <c r="N17" s="60">
        <v>13</v>
      </c>
      <c r="O17" s="60">
        <v>9</v>
      </c>
      <c r="P17" s="60">
        <v>5</v>
      </c>
      <c r="Q17" s="60">
        <v>8</v>
      </c>
      <c r="R17" s="60">
        <v>0</v>
      </c>
      <c r="S17" s="60">
        <v>0</v>
      </c>
      <c r="T17" s="60">
        <v>20</v>
      </c>
    </row>
    <row r="18" spans="1:20" ht="13.5" customHeight="1">
      <c r="A18" s="60" t="s">
        <v>120</v>
      </c>
      <c r="B18" s="62" t="s">
        <v>121</v>
      </c>
      <c r="C18" s="60">
        <v>5</v>
      </c>
      <c r="D18" s="60">
        <v>8</v>
      </c>
      <c r="E18" s="60">
        <v>9</v>
      </c>
      <c r="F18" s="60">
        <v>8</v>
      </c>
      <c r="G18" s="60">
        <v>5</v>
      </c>
      <c r="H18" s="60">
        <v>7</v>
      </c>
      <c r="I18" s="60">
        <v>10</v>
      </c>
      <c r="J18" s="60">
        <v>7</v>
      </c>
      <c r="K18" s="60">
        <v>0</v>
      </c>
      <c r="L18" s="60">
        <v>6</v>
      </c>
      <c r="M18" s="60">
        <v>6</v>
      </c>
      <c r="N18" s="60">
        <v>9</v>
      </c>
      <c r="O18" s="60">
        <v>6</v>
      </c>
      <c r="P18" s="60">
        <v>5</v>
      </c>
      <c r="Q18" s="60">
        <v>7</v>
      </c>
      <c r="R18" s="60">
        <v>1</v>
      </c>
      <c r="S18" s="60">
        <v>1</v>
      </c>
      <c r="T18" s="60">
        <v>15</v>
      </c>
    </row>
    <row r="19" spans="1:20" ht="13.5" customHeight="1">
      <c r="A19" s="60" t="s">
        <v>122</v>
      </c>
      <c r="B19" s="62" t="s">
        <v>123</v>
      </c>
      <c r="C19" s="60">
        <v>0</v>
      </c>
      <c r="D19" s="60">
        <v>0</v>
      </c>
      <c r="E19" s="60">
        <v>9</v>
      </c>
      <c r="F19" s="60">
        <v>3</v>
      </c>
      <c r="G19" s="60">
        <v>0</v>
      </c>
      <c r="H19" s="60">
        <v>7</v>
      </c>
      <c r="I19" s="60">
        <v>6</v>
      </c>
      <c r="J19" s="60">
        <v>1</v>
      </c>
      <c r="K19" s="60">
        <v>0</v>
      </c>
      <c r="L19" s="60">
        <v>7</v>
      </c>
      <c r="M19" s="60">
        <v>0</v>
      </c>
      <c r="N19" s="60">
        <v>4</v>
      </c>
      <c r="O19" s="60">
        <v>1</v>
      </c>
      <c r="P19" s="60">
        <v>0</v>
      </c>
      <c r="Q19" s="60">
        <v>3</v>
      </c>
      <c r="R19" s="60">
        <v>0</v>
      </c>
      <c r="S19" s="60">
        <v>0</v>
      </c>
      <c r="T19" s="60">
        <v>11</v>
      </c>
    </row>
    <row r="20" spans="1:20" ht="13.5" customHeight="1">
      <c r="A20" s="60" t="s">
        <v>124</v>
      </c>
      <c r="B20" s="62" t="s">
        <v>125</v>
      </c>
      <c r="C20" s="60">
        <v>1</v>
      </c>
      <c r="D20" s="60">
        <v>0</v>
      </c>
      <c r="E20" s="60">
        <v>5</v>
      </c>
      <c r="F20" s="60">
        <v>3</v>
      </c>
      <c r="G20" s="60">
        <v>0</v>
      </c>
      <c r="H20" s="60">
        <v>6</v>
      </c>
      <c r="I20" s="60">
        <v>5</v>
      </c>
      <c r="J20" s="60">
        <v>3</v>
      </c>
      <c r="K20" s="60">
        <v>0</v>
      </c>
      <c r="L20" s="60">
        <v>5</v>
      </c>
      <c r="M20" s="60">
        <v>0</v>
      </c>
      <c r="N20" s="60">
        <v>2</v>
      </c>
      <c r="O20" s="60">
        <v>2</v>
      </c>
      <c r="P20" s="60">
        <v>0</v>
      </c>
      <c r="Q20" s="60">
        <v>1</v>
      </c>
      <c r="R20" s="60">
        <v>0</v>
      </c>
      <c r="S20" s="60">
        <v>0</v>
      </c>
      <c r="T20" s="60">
        <v>7</v>
      </c>
    </row>
    <row r="21" spans="1:20" ht="13.5" customHeight="1">
      <c r="A21" s="60" t="s">
        <v>126</v>
      </c>
      <c r="B21" s="62" t="s">
        <v>127</v>
      </c>
      <c r="C21" s="60">
        <v>1</v>
      </c>
      <c r="D21" s="60">
        <v>1</v>
      </c>
      <c r="E21" s="60">
        <v>6</v>
      </c>
      <c r="F21" s="60">
        <v>5</v>
      </c>
      <c r="G21" s="60">
        <v>1</v>
      </c>
      <c r="H21" s="60">
        <v>3</v>
      </c>
      <c r="I21" s="60">
        <v>5</v>
      </c>
      <c r="J21" s="60">
        <v>5</v>
      </c>
      <c r="K21" s="60">
        <v>1</v>
      </c>
      <c r="L21" s="60">
        <v>3</v>
      </c>
      <c r="M21" s="60">
        <v>1</v>
      </c>
      <c r="N21" s="60">
        <v>4</v>
      </c>
      <c r="O21" s="60">
        <v>4</v>
      </c>
      <c r="P21" s="60">
        <v>1</v>
      </c>
      <c r="Q21" s="60">
        <v>3</v>
      </c>
      <c r="R21" s="60">
        <v>0</v>
      </c>
      <c r="S21" s="60">
        <v>0</v>
      </c>
      <c r="T21" s="60">
        <v>7</v>
      </c>
    </row>
    <row r="22" spans="1:20" ht="13.5" customHeight="1">
      <c r="A22" s="60" t="s">
        <v>128</v>
      </c>
      <c r="B22" s="62" t="s">
        <v>129</v>
      </c>
      <c r="C22" s="60">
        <v>1</v>
      </c>
      <c r="D22" s="60">
        <v>1</v>
      </c>
      <c r="E22" s="60">
        <v>4</v>
      </c>
      <c r="F22" s="60">
        <v>2</v>
      </c>
      <c r="G22" s="60">
        <v>0</v>
      </c>
      <c r="H22" s="60">
        <v>2</v>
      </c>
      <c r="I22" s="60">
        <v>0</v>
      </c>
      <c r="J22" s="60">
        <v>1</v>
      </c>
      <c r="K22" s="60">
        <v>1</v>
      </c>
      <c r="L22" s="60">
        <v>2</v>
      </c>
      <c r="M22" s="60">
        <v>0</v>
      </c>
      <c r="N22" s="60">
        <v>3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5</v>
      </c>
    </row>
    <row r="23" spans="1:20" ht="13.5" customHeight="1">
      <c r="A23" s="60" t="s">
        <v>130</v>
      </c>
      <c r="B23" s="62" t="s">
        <v>131</v>
      </c>
      <c r="C23" s="60">
        <v>2</v>
      </c>
      <c r="D23" s="60">
        <v>1</v>
      </c>
      <c r="E23" s="60">
        <v>6</v>
      </c>
      <c r="F23" s="60">
        <v>4</v>
      </c>
      <c r="G23" s="60">
        <v>1</v>
      </c>
      <c r="H23" s="60">
        <v>5</v>
      </c>
      <c r="I23" s="60">
        <v>5</v>
      </c>
      <c r="J23" s="60">
        <v>4</v>
      </c>
      <c r="K23" s="60">
        <v>0</v>
      </c>
      <c r="L23" s="60">
        <v>3</v>
      </c>
      <c r="M23" s="60">
        <v>1</v>
      </c>
      <c r="N23" s="60">
        <v>5</v>
      </c>
      <c r="O23" s="60">
        <v>5</v>
      </c>
      <c r="P23" s="60">
        <v>1</v>
      </c>
      <c r="Q23" s="60">
        <v>5</v>
      </c>
      <c r="R23" s="60">
        <v>0</v>
      </c>
      <c r="S23" s="60">
        <v>0</v>
      </c>
      <c r="T23" s="60">
        <v>8</v>
      </c>
    </row>
    <row r="24" spans="1:20" ht="13.5" customHeight="1">
      <c r="A24" s="60" t="s">
        <v>132</v>
      </c>
      <c r="B24" s="62" t="s">
        <v>133</v>
      </c>
      <c r="C24" s="60">
        <v>2</v>
      </c>
      <c r="D24" s="60">
        <v>1</v>
      </c>
      <c r="E24" s="60">
        <v>5</v>
      </c>
      <c r="F24" s="60">
        <v>5</v>
      </c>
      <c r="G24" s="60">
        <v>1</v>
      </c>
      <c r="H24" s="60">
        <v>4</v>
      </c>
      <c r="I24" s="60">
        <v>4</v>
      </c>
      <c r="J24" s="60">
        <v>3</v>
      </c>
      <c r="K24" s="60">
        <v>0</v>
      </c>
      <c r="L24" s="60">
        <v>2</v>
      </c>
      <c r="M24" s="60">
        <v>0</v>
      </c>
      <c r="N24" s="60">
        <v>5</v>
      </c>
      <c r="O24" s="60">
        <v>2</v>
      </c>
      <c r="P24" s="60">
        <v>3</v>
      </c>
      <c r="Q24" s="60">
        <v>3</v>
      </c>
      <c r="R24" s="60">
        <v>1</v>
      </c>
      <c r="S24" s="60">
        <v>0</v>
      </c>
      <c r="T24" s="60">
        <v>7</v>
      </c>
    </row>
    <row r="25" spans="1:20" ht="13.5" customHeight="1">
      <c r="A25" s="60" t="s">
        <v>134</v>
      </c>
      <c r="B25" s="62" t="s">
        <v>135</v>
      </c>
      <c r="C25" s="60">
        <v>2</v>
      </c>
      <c r="D25" s="60">
        <v>2</v>
      </c>
      <c r="E25" s="60">
        <v>6</v>
      </c>
      <c r="F25" s="60">
        <v>2</v>
      </c>
      <c r="G25" s="60">
        <v>0</v>
      </c>
      <c r="H25" s="60">
        <v>1</v>
      </c>
      <c r="I25" s="60">
        <v>3</v>
      </c>
      <c r="J25" s="60">
        <v>1</v>
      </c>
      <c r="K25" s="60">
        <v>0</v>
      </c>
      <c r="L25" s="60">
        <v>3</v>
      </c>
      <c r="M25" s="60">
        <v>0</v>
      </c>
      <c r="N25" s="60">
        <v>6</v>
      </c>
      <c r="O25" s="60">
        <v>1</v>
      </c>
      <c r="P25" s="60">
        <v>0</v>
      </c>
      <c r="Q25" s="60">
        <v>0</v>
      </c>
      <c r="R25" s="60">
        <v>0</v>
      </c>
      <c r="S25" s="60">
        <v>0</v>
      </c>
      <c r="T25" s="60">
        <v>9</v>
      </c>
    </row>
    <row r="26" spans="1:20" ht="13.5" customHeight="1">
      <c r="A26" s="60" t="s">
        <v>136</v>
      </c>
      <c r="B26" s="62" t="s">
        <v>137</v>
      </c>
      <c r="C26" s="60">
        <v>8</v>
      </c>
      <c r="D26" s="60">
        <v>4</v>
      </c>
      <c r="E26" s="60">
        <v>19</v>
      </c>
      <c r="F26" s="60">
        <v>7</v>
      </c>
      <c r="G26" s="60">
        <v>1</v>
      </c>
      <c r="H26" s="60">
        <v>8</v>
      </c>
      <c r="I26" s="60">
        <v>8</v>
      </c>
      <c r="J26" s="60">
        <v>7</v>
      </c>
      <c r="K26" s="60">
        <v>1</v>
      </c>
      <c r="L26" s="60">
        <v>8</v>
      </c>
      <c r="M26" s="60">
        <v>5</v>
      </c>
      <c r="N26" s="60">
        <v>23</v>
      </c>
      <c r="O26" s="60">
        <v>13</v>
      </c>
      <c r="P26" s="60">
        <v>5</v>
      </c>
      <c r="Q26" s="60">
        <v>4</v>
      </c>
      <c r="R26" s="60">
        <v>4</v>
      </c>
      <c r="S26" s="60">
        <v>2</v>
      </c>
      <c r="T26" s="60">
        <v>31</v>
      </c>
    </row>
    <row r="27" spans="1:20" ht="13.5" customHeight="1">
      <c r="A27" s="60" t="s">
        <v>138</v>
      </c>
      <c r="B27" s="62" t="s">
        <v>139</v>
      </c>
      <c r="C27" s="60">
        <v>4</v>
      </c>
      <c r="D27" s="60">
        <v>0</v>
      </c>
      <c r="E27" s="60">
        <v>5</v>
      </c>
      <c r="F27" s="60">
        <v>5</v>
      </c>
      <c r="G27" s="60">
        <v>0</v>
      </c>
      <c r="H27" s="60">
        <v>2</v>
      </c>
      <c r="I27" s="60">
        <v>3</v>
      </c>
      <c r="J27" s="60">
        <v>1</v>
      </c>
      <c r="K27" s="60">
        <v>0</v>
      </c>
      <c r="L27" s="60">
        <v>3</v>
      </c>
      <c r="M27" s="60">
        <v>0</v>
      </c>
      <c r="N27" s="60">
        <v>6</v>
      </c>
      <c r="O27" s="60">
        <v>1</v>
      </c>
      <c r="P27" s="60">
        <v>0</v>
      </c>
      <c r="Q27" s="60">
        <v>2</v>
      </c>
      <c r="R27" s="60">
        <v>0</v>
      </c>
      <c r="S27" s="60">
        <v>0</v>
      </c>
      <c r="T27" s="60">
        <v>9</v>
      </c>
    </row>
    <row r="28" spans="1:20" ht="13.5" customHeight="1">
      <c r="A28" s="60" t="s">
        <v>140</v>
      </c>
      <c r="B28" s="62" t="s">
        <v>141</v>
      </c>
      <c r="C28" s="60">
        <v>4</v>
      </c>
      <c r="D28" s="60">
        <v>2</v>
      </c>
      <c r="E28" s="60">
        <v>9</v>
      </c>
      <c r="F28" s="60">
        <v>4</v>
      </c>
      <c r="G28" s="60">
        <v>1</v>
      </c>
      <c r="H28" s="60">
        <v>2</v>
      </c>
      <c r="I28" s="60">
        <v>3</v>
      </c>
      <c r="J28" s="60">
        <v>2</v>
      </c>
      <c r="K28" s="60">
        <v>0</v>
      </c>
      <c r="L28" s="60">
        <v>5</v>
      </c>
      <c r="M28" s="60">
        <v>0</v>
      </c>
      <c r="N28" s="60">
        <v>9</v>
      </c>
      <c r="O28" s="60">
        <v>2</v>
      </c>
      <c r="P28" s="60">
        <v>0</v>
      </c>
      <c r="Q28" s="60">
        <v>2</v>
      </c>
      <c r="R28" s="60">
        <v>1</v>
      </c>
      <c r="S28" s="60">
        <v>0</v>
      </c>
      <c r="T28" s="60">
        <v>14</v>
      </c>
    </row>
    <row r="29" spans="1:20" ht="13.5" customHeight="1">
      <c r="A29" s="60" t="s">
        <v>142</v>
      </c>
      <c r="B29" s="62" t="s">
        <v>143</v>
      </c>
      <c r="C29" s="60">
        <v>7</v>
      </c>
      <c r="D29" s="60">
        <v>2</v>
      </c>
      <c r="E29" s="60">
        <v>12</v>
      </c>
      <c r="F29" s="60">
        <v>9</v>
      </c>
      <c r="G29" s="60">
        <v>0</v>
      </c>
      <c r="H29" s="60">
        <v>9</v>
      </c>
      <c r="I29" s="60">
        <v>6</v>
      </c>
      <c r="J29" s="60">
        <v>7</v>
      </c>
      <c r="K29" s="60">
        <v>0</v>
      </c>
      <c r="L29" s="60">
        <v>9</v>
      </c>
      <c r="M29" s="60">
        <v>1</v>
      </c>
      <c r="N29" s="60">
        <v>12</v>
      </c>
      <c r="O29" s="60">
        <v>9</v>
      </c>
      <c r="P29" s="60">
        <v>0</v>
      </c>
      <c r="Q29" s="60">
        <v>6</v>
      </c>
      <c r="R29" s="60">
        <v>2</v>
      </c>
      <c r="S29" s="60">
        <v>0</v>
      </c>
      <c r="T29" s="60">
        <v>21</v>
      </c>
    </row>
    <row r="30" spans="1:20" ht="13.5" customHeight="1">
      <c r="A30" s="60" t="s">
        <v>144</v>
      </c>
      <c r="B30" s="62" t="s">
        <v>145</v>
      </c>
      <c r="C30" s="60">
        <v>4</v>
      </c>
      <c r="D30" s="60">
        <v>3</v>
      </c>
      <c r="E30" s="60">
        <v>6</v>
      </c>
      <c r="F30" s="60">
        <v>2</v>
      </c>
      <c r="G30" s="60">
        <v>0</v>
      </c>
      <c r="H30" s="60">
        <v>1</v>
      </c>
      <c r="I30" s="60">
        <v>6</v>
      </c>
      <c r="J30" s="60">
        <v>3</v>
      </c>
      <c r="K30" s="60">
        <v>0</v>
      </c>
      <c r="L30" s="60">
        <v>4</v>
      </c>
      <c r="M30" s="60">
        <v>1</v>
      </c>
      <c r="N30" s="60">
        <v>7</v>
      </c>
      <c r="O30" s="60">
        <v>1</v>
      </c>
      <c r="P30" s="60">
        <v>0</v>
      </c>
      <c r="Q30" s="60">
        <v>0</v>
      </c>
      <c r="R30" s="60">
        <v>0</v>
      </c>
      <c r="S30" s="60">
        <v>1</v>
      </c>
      <c r="T30" s="60">
        <v>11</v>
      </c>
    </row>
    <row r="31" spans="1:20" ht="13.5" customHeight="1">
      <c r="A31" s="60" t="s">
        <v>146</v>
      </c>
      <c r="B31" s="62" t="s">
        <v>147</v>
      </c>
      <c r="C31" s="60">
        <v>2</v>
      </c>
      <c r="D31" s="60">
        <v>1</v>
      </c>
      <c r="E31" s="60">
        <v>4</v>
      </c>
      <c r="F31" s="60">
        <v>4</v>
      </c>
      <c r="G31" s="60">
        <v>1</v>
      </c>
      <c r="H31" s="60">
        <v>5</v>
      </c>
      <c r="I31" s="60">
        <v>2</v>
      </c>
      <c r="J31" s="60">
        <v>3</v>
      </c>
      <c r="K31" s="60">
        <v>2</v>
      </c>
      <c r="L31" s="60">
        <v>3</v>
      </c>
      <c r="M31" s="60">
        <v>4</v>
      </c>
      <c r="N31" s="60">
        <v>5</v>
      </c>
      <c r="O31" s="60">
        <v>5</v>
      </c>
      <c r="P31" s="60">
        <v>3</v>
      </c>
      <c r="Q31" s="60">
        <v>3</v>
      </c>
      <c r="R31" s="60">
        <v>0</v>
      </c>
      <c r="S31" s="60">
        <v>1</v>
      </c>
      <c r="T31" s="60">
        <v>8</v>
      </c>
    </row>
    <row r="32" spans="1:20" ht="13.5" customHeight="1">
      <c r="A32" s="60" t="s">
        <v>148</v>
      </c>
      <c r="B32" s="62" t="s">
        <v>149</v>
      </c>
      <c r="C32" s="60">
        <v>1</v>
      </c>
      <c r="D32" s="60">
        <v>1</v>
      </c>
      <c r="E32" s="60">
        <v>5</v>
      </c>
      <c r="F32" s="60">
        <v>3</v>
      </c>
      <c r="G32" s="60">
        <v>1</v>
      </c>
      <c r="H32" s="60">
        <v>4</v>
      </c>
      <c r="I32" s="60">
        <v>3</v>
      </c>
      <c r="J32" s="60">
        <v>3</v>
      </c>
      <c r="K32" s="60">
        <v>2</v>
      </c>
      <c r="L32" s="60">
        <v>4</v>
      </c>
      <c r="M32" s="60">
        <v>3</v>
      </c>
      <c r="N32" s="60">
        <v>3</v>
      </c>
      <c r="O32" s="60">
        <v>3</v>
      </c>
      <c r="P32" s="60">
        <v>3</v>
      </c>
      <c r="Q32" s="60">
        <v>3</v>
      </c>
      <c r="R32" s="60">
        <v>0</v>
      </c>
      <c r="S32" s="60">
        <v>3</v>
      </c>
      <c r="T32" s="60">
        <v>7</v>
      </c>
    </row>
    <row r="33" spans="1:20" ht="13.5" customHeight="1">
      <c r="A33" s="60" t="s">
        <v>150</v>
      </c>
      <c r="B33" s="62" t="s">
        <v>151</v>
      </c>
      <c r="C33" s="60">
        <v>0</v>
      </c>
      <c r="D33" s="60">
        <v>1</v>
      </c>
      <c r="E33" s="60">
        <v>11</v>
      </c>
      <c r="F33" s="60">
        <v>4</v>
      </c>
      <c r="G33" s="60">
        <v>0</v>
      </c>
      <c r="H33" s="60">
        <v>8</v>
      </c>
      <c r="I33" s="60">
        <v>8</v>
      </c>
      <c r="J33" s="60">
        <v>5</v>
      </c>
      <c r="K33" s="60">
        <v>0</v>
      </c>
      <c r="L33" s="60">
        <v>8</v>
      </c>
      <c r="M33" s="60">
        <v>1</v>
      </c>
      <c r="N33" s="60">
        <v>4</v>
      </c>
      <c r="O33" s="60">
        <v>3</v>
      </c>
      <c r="P33" s="60">
        <v>0</v>
      </c>
      <c r="Q33" s="60">
        <v>4</v>
      </c>
      <c r="R33" s="60">
        <v>1</v>
      </c>
      <c r="S33" s="60">
        <v>0</v>
      </c>
      <c r="T33" s="60">
        <v>12</v>
      </c>
    </row>
    <row r="34" spans="1:20" ht="13.5" customHeight="1">
      <c r="A34" s="60" t="s">
        <v>152</v>
      </c>
      <c r="B34" s="62" t="s">
        <v>153</v>
      </c>
      <c r="C34" s="60">
        <v>3</v>
      </c>
      <c r="D34" s="60">
        <v>4</v>
      </c>
      <c r="E34" s="60">
        <v>12</v>
      </c>
      <c r="F34" s="60">
        <v>4</v>
      </c>
      <c r="G34" s="60">
        <v>2</v>
      </c>
      <c r="H34" s="60">
        <v>3</v>
      </c>
      <c r="I34" s="60">
        <v>7</v>
      </c>
      <c r="J34" s="60">
        <v>3</v>
      </c>
      <c r="K34" s="60">
        <v>0</v>
      </c>
      <c r="L34" s="60">
        <v>10</v>
      </c>
      <c r="M34" s="60">
        <v>2</v>
      </c>
      <c r="N34" s="60">
        <v>5</v>
      </c>
      <c r="O34" s="60">
        <v>5</v>
      </c>
      <c r="P34" s="60">
        <v>1</v>
      </c>
      <c r="Q34" s="60">
        <v>1</v>
      </c>
      <c r="R34" s="60">
        <v>1</v>
      </c>
      <c r="S34" s="60">
        <v>2</v>
      </c>
      <c r="T34" s="60">
        <v>15</v>
      </c>
    </row>
    <row r="35" spans="1:20" ht="13.5" customHeight="1">
      <c r="A35" s="60" t="s">
        <v>154</v>
      </c>
      <c r="B35" s="62" t="s">
        <v>155</v>
      </c>
      <c r="C35" s="60">
        <v>3</v>
      </c>
      <c r="D35" s="60">
        <v>3</v>
      </c>
      <c r="E35" s="60">
        <v>5</v>
      </c>
      <c r="F35" s="60">
        <v>1</v>
      </c>
      <c r="G35" s="60">
        <v>0</v>
      </c>
      <c r="H35" s="60">
        <v>3</v>
      </c>
      <c r="I35" s="60">
        <v>2</v>
      </c>
      <c r="J35" s="60">
        <v>1</v>
      </c>
      <c r="K35" s="60">
        <v>0</v>
      </c>
      <c r="L35" s="60">
        <v>7</v>
      </c>
      <c r="M35" s="60">
        <v>0</v>
      </c>
      <c r="N35" s="60">
        <v>4</v>
      </c>
      <c r="O35" s="60">
        <v>2</v>
      </c>
      <c r="P35" s="60">
        <v>1</v>
      </c>
      <c r="Q35" s="60">
        <v>0</v>
      </c>
      <c r="R35" s="60">
        <v>0</v>
      </c>
      <c r="S35" s="60">
        <v>1</v>
      </c>
      <c r="T35" s="60">
        <v>11</v>
      </c>
    </row>
    <row r="36" spans="1:20" ht="13.5" customHeight="1">
      <c r="A36" s="60" t="s">
        <v>156</v>
      </c>
      <c r="B36" s="62" t="s">
        <v>157</v>
      </c>
      <c r="C36" s="60">
        <v>7</v>
      </c>
      <c r="D36" s="60">
        <v>1</v>
      </c>
      <c r="E36" s="60">
        <v>7</v>
      </c>
      <c r="F36" s="60">
        <v>3</v>
      </c>
      <c r="G36" s="60">
        <v>0</v>
      </c>
      <c r="H36" s="60">
        <v>4</v>
      </c>
      <c r="I36" s="60">
        <v>3</v>
      </c>
      <c r="J36" s="60">
        <v>3</v>
      </c>
      <c r="K36" s="60">
        <v>0</v>
      </c>
      <c r="L36" s="60">
        <v>4</v>
      </c>
      <c r="M36" s="60">
        <v>0</v>
      </c>
      <c r="N36" s="60">
        <v>12</v>
      </c>
      <c r="O36" s="60">
        <v>1</v>
      </c>
      <c r="P36" s="60">
        <v>1</v>
      </c>
      <c r="Q36" s="60">
        <v>2</v>
      </c>
      <c r="R36" s="60">
        <v>1</v>
      </c>
      <c r="S36" s="60">
        <v>0</v>
      </c>
      <c r="T36" s="60">
        <v>16</v>
      </c>
    </row>
    <row r="37" spans="1:20" ht="13.5" customHeight="1">
      <c r="A37" s="60" t="s">
        <v>158</v>
      </c>
      <c r="B37" s="62" t="s">
        <v>159</v>
      </c>
      <c r="C37" s="60">
        <v>0</v>
      </c>
      <c r="D37" s="60">
        <v>1</v>
      </c>
      <c r="E37" s="60">
        <v>5</v>
      </c>
      <c r="F37" s="60">
        <v>3</v>
      </c>
      <c r="G37" s="60">
        <v>0</v>
      </c>
      <c r="H37" s="60">
        <v>2</v>
      </c>
      <c r="I37" s="60">
        <v>3</v>
      </c>
      <c r="J37" s="60">
        <v>2</v>
      </c>
      <c r="K37" s="60">
        <v>0</v>
      </c>
      <c r="L37" s="60">
        <v>1</v>
      </c>
      <c r="M37" s="60">
        <v>0</v>
      </c>
      <c r="N37" s="60">
        <v>4</v>
      </c>
      <c r="O37" s="60">
        <v>1</v>
      </c>
      <c r="P37" s="60">
        <v>0</v>
      </c>
      <c r="Q37" s="60">
        <v>1</v>
      </c>
      <c r="R37" s="60">
        <v>0</v>
      </c>
      <c r="S37" s="60">
        <v>0</v>
      </c>
      <c r="T37" s="60">
        <v>5</v>
      </c>
    </row>
    <row r="38" spans="1:20" ht="13.5" customHeight="1">
      <c r="A38" s="60" t="s">
        <v>160</v>
      </c>
      <c r="B38" s="62" t="s">
        <v>161</v>
      </c>
      <c r="C38" s="60">
        <v>2</v>
      </c>
      <c r="D38" s="60">
        <v>2</v>
      </c>
      <c r="E38" s="60">
        <v>5</v>
      </c>
      <c r="F38" s="60">
        <v>2</v>
      </c>
      <c r="G38" s="60">
        <v>1</v>
      </c>
      <c r="H38" s="60">
        <v>2</v>
      </c>
      <c r="I38" s="60">
        <v>3</v>
      </c>
      <c r="J38" s="60">
        <v>2</v>
      </c>
      <c r="K38" s="60">
        <v>0</v>
      </c>
      <c r="L38" s="60">
        <v>4</v>
      </c>
      <c r="M38" s="60">
        <v>1</v>
      </c>
      <c r="N38" s="60">
        <v>3</v>
      </c>
      <c r="O38" s="60">
        <v>0</v>
      </c>
      <c r="P38" s="60">
        <v>1</v>
      </c>
      <c r="Q38" s="60">
        <v>0</v>
      </c>
      <c r="R38" s="60">
        <v>0</v>
      </c>
      <c r="S38" s="60">
        <v>0</v>
      </c>
      <c r="T38" s="60">
        <v>7</v>
      </c>
    </row>
    <row r="39" spans="1:20" ht="13.5" customHeight="1">
      <c r="A39" s="60" t="s">
        <v>162</v>
      </c>
      <c r="B39" s="62" t="s">
        <v>163</v>
      </c>
      <c r="C39" s="60">
        <v>6</v>
      </c>
      <c r="D39" s="60">
        <v>2</v>
      </c>
      <c r="E39" s="60">
        <v>9</v>
      </c>
      <c r="F39" s="60">
        <v>4</v>
      </c>
      <c r="G39" s="60">
        <v>0</v>
      </c>
      <c r="H39" s="60">
        <v>3</v>
      </c>
      <c r="I39" s="60">
        <v>4</v>
      </c>
      <c r="J39" s="60">
        <v>3</v>
      </c>
      <c r="K39" s="60">
        <v>0</v>
      </c>
      <c r="L39" s="60">
        <v>6</v>
      </c>
      <c r="M39" s="60">
        <v>3</v>
      </c>
      <c r="N39" s="60">
        <v>8</v>
      </c>
      <c r="O39" s="60">
        <v>6</v>
      </c>
      <c r="P39" s="60">
        <v>1</v>
      </c>
      <c r="Q39" s="60">
        <v>3</v>
      </c>
      <c r="R39" s="60">
        <v>0</v>
      </c>
      <c r="S39" s="60">
        <v>1</v>
      </c>
      <c r="T39" s="60">
        <v>15</v>
      </c>
    </row>
    <row r="40" spans="1:20" ht="13.5" customHeight="1">
      <c r="A40" s="60" t="s">
        <v>164</v>
      </c>
      <c r="B40" s="62" t="s">
        <v>165</v>
      </c>
      <c r="C40" s="60">
        <v>0</v>
      </c>
      <c r="D40" s="60">
        <v>1</v>
      </c>
      <c r="E40" s="60">
        <v>5</v>
      </c>
      <c r="F40" s="60">
        <v>2</v>
      </c>
      <c r="G40" s="60">
        <v>1</v>
      </c>
      <c r="H40" s="60">
        <v>3</v>
      </c>
      <c r="I40" s="60">
        <v>5</v>
      </c>
      <c r="J40" s="60">
        <v>4</v>
      </c>
      <c r="K40" s="60">
        <v>0</v>
      </c>
      <c r="L40" s="60">
        <v>3</v>
      </c>
      <c r="M40" s="60">
        <v>1</v>
      </c>
      <c r="N40" s="60">
        <v>2</v>
      </c>
      <c r="O40" s="60">
        <v>1</v>
      </c>
      <c r="P40" s="60">
        <v>1</v>
      </c>
      <c r="Q40" s="60">
        <v>2</v>
      </c>
      <c r="R40" s="60">
        <v>0</v>
      </c>
      <c r="S40" s="60">
        <v>0</v>
      </c>
      <c r="T40" s="60">
        <v>5</v>
      </c>
    </row>
    <row r="41" spans="1:20" ht="13.5" customHeight="1">
      <c r="A41" s="60" t="s">
        <v>166</v>
      </c>
      <c r="B41" s="62" t="s">
        <v>167</v>
      </c>
      <c r="C41" s="60">
        <v>1</v>
      </c>
      <c r="D41" s="60">
        <v>2</v>
      </c>
      <c r="E41" s="60">
        <v>6</v>
      </c>
      <c r="F41" s="60">
        <v>2</v>
      </c>
      <c r="G41" s="60">
        <v>0</v>
      </c>
      <c r="H41" s="60">
        <v>0</v>
      </c>
      <c r="I41" s="60">
        <v>2</v>
      </c>
      <c r="J41" s="60">
        <v>2</v>
      </c>
      <c r="K41" s="60">
        <v>0</v>
      </c>
      <c r="L41" s="60">
        <v>5</v>
      </c>
      <c r="M41" s="60">
        <v>0</v>
      </c>
      <c r="N41" s="60">
        <v>2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7</v>
      </c>
    </row>
    <row r="42" spans="1:20" ht="13.5" customHeight="1">
      <c r="A42" s="60" t="s">
        <v>168</v>
      </c>
      <c r="B42" s="62" t="s">
        <v>169</v>
      </c>
      <c r="C42" s="60">
        <v>3</v>
      </c>
      <c r="D42" s="60">
        <v>2</v>
      </c>
      <c r="E42" s="60">
        <v>4</v>
      </c>
      <c r="F42" s="60">
        <v>3</v>
      </c>
      <c r="G42" s="60">
        <v>0</v>
      </c>
      <c r="H42" s="60">
        <v>3</v>
      </c>
      <c r="I42" s="60">
        <v>4</v>
      </c>
      <c r="J42" s="60">
        <v>3</v>
      </c>
      <c r="K42" s="60">
        <v>0</v>
      </c>
      <c r="L42" s="60">
        <v>2</v>
      </c>
      <c r="M42" s="60">
        <v>2</v>
      </c>
      <c r="N42" s="60">
        <v>5</v>
      </c>
      <c r="O42" s="60">
        <v>5</v>
      </c>
      <c r="P42" s="60">
        <v>2</v>
      </c>
      <c r="Q42" s="60">
        <v>4</v>
      </c>
      <c r="R42" s="60">
        <v>1</v>
      </c>
      <c r="S42" s="60">
        <v>0</v>
      </c>
      <c r="T42" s="60">
        <v>7</v>
      </c>
    </row>
    <row r="43" spans="1:20" ht="13.5" customHeight="1">
      <c r="A43" s="60" t="s">
        <v>170</v>
      </c>
      <c r="B43" s="62" t="s">
        <v>171</v>
      </c>
      <c r="C43" s="60">
        <v>1</v>
      </c>
      <c r="D43" s="60">
        <v>0</v>
      </c>
      <c r="E43" s="60">
        <v>4</v>
      </c>
      <c r="F43" s="60">
        <v>2</v>
      </c>
      <c r="G43" s="60">
        <v>0</v>
      </c>
      <c r="H43" s="60">
        <v>0</v>
      </c>
      <c r="I43" s="60">
        <v>1</v>
      </c>
      <c r="J43" s="60">
        <v>0</v>
      </c>
      <c r="K43" s="60">
        <v>1</v>
      </c>
      <c r="L43" s="60">
        <v>3</v>
      </c>
      <c r="M43" s="60">
        <v>0</v>
      </c>
      <c r="N43" s="60">
        <v>3</v>
      </c>
      <c r="O43" s="60">
        <v>0</v>
      </c>
      <c r="P43" s="60">
        <v>0</v>
      </c>
      <c r="Q43" s="60">
        <v>1</v>
      </c>
      <c r="R43" s="60">
        <v>0</v>
      </c>
      <c r="S43" s="60">
        <v>1</v>
      </c>
      <c r="T43" s="60">
        <v>6</v>
      </c>
    </row>
    <row r="44" spans="1:20" ht="13.5" customHeight="1">
      <c r="A44" s="60" t="s">
        <v>172</v>
      </c>
      <c r="B44" s="62" t="s">
        <v>173</v>
      </c>
      <c r="C44" s="60">
        <v>4</v>
      </c>
      <c r="D44" s="60">
        <v>0</v>
      </c>
      <c r="E44" s="60">
        <v>2</v>
      </c>
      <c r="F44" s="60">
        <v>0</v>
      </c>
      <c r="G44" s="60">
        <v>0</v>
      </c>
      <c r="H44" s="60">
        <v>0</v>
      </c>
      <c r="I44" s="60">
        <v>1</v>
      </c>
      <c r="J44" s="60">
        <v>0</v>
      </c>
      <c r="K44" s="60">
        <v>0</v>
      </c>
      <c r="L44" s="60">
        <v>1</v>
      </c>
      <c r="M44" s="60">
        <v>1</v>
      </c>
      <c r="N44" s="60">
        <v>5</v>
      </c>
      <c r="O44" s="60">
        <v>1</v>
      </c>
      <c r="P44" s="60">
        <v>1</v>
      </c>
      <c r="Q44" s="60">
        <v>1</v>
      </c>
      <c r="R44" s="60">
        <v>0</v>
      </c>
      <c r="S44" s="60">
        <v>1</v>
      </c>
      <c r="T44" s="60">
        <v>6</v>
      </c>
    </row>
    <row r="45" spans="1:20" ht="13.5" customHeight="1">
      <c r="A45" s="60" t="s">
        <v>174</v>
      </c>
      <c r="B45" s="62" t="s">
        <v>175</v>
      </c>
      <c r="C45" s="60">
        <v>3</v>
      </c>
      <c r="D45" s="60">
        <v>1</v>
      </c>
      <c r="E45" s="60">
        <v>11</v>
      </c>
      <c r="F45" s="60">
        <v>4</v>
      </c>
      <c r="G45" s="60">
        <v>1</v>
      </c>
      <c r="H45" s="60">
        <v>5</v>
      </c>
      <c r="I45" s="60">
        <v>7</v>
      </c>
      <c r="J45" s="60">
        <v>5</v>
      </c>
      <c r="K45" s="60">
        <v>0</v>
      </c>
      <c r="L45" s="60">
        <v>5</v>
      </c>
      <c r="M45" s="60">
        <v>2</v>
      </c>
      <c r="N45" s="60">
        <v>7</v>
      </c>
      <c r="O45" s="60">
        <v>8</v>
      </c>
      <c r="P45" s="60">
        <v>5</v>
      </c>
      <c r="Q45" s="60">
        <v>6</v>
      </c>
      <c r="R45" s="60">
        <v>2</v>
      </c>
      <c r="S45" s="60">
        <v>1</v>
      </c>
      <c r="T45" s="60">
        <v>14</v>
      </c>
    </row>
    <row r="46" spans="1:20" ht="13.5" customHeight="1">
      <c r="A46" s="60" t="s">
        <v>176</v>
      </c>
      <c r="B46" s="62" t="s">
        <v>177</v>
      </c>
      <c r="C46" s="60">
        <v>5</v>
      </c>
      <c r="D46" s="60">
        <v>1</v>
      </c>
      <c r="E46" s="60">
        <v>18</v>
      </c>
      <c r="F46" s="60">
        <v>13</v>
      </c>
      <c r="G46" s="60">
        <v>2</v>
      </c>
      <c r="H46" s="60">
        <v>9</v>
      </c>
      <c r="I46" s="60">
        <v>15</v>
      </c>
      <c r="J46" s="60">
        <v>8</v>
      </c>
      <c r="K46" s="60">
        <v>0</v>
      </c>
      <c r="L46" s="60">
        <v>10</v>
      </c>
      <c r="M46" s="60">
        <v>1</v>
      </c>
      <c r="N46" s="60">
        <v>15</v>
      </c>
      <c r="O46" s="60">
        <v>3</v>
      </c>
      <c r="P46" s="60">
        <v>4</v>
      </c>
      <c r="Q46" s="60">
        <v>6</v>
      </c>
      <c r="R46" s="60">
        <v>6</v>
      </c>
      <c r="S46" s="60">
        <v>0</v>
      </c>
      <c r="T46" s="60">
        <v>25</v>
      </c>
    </row>
    <row r="47" spans="1:20" ht="13.5" customHeight="1">
      <c r="A47" s="60" t="s">
        <v>178</v>
      </c>
      <c r="B47" s="62" t="s">
        <v>179</v>
      </c>
      <c r="C47" s="60">
        <v>5</v>
      </c>
      <c r="D47" s="60">
        <v>1</v>
      </c>
      <c r="E47" s="60">
        <v>3</v>
      </c>
      <c r="F47" s="60">
        <v>2</v>
      </c>
      <c r="G47" s="60">
        <v>0</v>
      </c>
      <c r="H47" s="60">
        <v>5</v>
      </c>
      <c r="I47" s="60">
        <v>3</v>
      </c>
      <c r="J47" s="60">
        <v>2</v>
      </c>
      <c r="K47" s="60">
        <v>0</v>
      </c>
      <c r="L47" s="60">
        <v>6</v>
      </c>
      <c r="M47" s="60">
        <v>0</v>
      </c>
      <c r="N47" s="60">
        <v>5</v>
      </c>
      <c r="O47" s="60">
        <v>5</v>
      </c>
      <c r="P47" s="60">
        <v>0</v>
      </c>
      <c r="Q47" s="60">
        <v>5</v>
      </c>
      <c r="R47" s="60">
        <v>2</v>
      </c>
      <c r="S47" s="60">
        <v>0</v>
      </c>
      <c r="T47" s="60">
        <v>11</v>
      </c>
    </row>
    <row r="48" spans="1:20" ht="13.5" customHeight="1">
      <c r="A48" s="60" t="s">
        <v>180</v>
      </c>
      <c r="B48" s="62" t="s">
        <v>181</v>
      </c>
      <c r="C48" s="60">
        <v>0</v>
      </c>
      <c r="D48" s="60">
        <v>1</v>
      </c>
      <c r="E48" s="60">
        <v>6</v>
      </c>
      <c r="F48" s="60">
        <v>2</v>
      </c>
      <c r="G48" s="60">
        <v>0</v>
      </c>
      <c r="H48" s="60">
        <v>3</v>
      </c>
      <c r="I48" s="60">
        <v>6</v>
      </c>
      <c r="J48" s="60">
        <v>2</v>
      </c>
      <c r="K48" s="60">
        <v>0</v>
      </c>
      <c r="L48" s="60">
        <v>4</v>
      </c>
      <c r="M48" s="60">
        <v>1</v>
      </c>
      <c r="N48" s="60">
        <v>2</v>
      </c>
      <c r="O48" s="60">
        <v>1</v>
      </c>
      <c r="P48" s="60">
        <v>0</v>
      </c>
      <c r="Q48" s="60">
        <v>1</v>
      </c>
      <c r="R48" s="60">
        <v>1</v>
      </c>
      <c r="S48" s="60">
        <v>1</v>
      </c>
      <c r="T48" s="60">
        <v>6</v>
      </c>
    </row>
    <row r="49" spans="1:20" ht="13.5" customHeight="1">
      <c r="A49" s="60" t="s">
        <v>182</v>
      </c>
      <c r="B49" s="62" t="s">
        <v>183</v>
      </c>
      <c r="C49" s="60">
        <v>2</v>
      </c>
      <c r="D49" s="60">
        <v>1</v>
      </c>
      <c r="E49" s="60">
        <v>11</v>
      </c>
      <c r="F49" s="60">
        <v>10</v>
      </c>
      <c r="G49" s="60">
        <v>1</v>
      </c>
      <c r="H49" s="60">
        <v>9</v>
      </c>
      <c r="I49" s="60">
        <v>11</v>
      </c>
      <c r="J49" s="60">
        <v>9</v>
      </c>
      <c r="K49" s="60">
        <v>0</v>
      </c>
      <c r="L49" s="60">
        <v>4</v>
      </c>
      <c r="M49" s="60">
        <v>1</v>
      </c>
      <c r="N49" s="60">
        <v>10</v>
      </c>
      <c r="O49" s="60">
        <v>5</v>
      </c>
      <c r="P49" s="60">
        <v>3</v>
      </c>
      <c r="Q49" s="60">
        <v>6</v>
      </c>
      <c r="R49" s="60">
        <v>8</v>
      </c>
      <c r="S49" s="60">
        <v>0</v>
      </c>
      <c r="T49" s="60">
        <v>14</v>
      </c>
    </row>
    <row r="50" spans="1:20" ht="13.5" customHeight="1">
      <c r="A50" s="60" t="s">
        <v>184</v>
      </c>
      <c r="B50" s="62" t="s">
        <v>185</v>
      </c>
      <c r="C50" s="60">
        <v>1</v>
      </c>
      <c r="D50" s="60">
        <v>1</v>
      </c>
      <c r="E50" s="60">
        <v>2</v>
      </c>
      <c r="F50" s="60">
        <v>2</v>
      </c>
      <c r="G50" s="60">
        <v>1</v>
      </c>
      <c r="H50" s="60">
        <v>3</v>
      </c>
      <c r="I50" s="60">
        <v>2</v>
      </c>
      <c r="J50" s="60">
        <v>2</v>
      </c>
      <c r="K50" s="60">
        <v>0</v>
      </c>
      <c r="L50" s="60">
        <v>2</v>
      </c>
      <c r="M50" s="60">
        <v>0</v>
      </c>
      <c r="N50" s="60">
        <v>3</v>
      </c>
      <c r="O50" s="60">
        <v>2</v>
      </c>
      <c r="P50" s="60">
        <v>3</v>
      </c>
      <c r="Q50" s="60">
        <v>3</v>
      </c>
      <c r="R50" s="60">
        <v>1</v>
      </c>
      <c r="S50" s="60">
        <v>2</v>
      </c>
      <c r="T50" s="60">
        <v>5</v>
      </c>
    </row>
    <row r="51" spans="1:20" ht="13.5" customHeight="1">
      <c r="A51" s="60" t="s">
        <v>186</v>
      </c>
      <c r="B51" s="62" t="s">
        <v>187</v>
      </c>
      <c r="C51" s="60">
        <v>4</v>
      </c>
      <c r="D51" s="60">
        <v>3</v>
      </c>
      <c r="E51" s="60">
        <v>5</v>
      </c>
      <c r="F51" s="60">
        <v>4</v>
      </c>
      <c r="G51" s="60">
        <v>1</v>
      </c>
      <c r="H51" s="60">
        <v>3</v>
      </c>
      <c r="I51" s="60">
        <v>4</v>
      </c>
      <c r="J51" s="60">
        <v>4</v>
      </c>
      <c r="K51" s="60">
        <v>1</v>
      </c>
      <c r="L51" s="60">
        <v>4</v>
      </c>
      <c r="M51" s="60">
        <v>3</v>
      </c>
      <c r="N51" s="60">
        <v>5</v>
      </c>
      <c r="O51" s="60">
        <v>2</v>
      </c>
      <c r="P51" s="60">
        <v>2</v>
      </c>
      <c r="Q51" s="60">
        <v>1</v>
      </c>
      <c r="R51" s="60">
        <v>2</v>
      </c>
      <c r="S51" s="60">
        <v>0</v>
      </c>
      <c r="T51" s="60">
        <v>9</v>
      </c>
    </row>
    <row r="52" spans="1:20" ht="13.5" customHeight="1">
      <c r="A52" s="60" t="s">
        <v>188</v>
      </c>
      <c r="B52" s="62" t="s">
        <v>189</v>
      </c>
      <c r="C52" s="60">
        <v>4</v>
      </c>
      <c r="D52" s="60">
        <v>0</v>
      </c>
      <c r="E52" s="60">
        <v>9</v>
      </c>
      <c r="F52" s="60">
        <v>9</v>
      </c>
      <c r="G52" s="60">
        <v>0</v>
      </c>
      <c r="H52" s="60">
        <v>5</v>
      </c>
      <c r="I52" s="60">
        <v>8</v>
      </c>
      <c r="J52" s="60">
        <v>7</v>
      </c>
      <c r="K52" s="60">
        <v>0</v>
      </c>
      <c r="L52" s="60">
        <v>5</v>
      </c>
      <c r="M52" s="60">
        <v>1</v>
      </c>
      <c r="N52" s="60">
        <v>9</v>
      </c>
      <c r="O52" s="60">
        <v>7</v>
      </c>
      <c r="P52" s="60">
        <v>1</v>
      </c>
      <c r="Q52" s="60">
        <v>5</v>
      </c>
      <c r="R52" s="60">
        <v>2</v>
      </c>
      <c r="S52" s="60">
        <v>0</v>
      </c>
      <c r="T52" s="60">
        <v>14</v>
      </c>
    </row>
    <row r="53" spans="1:20" ht="13.5" customHeight="1">
      <c r="A53" s="60" t="s">
        <v>190</v>
      </c>
      <c r="B53" s="62" t="s">
        <v>191</v>
      </c>
      <c r="C53" s="60">
        <v>1</v>
      </c>
      <c r="D53" s="60">
        <v>1</v>
      </c>
      <c r="E53" s="60">
        <v>9</v>
      </c>
      <c r="F53" s="60">
        <v>6</v>
      </c>
      <c r="G53" s="60">
        <v>0</v>
      </c>
      <c r="H53" s="60">
        <v>6</v>
      </c>
      <c r="I53" s="60">
        <v>7</v>
      </c>
      <c r="J53" s="60">
        <v>4</v>
      </c>
      <c r="K53" s="60">
        <v>0</v>
      </c>
      <c r="L53" s="60">
        <v>6</v>
      </c>
      <c r="M53" s="60">
        <v>0</v>
      </c>
      <c r="N53" s="60">
        <v>4</v>
      </c>
      <c r="O53" s="60">
        <v>1</v>
      </c>
      <c r="P53" s="60">
        <v>0</v>
      </c>
      <c r="Q53" s="60">
        <v>3</v>
      </c>
      <c r="R53" s="60">
        <v>1</v>
      </c>
      <c r="S53" s="60">
        <v>0</v>
      </c>
      <c r="T53" s="60">
        <v>10</v>
      </c>
    </row>
    <row r="54" spans="1:20" s="31" customFormat="1" ht="12" customHeight="1">
      <c r="A54" s="60" t="s">
        <v>193</v>
      </c>
      <c r="B54" s="62" t="s">
        <v>194</v>
      </c>
      <c r="C54" s="60">
        <f t="shared" ref="C54:T54" si="0">SUM(C7:C53)</f>
        <v>138</v>
      </c>
      <c r="D54" s="60">
        <f t="shared" si="0"/>
        <v>98</v>
      </c>
      <c r="E54" s="60">
        <f t="shared" si="0"/>
        <v>384</v>
      </c>
      <c r="F54" s="60">
        <f t="shared" si="0"/>
        <v>235</v>
      </c>
      <c r="G54" s="60">
        <f t="shared" si="0"/>
        <v>58</v>
      </c>
      <c r="H54" s="60">
        <f t="shared" si="0"/>
        <v>225</v>
      </c>
      <c r="I54" s="60">
        <f t="shared" si="0"/>
        <v>271</v>
      </c>
      <c r="J54" s="60">
        <f t="shared" si="0"/>
        <v>196</v>
      </c>
      <c r="K54" s="60">
        <f t="shared" si="0"/>
        <v>14</v>
      </c>
      <c r="L54" s="60">
        <f t="shared" si="0"/>
        <v>221</v>
      </c>
      <c r="M54" s="60">
        <f t="shared" si="0"/>
        <v>81</v>
      </c>
      <c r="N54" s="60">
        <f t="shared" si="0"/>
        <v>335</v>
      </c>
      <c r="O54" s="60">
        <f t="shared" si="0"/>
        <v>185</v>
      </c>
      <c r="P54" s="60">
        <f t="shared" si="0"/>
        <v>98</v>
      </c>
      <c r="Q54" s="60">
        <f t="shared" si="0"/>
        <v>165</v>
      </c>
      <c r="R54" s="60">
        <f t="shared" si="0"/>
        <v>50</v>
      </c>
      <c r="S54" s="60">
        <f t="shared" si="0"/>
        <v>32</v>
      </c>
      <c r="T54" s="60">
        <f t="shared" si="0"/>
        <v>560</v>
      </c>
    </row>
  </sheetData>
  <mergeCells count="23">
    <mergeCell ref="R4:R6"/>
    <mergeCell ref="S4:S6"/>
    <mergeCell ref="B2:B6"/>
    <mergeCell ref="C2:S2"/>
    <mergeCell ref="T2:T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2:A6"/>
    <mergeCell ref="N4:N6"/>
    <mergeCell ref="O4:O6"/>
    <mergeCell ref="P4:P6"/>
    <mergeCell ref="Q4:Q6"/>
    <mergeCell ref="C3:K3"/>
    <mergeCell ref="L3:S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16" customWidth="1"/>
    <col min="2" max="2" width="8.75" style="27" customWidth="1"/>
    <col min="3" max="3" width="12.625" style="1" customWidth="1"/>
    <col min="4" max="30" width="9" style="28"/>
    <col min="31" max="16384" width="9" style="1"/>
  </cols>
  <sheetData>
    <row r="1" spans="1:30" ht="17.25">
      <c r="A1" s="9" t="s">
        <v>90</v>
      </c>
      <c r="B1" s="15"/>
      <c r="C1" s="15"/>
      <c r="D1" s="16"/>
      <c r="E1" s="14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8" customFormat="1" ht="13.5" customHeight="1">
      <c r="A2" s="67" t="s">
        <v>15</v>
      </c>
      <c r="B2" s="80" t="s">
        <v>16</v>
      </c>
      <c r="C2" s="82" t="s">
        <v>18</v>
      </c>
      <c r="D2" s="18" t="s">
        <v>19</v>
      </c>
      <c r="E2" s="19"/>
      <c r="F2" s="20"/>
      <c r="G2" s="19"/>
      <c r="H2" s="19"/>
      <c r="I2" s="19"/>
      <c r="J2" s="19"/>
      <c r="K2" s="19"/>
      <c r="L2" s="21"/>
      <c r="M2" s="18" t="s">
        <v>20</v>
      </c>
      <c r="N2" s="19"/>
      <c r="O2" s="20"/>
      <c r="P2" s="19"/>
      <c r="Q2" s="19"/>
      <c r="R2" s="19"/>
      <c r="S2" s="19"/>
      <c r="T2" s="19"/>
      <c r="U2" s="21"/>
      <c r="V2" s="18" t="s">
        <v>21</v>
      </c>
      <c r="W2" s="19"/>
      <c r="X2" s="20"/>
      <c r="Y2" s="19"/>
      <c r="Z2" s="19"/>
      <c r="AA2" s="19"/>
      <c r="AB2" s="19"/>
      <c r="AC2" s="19"/>
      <c r="AD2" s="21"/>
    </row>
    <row r="3" spans="1:30" s="8" customFormat="1" ht="13.5" customHeight="1">
      <c r="A3" s="68"/>
      <c r="B3" s="81"/>
      <c r="C3" s="83"/>
      <c r="D3" s="22" t="s">
        <v>22</v>
      </c>
      <c r="E3" s="23" t="s">
        <v>23</v>
      </c>
      <c r="F3" s="20"/>
      <c r="G3" s="21"/>
      <c r="H3" s="23" t="s">
        <v>24</v>
      </c>
      <c r="I3" s="19"/>
      <c r="J3" s="19"/>
      <c r="K3" s="19"/>
      <c r="L3" s="21"/>
      <c r="M3" s="22" t="s">
        <v>22</v>
      </c>
      <c r="N3" s="23" t="s">
        <v>23</v>
      </c>
      <c r="O3" s="20"/>
      <c r="P3" s="21"/>
      <c r="Q3" s="23" t="s">
        <v>24</v>
      </c>
      <c r="R3" s="19"/>
      <c r="S3" s="19"/>
      <c r="T3" s="19"/>
      <c r="U3" s="21"/>
      <c r="V3" s="22"/>
      <c r="W3" s="23" t="s">
        <v>23</v>
      </c>
      <c r="X3" s="20"/>
      <c r="Y3" s="21"/>
      <c r="Z3" s="23" t="s">
        <v>24</v>
      </c>
      <c r="AA3" s="19"/>
      <c r="AB3" s="19"/>
      <c r="AC3" s="19"/>
      <c r="AD3" s="21"/>
    </row>
    <row r="4" spans="1:30" s="8" customFormat="1" ht="18.75" customHeight="1">
      <c r="A4" s="68"/>
      <c r="B4" s="81"/>
      <c r="C4" s="83"/>
      <c r="D4" s="22"/>
      <c r="E4" s="83" t="s">
        <v>22</v>
      </c>
      <c r="F4" s="84" t="s">
        <v>25</v>
      </c>
      <c r="G4" s="84" t="s">
        <v>26</v>
      </c>
      <c r="H4" s="83" t="s">
        <v>22</v>
      </c>
      <c r="I4" s="84" t="s">
        <v>27</v>
      </c>
      <c r="J4" s="84" t="s">
        <v>28</v>
      </c>
      <c r="K4" s="84" t="s">
        <v>29</v>
      </c>
      <c r="L4" s="84" t="s">
        <v>30</v>
      </c>
      <c r="M4" s="22"/>
      <c r="N4" s="83" t="s">
        <v>22</v>
      </c>
      <c r="O4" s="84" t="s">
        <v>25</v>
      </c>
      <c r="P4" s="84" t="s">
        <v>26</v>
      </c>
      <c r="Q4" s="83" t="s">
        <v>22</v>
      </c>
      <c r="R4" s="84" t="s">
        <v>27</v>
      </c>
      <c r="S4" s="84" t="s">
        <v>28</v>
      </c>
      <c r="T4" s="84" t="s">
        <v>29</v>
      </c>
      <c r="U4" s="84" t="s">
        <v>30</v>
      </c>
      <c r="V4" s="22"/>
      <c r="W4" s="83" t="s">
        <v>22</v>
      </c>
      <c r="X4" s="84" t="s">
        <v>25</v>
      </c>
      <c r="Y4" s="84" t="s">
        <v>26</v>
      </c>
      <c r="Z4" s="83" t="s">
        <v>22</v>
      </c>
      <c r="AA4" s="84" t="s">
        <v>27</v>
      </c>
      <c r="AB4" s="84" t="s">
        <v>28</v>
      </c>
      <c r="AC4" s="84" t="s">
        <v>29</v>
      </c>
      <c r="AD4" s="84" t="s">
        <v>30</v>
      </c>
    </row>
    <row r="5" spans="1:30" s="8" customFormat="1" ht="22.5" customHeight="1">
      <c r="A5" s="68"/>
      <c r="B5" s="81"/>
      <c r="C5" s="83"/>
      <c r="D5" s="22"/>
      <c r="E5" s="83"/>
      <c r="F5" s="85"/>
      <c r="G5" s="85"/>
      <c r="H5" s="83"/>
      <c r="I5" s="85"/>
      <c r="J5" s="85"/>
      <c r="K5" s="85"/>
      <c r="L5" s="85"/>
      <c r="M5" s="22"/>
      <c r="N5" s="83"/>
      <c r="O5" s="85"/>
      <c r="P5" s="85"/>
      <c r="Q5" s="83"/>
      <c r="R5" s="85"/>
      <c r="S5" s="85"/>
      <c r="T5" s="85"/>
      <c r="U5" s="85"/>
      <c r="V5" s="22"/>
      <c r="W5" s="83"/>
      <c r="X5" s="85"/>
      <c r="Y5" s="85"/>
      <c r="Z5" s="83"/>
      <c r="AA5" s="85"/>
      <c r="AB5" s="85"/>
      <c r="AC5" s="85"/>
      <c r="AD5" s="85"/>
    </row>
    <row r="6" spans="1:30" s="26" customFormat="1" ht="13.5" customHeight="1">
      <c r="A6" s="69"/>
      <c r="B6" s="81"/>
      <c r="C6" s="83"/>
      <c r="D6" s="24" t="s">
        <v>31</v>
      </c>
      <c r="E6" s="24" t="s">
        <v>31</v>
      </c>
      <c r="F6" s="25" t="s">
        <v>31</v>
      </c>
      <c r="G6" s="25" t="s">
        <v>31</v>
      </c>
      <c r="H6" s="24" t="s">
        <v>31</v>
      </c>
      <c r="I6" s="25" t="s">
        <v>31</v>
      </c>
      <c r="J6" s="25" t="s">
        <v>31</v>
      </c>
      <c r="K6" s="25" t="s">
        <v>31</v>
      </c>
      <c r="L6" s="25" t="s">
        <v>31</v>
      </c>
      <c r="M6" s="24" t="s">
        <v>31</v>
      </c>
      <c r="N6" s="24" t="s">
        <v>31</v>
      </c>
      <c r="O6" s="25" t="s">
        <v>31</v>
      </c>
      <c r="P6" s="25" t="s">
        <v>31</v>
      </c>
      <c r="Q6" s="24" t="s">
        <v>31</v>
      </c>
      <c r="R6" s="25" t="s">
        <v>31</v>
      </c>
      <c r="S6" s="25" t="s">
        <v>31</v>
      </c>
      <c r="T6" s="25" t="s">
        <v>31</v>
      </c>
      <c r="U6" s="25" t="s">
        <v>31</v>
      </c>
      <c r="V6" s="24" t="s">
        <v>31</v>
      </c>
      <c r="W6" s="24" t="s">
        <v>31</v>
      </c>
      <c r="X6" s="25" t="s">
        <v>31</v>
      </c>
      <c r="Y6" s="25" t="s">
        <v>31</v>
      </c>
      <c r="Z6" s="24" t="s">
        <v>31</v>
      </c>
      <c r="AA6" s="25" t="s">
        <v>31</v>
      </c>
      <c r="AB6" s="25" t="s">
        <v>31</v>
      </c>
      <c r="AC6" s="25" t="s">
        <v>31</v>
      </c>
      <c r="AD6" s="25" t="s">
        <v>31</v>
      </c>
    </row>
    <row r="7" spans="1:30" ht="13.5" customHeight="1">
      <c r="A7" s="58" t="s">
        <v>97</v>
      </c>
      <c r="B7" s="59" t="s">
        <v>98</v>
      </c>
      <c r="C7" s="60" t="s">
        <v>99</v>
      </c>
      <c r="D7" s="61">
        <v>1762</v>
      </c>
      <c r="E7" s="61">
        <v>931</v>
      </c>
      <c r="F7" s="61">
        <v>768</v>
      </c>
      <c r="G7" s="61">
        <v>163</v>
      </c>
      <c r="H7" s="61">
        <v>831</v>
      </c>
      <c r="I7" s="61">
        <v>532</v>
      </c>
      <c r="J7" s="61">
        <v>188</v>
      </c>
      <c r="K7" s="61">
        <v>58</v>
      </c>
      <c r="L7" s="61">
        <v>53</v>
      </c>
      <c r="M7" s="61">
        <v>188</v>
      </c>
      <c r="N7" s="61">
        <v>174</v>
      </c>
      <c r="O7" s="61">
        <v>149</v>
      </c>
      <c r="P7" s="61">
        <v>25</v>
      </c>
      <c r="Q7" s="61">
        <v>14</v>
      </c>
      <c r="R7" s="61">
        <v>6</v>
      </c>
      <c r="S7" s="61">
        <v>6</v>
      </c>
      <c r="T7" s="61">
        <v>0</v>
      </c>
      <c r="U7" s="61">
        <v>2</v>
      </c>
      <c r="V7" s="61">
        <v>1950</v>
      </c>
      <c r="W7" s="61">
        <v>1105</v>
      </c>
      <c r="X7" s="61">
        <v>917</v>
      </c>
      <c r="Y7" s="61">
        <v>188</v>
      </c>
      <c r="Z7" s="61">
        <v>845</v>
      </c>
      <c r="AA7" s="61">
        <v>538</v>
      </c>
      <c r="AB7" s="61">
        <v>194</v>
      </c>
      <c r="AC7" s="61">
        <v>58</v>
      </c>
      <c r="AD7" s="61">
        <v>55</v>
      </c>
    </row>
    <row r="8" spans="1:30" ht="13.5" customHeight="1">
      <c r="A8" s="58" t="s">
        <v>100</v>
      </c>
      <c r="B8" s="59" t="s">
        <v>101</v>
      </c>
      <c r="C8" s="60" t="s">
        <v>99</v>
      </c>
      <c r="D8" s="61">
        <v>187</v>
      </c>
      <c r="E8" s="61">
        <v>126</v>
      </c>
      <c r="F8" s="61">
        <v>114</v>
      </c>
      <c r="G8" s="61">
        <v>12</v>
      </c>
      <c r="H8" s="61">
        <v>61</v>
      </c>
      <c r="I8" s="61">
        <v>29</v>
      </c>
      <c r="J8" s="61">
        <v>0</v>
      </c>
      <c r="K8" s="61">
        <v>8</v>
      </c>
      <c r="L8" s="61">
        <v>24</v>
      </c>
      <c r="M8" s="61">
        <v>18</v>
      </c>
      <c r="N8" s="61">
        <v>18</v>
      </c>
      <c r="O8" s="61">
        <v>18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205</v>
      </c>
      <c r="W8" s="61">
        <v>144</v>
      </c>
      <c r="X8" s="61">
        <v>132</v>
      </c>
      <c r="Y8" s="61">
        <v>12</v>
      </c>
      <c r="Z8" s="61">
        <v>61</v>
      </c>
      <c r="AA8" s="61">
        <v>29</v>
      </c>
      <c r="AB8" s="61">
        <v>0</v>
      </c>
      <c r="AC8" s="61">
        <v>8</v>
      </c>
      <c r="AD8" s="61">
        <v>24</v>
      </c>
    </row>
    <row r="9" spans="1:30" ht="13.5" customHeight="1">
      <c r="A9" s="58" t="s">
        <v>102</v>
      </c>
      <c r="B9" s="59" t="s">
        <v>103</v>
      </c>
      <c r="C9" s="60" t="s">
        <v>99</v>
      </c>
      <c r="D9" s="61">
        <v>259</v>
      </c>
      <c r="E9" s="61">
        <v>127</v>
      </c>
      <c r="F9" s="61">
        <v>111</v>
      </c>
      <c r="G9" s="61">
        <v>16</v>
      </c>
      <c r="H9" s="61">
        <v>132</v>
      </c>
      <c r="I9" s="61">
        <v>45</v>
      </c>
      <c r="J9" s="61">
        <v>75</v>
      </c>
      <c r="K9" s="61">
        <v>4</v>
      </c>
      <c r="L9" s="61">
        <v>8</v>
      </c>
      <c r="M9" s="61">
        <v>16</v>
      </c>
      <c r="N9" s="61">
        <v>16</v>
      </c>
      <c r="O9" s="61">
        <v>14</v>
      </c>
      <c r="P9" s="61">
        <v>2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275</v>
      </c>
      <c r="W9" s="61">
        <v>143</v>
      </c>
      <c r="X9" s="61">
        <v>125</v>
      </c>
      <c r="Y9" s="61">
        <v>18</v>
      </c>
      <c r="Z9" s="61">
        <v>132</v>
      </c>
      <c r="AA9" s="61">
        <v>45</v>
      </c>
      <c r="AB9" s="61">
        <v>75</v>
      </c>
      <c r="AC9" s="61">
        <v>4</v>
      </c>
      <c r="AD9" s="61">
        <v>8</v>
      </c>
    </row>
    <row r="10" spans="1:30" ht="13.5" customHeight="1">
      <c r="A10" s="58" t="s">
        <v>104</v>
      </c>
      <c r="B10" s="59" t="s">
        <v>105</v>
      </c>
      <c r="C10" s="60" t="s">
        <v>99</v>
      </c>
      <c r="D10" s="61">
        <v>404</v>
      </c>
      <c r="E10" s="61">
        <v>272</v>
      </c>
      <c r="F10" s="61">
        <v>171</v>
      </c>
      <c r="G10" s="61">
        <v>101</v>
      </c>
      <c r="H10" s="61">
        <v>132</v>
      </c>
      <c r="I10" s="61">
        <v>70</v>
      </c>
      <c r="J10" s="61">
        <v>45</v>
      </c>
      <c r="K10" s="61">
        <v>13</v>
      </c>
      <c r="L10" s="61">
        <v>4</v>
      </c>
      <c r="M10" s="61">
        <v>43</v>
      </c>
      <c r="N10" s="61">
        <v>39</v>
      </c>
      <c r="O10" s="61">
        <v>35</v>
      </c>
      <c r="P10" s="61">
        <v>4</v>
      </c>
      <c r="Q10" s="61">
        <v>4</v>
      </c>
      <c r="R10" s="61">
        <v>0</v>
      </c>
      <c r="S10" s="61">
        <v>3</v>
      </c>
      <c r="T10" s="61">
        <v>0</v>
      </c>
      <c r="U10" s="61">
        <v>1</v>
      </c>
      <c r="V10" s="61">
        <v>447</v>
      </c>
      <c r="W10" s="61">
        <v>311</v>
      </c>
      <c r="X10" s="61">
        <v>206</v>
      </c>
      <c r="Y10" s="61">
        <v>105</v>
      </c>
      <c r="Z10" s="61">
        <v>136</v>
      </c>
      <c r="AA10" s="61">
        <v>70</v>
      </c>
      <c r="AB10" s="61">
        <v>48</v>
      </c>
      <c r="AC10" s="61">
        <v>13</v>
      </c>
      <c r="AD10" s="61">
        <v>5</v>
      </c>
    </row>
    <row r="11" spans="1:30" ht="13.5" customHeight="1">
      <c r="A11" s="58" t="s">
        <v>106</v>
      </c>
      <c r="B11" s="59" t="s">
        <v>107</v>
      </c>
      <c r="C11" s="60" t="s">
        <v>99</v>
      </c>
      <c r="D11" s="61">
        <v>257</v>
      </c>
      <c r="E11" s="61">
        <v>171</v>
      </c>
      <c r="F11" s="61">
        <v>129</v>
      </c>
      <c r="G11" s="61">
        <v>42</v>
      </c>
      <c r="H11" s="61">
        <v>86</v>
      </c>
      <c r="I11" s="61">
        <v>5</v>
      </c>
      <c r="J11" s="61">
        <v>44</v>
      </c>
      <c r="K11" s="61">
        <v>16</v>
      </c>
      <c r="L11" s="61">
        <v>21</v>
      </c>
      <c r="M11" s="61">
        <v>35</v>
      </c>
      <c r="N11" s="61">
        <v>25</v>
      </c>
      <c r="O11" s="61">
        <v>16</v>
      </c>
      <c r="P11" s="61">
        <v>9</v>
      </c>
      <c r="Q11" s="61">
        <v>10</v>
      </c>
      <c r="R11" s="61">
        <v>0</v>
      </c>
      <c r="S11" s="61">
        <v>9</v>
      </c>
      <c r="T11" s="61">
        <v>0</v>
      </c>
      <c r="U11" s="61">
        <v>1</v>
      </c>
      <c r="V11" s="61">
        <v>292</v>
      </c>
      <c r="W11" s="61">
        <v>196</v>
      </c>
      <c r="X11" s="61">
        <v>145</v>
      </c>
      <c r="Y11" s="61">
        <v>51</v>
      </c>
      <c r="Z11" s="61">
        <v>96</v>
      </c>
      <c r="AA11" s="61">
        <v>5</v>
      </c>
      <c r="AB11" s="61">
        <v>53</v>
      </c>
      <c r="AC11" s="61">
        <v>16</v>
      </c>
      <c r="AD11" s="61">
        <v>22</v>
      </c>
    </row>
    <row r="12" spans="1:30" ht="13.5" customHeight="1">
      <c r="A12" s="58" t="s">
        <v>108</v>
      </c>
      <c r="B12" s="59" t="s">
        <v>109</v>
      </c>
      <c r="C12" s="60" t="s">
        <v>99</v>
      </c>
      <c r="D12" s="61">
        <v>117</v>
      </c>
      <c r="E12" s="61">
        <v>97</v>
      </c>
      <c r="F12" s="61">
        <v>92</v>
      </c>
      <c r="G12" s="61">
        <v>5</v>
      </c>
      <c r="H12" s="61">
        <v>20</v>
      </c>
      <c r="I12" s="61">
        <v>16</v>
      </c>
      <c r="J12" s="61">
        <v>0</v>
      </c>
      <c r="K12" s="61">
        <v>3</v>
      </c>
      <c r="L12" s="61">
        <v>1</v>
      </c>
      <c r="M12" s="61">
        <v>22</v>
      </c>
      <c r="N12" s="61">
        <v>22</v>
      </c>
      <c r="O12" s="61">
        <v>22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139</v>
      </c>
      <c r="W12" s="61">
        <v>119</v>
      </c>
      <c r="X12" s="61">
        <v>114</v>
      </c>
      <c r="Y12" s="61">
        <v>5</v>
      </c>
      <c r="Z12" s="61">
        <v>20</v>
      </c>
      <c r="AA12" s="61">
        <v>16</v>
      </c>
      <c r="AB12" s="61">
        <v>0</v>
      </c>
      <c r="AC12" s="61">
        <v>3</v>
      </c>
      <c r="AD12" s="61">
        <v>1</v>
      </c>
    </row>
    <row r="13" spans="1:30" ht="13.5" customHeight="1">
      <c r="A13" s="58" t="s">
        <v>110</v>
      </c>
      <c r="B13" s="59" t="s">
        <v>111</v>
      </c>
      <c r="C13" s="60" t="s">
        <v>99</v>
      </c>
      <c r="D13" s="61">
        <v>342</v>
      </c>
      <c r="E13" s="61">
        <v>214</v>
      </c>
      <c r="F13" s="61">
        <v>170</v>
      </c>
      <c r="G13" s="61">
        <v>44</v>
      </c>
      <c r="H13" s="61">
        <v>128</v>
      </c>
      <c r="I13" s="61">
        <v>37</v>
      </c>
      <c r="J13" s="61">
        <v>73</v>
      </c>
      <c r="K13" s="61">
        <v>10</v>
      </c>
      <c r="L13" s="61">
        <v>8</v>
      </c>
      <c r="M13" s="61">
        <v>47</v>
      </c>
      <c r="N13" s="61">
        <v>36</v>
      </c>
      <c r="O13" s="61">
        <v>23</v>
      </c>
      <c r="P13" s="61">
        <v>13</v>
      </c>
      <c r="Q13" s="61">
        <v>11</v>
      </c>
      <c r="R13" s="61">
        <v>0</v>
      </c>
      <c r="S13" s="61">
        <v>11</v>
      </c>
      <c r="T13" s="61">
        <v>0</v>
      </c>
      <c r="U13" s="61">
        <v>0</v>
      </c>
      <c r="V13" s="61">
        <v>389</v>
      </c>
      <c r="W13" s="61">
        <v>250</v>
      </c>
      <c r="X13" s="61">
        <v>193</v>
      </c>
      <c r="Y13" s="61">
        <v>57</v>
      </c>
      <c r="Z13" s="61">
        <v>139</v>
      </c>
      <c r="AA13" s="61">
        <v>37</v>
      </c>
      <c r="AB13" s="61">
        <v>84</v>
      </c>
      <c r="AC13" s="61">
        <v>10</v>
      </c>
      <c r="AD13" s="61">
        <v>8</v>
      </c>
    </row>
    <row r="14" spans="1:30" ht="13.5" customHeight="1">
      <c r="A14" s="58" t="s">
        <v>112</v>
      </c>
      <c r="B14" s="59" t="s">
        <v>113</v>
      </c>
      <c r="C14" s="60" t="s">
        <v>99</v>
      </c>
      <c r="D14" s="61">
        <v>477</v>
      </c>
      <c r="E14" s="61">
        <v>274</v>
      </c>
      <c r="F14" s="61">
        <v>253</v>
      </c>
      <c r="G14" s="61">
        <v>21</v>
      </c>
      <c r="H14" s="61">
        <v>203</v>
      </c>
      <c r="I14" s="61">
        <v>152</v>
      </c>
      <c r="J14" s="61">
        <v>36</v>
      </c>
      <c r="K14" s="61">
        <v>4</v>
      </c>
      <c r="L14" s="61">
        <v>11</v>
      </c>
      <c r="M14" s="61">
        <v>101</v>
      </c>
      <c r="N14" s="61">
        <v>81</v>
      </c>
      <c r="O14" s="61">
        <v>74</v>
      </c>
      <c r="P14" s="61">
        <v>7</v>
      </c>
      <c r="Q14" s="61">
        <v>20</v>
      </c>
      <c r="R14" s="61">
        <v>6</v>
      </c>
      <c r="S14" s="61">
        <v>14</v>
      </c>
      <c r="T14" s="61">
        <v>0</v>
      </c>
      <c r="U14" s="61">
        <v>0</v>
      </c>
      <c r="V14" s="61">
        <v>578</v>
      </c>
      <c r="W14" s="61">
        <v>355</v>
      </c>
      <c r="X14" s="61">
        <v>327</v>
      </c>
      <c r="Y14" s="61">
        <v>28</v>
      </c>
      <c r="Z14" s="61">
        <v>223</v>
      </c>
      <c r="AA14" s="61">
        <v>158</v>
      </c>
      <c r="AB14" s="61">
        <v>50</v>
      </c>
      <c r="AC14" s="61">
        <v>4</v>
      </c>
      <c r="AD14" s="61">
        <v>11</v>
      </c>
    </row>
    <row r="15" spans="1:30" ht="13.5" customHeight="1">
      <c r="A15" s="58" t="s">
        <v>114</v>
      </c>
      <c r="B15" s="59" t="s">
        <v>115</v>
      </c>
      <c r="C15" s="60" t="s">
        <v>99</v>
      </c>
      <c r="D15" s="61">
        <v>402</v>
      </c>
      <c r="E15" s="61">
        <v>228</v>
      </c>
      <c r="F15" s="61">
        <v>179</v>
      </c>
      <c r="G15" s="61">
        <v>49</v>
      </c>
      <c r="H15" s="61">
        <v>174</v>
      </c>
      <c r="I15" s="61">
        <v>31</v>
      </c>
      <c r="J15" s="61">
        <v>125</v>
      </c>
      <c r="K15" s="61">
        <v>8</v>
      </c>
      <c r="L15" s="61">
        <v>10</v>
      </c>
      <c r="M15" s="61">
        <v>75</v>
      </c>
      <c r="N15" s="61">
        <v>27</v>
      </c>
      <c r="O15" s="61">
        <v>19</v>
      </c>
      <c r="P15" s="61">
        <v>8</v>
      </c>
      <c r="Q15" s="61">
        <v>48</v>
      </c>
      <c r="R15" s="61">
        <v>28</v>
      </c>
      <c r="S15" s="61">
        <v>20</v>
      </c>
      <c r="T15" s="61">
        <v>0</v>
      </c>
      <c r="U15" s="61">
        <v>0</v>
      </c>
      <c r="V15" s="61">
        <v>477</v>
      </c>
      <c r="W15" s="61">
        <v>255</v>
      </c>
      <c r="X15" s="61">
        <v>198</v>
      </c>
      <c r="Y15" s="61">
        <v>57</v>
      </c>
      <c r="Z15" s="61">
        <v>222</v>
      </c>
      <c r="AA15" s="61">
        <v>59</v>
      </c>
      <c r="AB15" s="61">
        <v>145</v>
      </c>
      <c r="AC15" s="61">
        <v>8</v>
      </c>
      <c r="AD15" s="61">
        <v>10</v>
      </c>
    </row>
    <row r="16" spans="1:30" ht="13.5" customHeight="1">
      <c r="A16" s="58" t="s">
        <v>116</v>
      </c>
      <c r="B16" s="59" t="s">
        <v>117</v>
      </c>
      <c r="C16" s="60" t="s">
        <v>99</v>
      </c>
      <c r="D16" s="61">
        <v>439</v>
      </c>
      <c r="E16" s="61">
        <v>233</v>
      </c>
      <c r="F16" s="61">
        <v>197</v>
      </c>
      <c r="G16" s="61">
        <v>36</v>
      </c>
      <c r="H16" s="61">
        <v>206</v>
      </c>
      <c r="I16" s="61">
        <v>105</v>
      </c>
      <c r="J16" s="61">
        <v>86</v>
      </c>
      <c r="K16" s="61">
        <v>14</v>
      </c>
      <c r="L16" s="61">
        <v>1</v>
      </c>
      <c r="M16" s="61">
        <v>66</v>
      </c>
      <c r="N16" s="61">
        <v>48</v>
      </c>
      <c r="O16" s="61">
        <v>41</v>
      </c>
      <c r="P16" s="61">
        <v>7</v>
      </c>
      <c r="Q16" s="61">
        <v>18</v>
      </c>
      <c r="R16" s="61">
        <v>6</v>
      </c>
      <c r="S16" s="61">
        <v>10</v>
      </c>
      <c r="T16" s="61">
        <v>2</v>
      </c>
      <c r="U16" s="61">
        <v>0</v>
      </c>
      <c r="V16" s="61">
        <v>505</v>
      </c>
      <c r="W16" s="61">
        <v>281</v>
      </c>
      <c r="X16" s="61">
        <v>238</v>
      </c>
      <c r="Y16" s="61">
        <v>43</v>
      </c>
      <c r="Z16" s="61">
        <v>224</v>
      </c>
      <c r="AA16" s="61">
        <v>111</v>
      </c>
      <c r="AB16" s="61">
        <v>96</v>
      </c>
      <c r="AC16" s="61">
        <v>16</v>
      </c>
      <c r="AD16" s="61">
        <v>1</v>
      </c>
    </row>
    <row r="17" spans="1:30" ht="13.5" customHeight="1">
      <c r="A17" s="58" t="s">
        <v>118</v>
      </c>
      <c r="B17" s="59" t="s">
        <v>119</v>
      </c>
      <c r="C17" s="60" t="s">
        <v>99</v>
      </c>
      <c r="D17" s="61">
        <v>1460</v>
      </c>
      <c r="E17" s="61">
        <v>654</v>
      </c>
      <c r="F17" s="61">
        <v>515</v>
      </c>
      <c r="G17" s="61">
        <v>139</v>
      </c>
      <c r="H17" s="61">
        <v>806</v>
      </c>
      <c r="I17" s="61">
        <v>579</v>
      </c>
      <c r="J17" s="61">
        <v>216</v>
      </c>
      <c r="K17" s="61">
        <v>5</v>
      </c>
      <c r="L17" s="61">
        <v>6</v>
      </c>
      <c r="M17" s="61">
        <v>148</v>
      </c>
      <c r="N17" s="61">
        <v>116</v>
      </c>
      <c r="O17" s="61">
        <v>79</v>
      </c>
      <c r="P17" s="61">
        <v>37</v>
      </c>
      <c r="Q17" s="61">
        <v>32</v>
      </c>
      <c r="R17" s="61">
        <v>0</v>
      </c>
      <c r="S17" s="61">
        <v>31</v>
      </c>
      <c r="T17" s="61">
        <v>0</v>
      </c>
      <c r="U17" s="61">
        <v>1</v>
      </c>
      <c r="V17" s="61">
        <v>1608</v>
      </c>
      <c r="W17" s="61">
        <v>770</v>
      </c>
      <c r="X17" s="61">
        <v>594</v>
      </c>
      <c r="Y17" s="61">
        <v>176</v>
      </c>
      <c r="Z17" s="61">
        <v>838</v>
      </c>
      <c r="AA17" s="61">
        <v>579</v>
      </c>
      <c r="AB17" s="61">
        <v>247</v>
      </c>
      <c r="AC17" s="61">
        <v>5</v>
      </c>
      <c r="AD17" s="61">
        <v>7</v>
      </c>
    </row>
    <row r="18" spans="1:30" ht="13.5" customHeight="1">
      <c r="A18" s="58" t="s">
        <v>120</v>
      </c>
      <c r="B18" s="59" t="s">
        <v>121</v>
      </c>
      <c r="C18" s="60" t="s">
        <v>99</v>
      </c>
      <c r="D18" s="61">
        <v>1450</v>
      </c>
      <c r="E18" s="61">
        <v>713</v>
      </c>
      <c r="F18" s="61">
        <v>558</v>
      </c>
      <c r="G18" s="61">
        <v>155</v>
      </c>
      <c r="H18" s="61">
        <v>737</v>
      </c>
      <c r="I18" s="61">
        <v>450</v>
      </c>
      <c r="J18" s="61">
        <v>253</v>
      </c>
      <c r="K18" s="61">
        <v>22</v>
      </c>
      <c r="L18" s="61">
        <v>12</v>
      </c>
      <c r="M18" s="61">
        <v>122</v>
      </c>
      <c r="N18" s="61">
        <v>103</v>
      </c>
      <c r="O18" s="61">
        <v>79</v>
      </c>
      <c r="P18" s="61">
        <v>24</v>
      </c>
      <c r="Q18" s="61">
        <v>19</v>
      </c>
      <c r="R18" s="61">
        <v>8</v>
      </c>
      <c r="S18" s="61">
        <v>11</v>
      </c>
      <c r="T18" s="61">
        <v>0</v>
      </c>
      <c r="U18" s="61">
        <v>0</v>
      </c>
      <c r="V18" s="61">
        <v>1572</v>
      </c>
      <c r="W18" s="61">
        <v>816</v>
      </c>
      <c r="X18" s="61">
        <v>637</v>
      </c>
      <c r="Y18" s="61">
        <v>179</v>
      </c>
      <c r="Z18" s="61">
        <v>756</v>
      </c>
      <c r="AA18" s="61">
        <v>458</v>
      </c>
      <c r="AB18" s="61">
        <v>264</v>
      </c>
      <c r="AC18" s="61">
        <v>22</v>
      </c>
      <c r="AD18" s="61">
        <v>12</v>
      </c>
    </row>
    <row r="19" spans="1:30" ht="13.5" customHeight="1">
      <c r="A19" s="58" t="s">
        <v>122</v>
      </c>
      <c r="B19" s="59" t="s">
        <v>123</v>
      </c>
      <c r="C19" s="60" t="s">
        <v>99</v>
      </c>
      <c r="D19" s="61">
        <v>5227</v>
      </c>
      <c r="E19" s="61">
        <v>1352</v>
      </c>
      <c r="F19" s="61">
        <v>1247</v>
      </c>
      <c r="G19" s="61">
        <v>105</v>
      </c>
      <c r="H19" s="61">
        <v>3875</v>
      </c>
      <c r="I19" s="61">
        <v>3774</v>
      </c>
      <c r="J19" s="61">
        <v>98</v>
      </c>
      <c r="K19" s="61">
        <v>0</v>
      </c>
      <c r="L19" s="61">
        <v>3</v>
      </c>
      <c r="M19" s="61">
        <v>67</v>
      </c>
      <c r="N19" s="61">
        <v>56</v>
      </c>
      <c r="O19" s="61">
        <v>41</v>
      </c>
      <c r="P19" s="61">
        <v>15</v>
      </c>
      <c r="Q19" s="61">
        <v>11</v>
      </c>
      <c r="R19" s="61">
        <v>7</v>
      </c>
      <c r="S19" s="61">
        <v>4</v>
      </c>
      <c r="T19" s="61">
        <v>0</v>
      </c>
      <c r="U19" s="61">
        <v>0</v>
      </c>
      <c r="V19" s="61">
        <v>5294</v>
      </c>
      <c r="W19" s="61">
        <v>1408</v>
      </c>
      <c r="X19" s="61">
        <v>1288</v>
      </c>
      <c r="Y19" s="61">
        <v>120</v>
      </c>
      <c r="Z19" s="61">
        <v>3886</v>
      </c>
      <c r="AA19" s="61">
        <v>3781</v>
      </c>
      <c r="AB19" s="61">
        <v>102</v>
      </c>
      <c r="AC19" s="61">
        <v>0</v>
      </c>
      <c r="AD19" s="61">
        <v>3</v>
      </c>
    </row>
    <row r="20" spans="1:30" ht="13.5" customHeight="1">
      <c r="A20" s="58" t="s">
        <v>124</v>
      </c>
      <c r="B20" s="59" t="s">
        <v>125</v>
      </c>
      <c r="C20" s="60" t="s">
        <v>99</v>
      </c>
      <c r="D20" s="61">
        <v>4718</v>
      </c>
      <c r="E20" s="61">
        <v>1511</v>
      </c>
      <c r="F20" s="61">
        <v>981</v>
      </c>
      <c r="G20" s="61">
        <v>530</v>
      </c>
      <c r="H20" s="61">
        <v>3207</v>
      </c>
      <c r="I20" s="61">
        <v>2637</v>
      </c>
      <c r="J20" s="61">
        <v>461</v>
      </c>
      <c r="K20" s="61">
        <v>37</v>
      </c>
      <c r="L20" s="61">
        <v>72</v>
      </c>
      <c r="M20" s="61">
        <v>256</v>
      </c>
      <c r="N20" s="61">
        <v>85</v>
      </c>
      <c r="O20" s="61">
        <v>64</v>
      </c>
      <c r="P20" s="61">
        <v>21</v>
      </c>
      <c r="Q20" s="61">
        <v>171</v>
      </c>
      <c r="R20" s="61">
        <v>137</v>
      </c>
      <c r="S20" s="61">
        <v>34</v>
      </c>
      <c r="T20" s="61">
        <v>0</v>
      </c>
      <c r="U20" s="61">
        <v>0</v>
      </c>
      <c r="V20" s="61">
        <v>4974</v>
      </c>
      <c r="W20" s="61">
        <v>1596</v>
      </c>
      <c r="X20" s="61">
        <v>1045</v>
      </c>
      <c r="Y20" s="61">
        <v>551</v>
      </c>
      <c r="Z20" s="61">
        <v>3378</v>
      </c>
      <c r="AA20" s="61">
        <v>2774</v>
      </c>
      <c r="AB20" s="61">
        <v>495</v>
      </c>
      <c r="AC20" s="61">
        <v>37</v>
      </c>
      <c r="AD20" s="61">
        <v>72</v>
      </c>
    </row>
    <row r="21" spans="1:30" ht="13.5" customHeight="1">
      <c r="A21" s="58" t="s">
        <v>126</v>
      </c>
      <c r="B21" s="59" t="s">
        <v>127</v>
      </c>
      <c r="C21" s="60" t="s">
        <v>99</v>
      </c>
      <c r="D21" s="61">
        <v>460</v>
      </c>
      <c r="E21" s="61">
        <v>283</v>
      </c>
      <c r="F21" s="61">
        <v>219</v>
      </c>
      <c r="G21" s="61">
        <v>64</v>
      </c>
      <c r="H21" s="61">
        <v>177</v>
      </c>
      <c r="I21" s="61">
        <v>73</v>
      </c>
      <c r="J21" s="61">
        <v>47</v>
      </c>
      <c r="K21" s="61">
        <v>16</v>
      </c>
      <c r="L21" s="61">
        <v>41</v>
      </c>
      <c r="M21" s="61">
        <v>129</v>
      </c>
      <c r="N21" s="61">
        <v>100</v>
      </c>
      <c r="O21" s="61">
        <v>75</v>
      </c>
      <c r="P21" s="61">
        <v>25</v>
      </c>
      <c r="Q21" s="61">
        <v>29</v>
      </c>
      <c r="R21" s="61">
        <v>3</v>
      </c>
      <c r="S21" s="61">
        <v>24</v>
      </c>
      <c r="T21" s="61">
        <v>0</v>
      </c>
      <c r="U21" s="61">
        <v>2</v>
      </c>
      <c r="V21" s="61">
        <v>589</v>
      </c>
      <c r="W21" s="61">
        <v>383</v>
      </c>
      <c r="X21" s="61">
        <v>294</v>
      </c>
      <c r="Y21" s="61">
        <v>89</v>
      </c>
      <c r="Z21" s="61">
        <v>206</v>
      </c>
      <c r="AA21" s="61">
        <v>76</v>
      </c>
      <c r="AB21" s="61">
        <v>71</v>
      </c>
      <c r="AC21" s="61">
        <v>16</v>
      </c>
      <c r="AD21" s="61">
        <v>43</v>
      </c>
    </row>
    <row r="22" spans="1:30" ht="13.5" customHeight="1">
      <c r="A22" s="58" t="s">
        <v>128</v>
      </c>
      <c r="B22" s="59" t="s">
        <v>129</v>
      </c>
      <c r="C22" s="60" t="s">
        <v>99</v>
      </c>
      <c r="D22" s="61">
        <v>271</v>
      </c>
      <c r="E22" s="61">
        <v>75</v>
      </c>
      <c r="F22" s="61">
        <v>71</v>
      </c>
      <c r="G22" s="61">
        <v>4</v>
      </c>
      <c r="H22" s="61">
        <v>196</v>
      </c>
      <c r="I22" s="61">
        <v>165</v>
      </c>
      <c r="J22" s="61">
        <v>23</v>
      </c>
      <c r="K22" s="61">
        <v>5</v>
      </c>
      <c r="L22" s="61">
        <v>3</v>
      </c>
      <c r="M22" s="61">
        <v>19</v>
      </c>
      <c r="N22" s="61">
        <v>18</v>
      </c>
      <c r="O22" s="61">
        <v>14</v>
      </c>
      <c r="P22" s="61">
        <v>4</v>
      </c>
      <c r="Q22" s="61">
        <v>1</v>
      </c>
      <c r="R22" s="61">
        <v>0</v>
      </c>
      <c r="S22" s="61">
        <v>1</v>
      </c>
      <c r="T22" s="61">
        <v>0</v>
      </c>
      <c r="U22" s="61">
        <v>0</v>
      </c>
      <c r="V22" s="61">
        <v>290</v>
      </c>
      <c r="W22" s="61">
        <v>93</v>
      </c>
      <c r="X22" s="61">
        <v>85</v>
      </c>
      <c r="Y22" s="61">
        <v>8</v>
      </c>
      <c r="Z22" s="61">
        <v>197</v>
      </c>
      <c r="AA22" s="61">
        <v>165</v>
      </c>
      <c r="AB22" s="61">
        <v>24</v>
      </c>
      <c r="AC22" s="61">
        <v>5</v>
      </c>
      <c r="AD22" s="61">
        <v>3</v>
      </c>
    </row>
    <row r="23" spans="1:30" ht="13.5" customHeight="1">
      <c r="A23" s="58" t="s">
        <v>130</v>
      </c>
      <c r="B23" s="59" t="s">
        <v>131</v>
      </c>
      <c r="C23" s="60" t="s">
        <v>99</v>
      </c>
      <c r="D23" s="61">
        <v>409</v>
      </c>
      <c r="E23" s="61">
        <v>164</v>
      </c>
      <c r="F23" s="61">
        <v>108</v>
      </c>
      <c r="G23" s="61">
        <v>56</v>
      </c>
      <c r="H23" s="61">
        <v>245</v>
      </c>
      <c r="I23" s="61">
        <v>123</v>
      </c>
      <c r="J23" s="61">
        <v>93</v>
      </c>
      <c r="K23" s="61">
        <v>24</v>
      </c>
      <c r="L23" s="61">
        <v>5</v>
      </c>
      <c r="M23" s="61">
        <v>10</v>
      </c>
      <c r="N23" s="61">
        <v>5</v>
      </c>
      <c r="O23" s="61">
        <v>4</v>
      </c>
      <c r="P23" s="61">
        <v>1</v>
      </c>
      <c r="Q23" s="61">
        <v>5</v>
      </c>
      <c r="R23" s="61">
        <v>0</v>
      </c>
      <c r="S23" s="61">
        <v>4</v>
      </c>
      <c r="T23" s="61">
        <v>0</v>
      </c>
      <c r="U23" s="61">
        <v>1</v>
      </c>
      <c r="V23" s="61">
        <v>419</v>
      </c>
      <c r="W23" s="61">
        <v>169</v>
      </c>
      <c r="X23" s="61">
        <v>112</v>
      </c>
      <c r="Y23" s="61">
        <v>57</v>
      </c>
      <c r="Z23" s="61">
        <v>250</v>
      </c>
      <c r="AA23" s="61">
        <v>123</v>
      </c>
      <c r="AB23" s="61">
        <v>97</v>
      </c>
      <c r="AC23" s="61">
        <v>24</v>
      </c>
      <c r="AD23" s="61">
        <v>6</v>
      </c>
    </row>
    <row r="24" spans="1:30" ht="13.5" customHeight="1">
      <c r="A24" s="58" t="s">
        <v>132</v>
      </c>
      <c r="B24" s="59" t="s">
        <v>133</v>
      </c>
      <c r="C24" s="60" t="s">
        <v>99</v>
      </c>
      <c r="D24" s="61">
        <v>133</v>
      </c>
      <c r="E24" s="61">
        <v>76</v>
      </c>
      <c r="F24" s="61">
        <v>57</v>
      </c>
      <c r="G24" s="61">
        <v>19</v>
      </c>
      <c r="H24" s="61">
        <v>57</v>
      </c>
      <c r="I24" s="61">
        <v>31</v>
      </c>
      <c r="J24" s="61">
        <v>24</v>
      </c>
      <c r="K24" s="61">
        <v>2</v>
      </c>
      <c r="L24" s="61">
        <v>0</v>
      </c>
      <c r="M24" s="61">
        <v>13</v>
      </c>
      <c r="N24" s="61">
        <v>7</v>
      </c>
      <c r="O24" s="61">
        <v>5</v>
      </c>
      <c r="P24" s="61">
        <v>2</v>
      </c>
      <c r="Q24" s="61">
        <v>6</v>
      </c>
      <c r="R24" s="61">
        <v>0</v>
      </c>
      <c r="S24" s="61">
        <v>3</v>
      </c>
      <c r="T24" s="61">
        <v>0</v>
      </c>
      <c r="U24" s="61">
        <v>3</v>
      </c>
      <c r="V24" s="61">
        <v>146</v>
      </c>
      <c r="W24" s="61">
        <v>83</v>
      </c>
      <c r="X24" s="61">
        <v>62</v>
      </c>
      <c r="Y24" s="61">
        <v>21</v>
      </c>
      <c r="Z24" s="61">
        <v>63</v>
      </c>
      <c r="AA24" s="61">
        <v>31</v>
      </c>
      <c r="AB24" s="61">
        <v>27</v>
      </c>
      <c r="AC24" s="61">
        <v>2</v>
      </c>
      <c r="AD24" s="61">
        <v>3</v>
      </c>
    </row>
    <row r="25" spans="1:30" ht="13.5" customHeight="1">
      <c r="A25" s="58" t="s">
        <v>134</v>
      </c>
      <c r="B25" s="59" t="s">
        <v>135</v>
      </c>
      <c r="C25" s="60" t="s">
        <v>99</v>
      </c>
      <c r="D25" s="61">
        <v>167</v>
      </c>
      <c r="E25" s="61">
        <v>106</v>
      </c>
      <c r="F25" s="61">
        <v>91</v>
      </c>
      <c r="G25" s="61">
        <v>15</v>
      </c>
      <c r="H25" s="61">
        <v>61</v>
      </c>
      <c r="I25" s="61">
        <v>38</v>
      </c>
      <c r="J25" s="61">
        <v>13</v>
      </c>
      <c r="K25" s="61">
        <v>0</v>
      </c>
      <c r="L25" s="61">
        <v>10</v>
      </c>
      <c r="M25" s="61">
        <v>37</v>
      </c>
      <c r="N25" s="61">
        <v>26</v>
      </c>
      <c r="O25" s="61">
        <v>22</v>
      </c>
      <c r="P25" s="61">
        <v>4</v>
      </c>
      <c r="Q25" s="61">
        <v>11</v>
      </c>
      <c r="R25" s="61">
        <v>0</v>
      </c>
      <c r="S25" s="61">
        <v>9</v>
      </c>
      <c r="T25" s="61">
        <v>0</v>
      </c>
      <c r="U25" s="61">
        <v>2</v>
      </c>
      <c r="V25" s="61">
        <v>204</v>
      </c>
      <c r="W25" s="61">
        <v>132</v>
      </c>
      <c r="X25" s="61">
        <v>113</v>
      </c>
      <c r="Y25" s="61">
        <v>19</v>
      </c>
      <c r="Z25" s="61">
        <v>72</v>
      </c>
      <c r="AA25" s="61">
        <v>38</v>
      </c>
      <c r="AB25" s="61">
        <v>22</v>
      </c>
      <c r="AC25" s="61">
        <v>0</v>
      </c>
      <c r="AD25" s="61">
        <v>12</v>
      </c>
    </row>
    <row r="26" spans="1:30" ht="13.5" customHeight="1">
      <c r="A26" s="58" t="s">
        <v>136</v>
      </c>
      <c r="B26" s="59" t="s">
        <v>137</v>
      </c>
      <c r="C26" s="60" t="s">
        <v>99</v>
      </c>
      <c r="D26" s="61">
        <v>363</v>
      </c>
      <c r="E26" s="61">
        <v>246</v>
      </c>
      <c r="F26" s="61">
        <v>224</v>
      </c>
      <c r="G26" s="61">
        <v>22</v>
      </c>
      <c r="H26" s="61">
        <v>117</v>
      </c>
      <c r="I26" s="61">
        <v>48</v>
      </c>
      <c r="J26" s="61">
        <v>49</v>
      </c>
      <c r="K26" s="61">
        <v>18</v>
      </c>
      <c r="L26" s="61">
        <v>2</v>
      </c>
      <c r="M26" s="61">
        <v>64</v>
      </c>
      <c r="N26" s="61">
        <v>54</v>
      </c>
      <c r="O26" s="61">
        <v>50</v>
      </c>
      <c r="P26" s="61">
        <v>4</v>
      </c>
      <c r="Q26" s="61">
        <v>10</v>
      </c>
      <c r="R26" s="61">
        <v>0</v>
      </c>
      <c r="S26" s="61">
        <v>10</v>
      </c>
      <c r="T26" s="61">
        <v>0</v>
      </c>
      <c r="U26" s="61">
        <v>0</v>
      </c>
      <c r="V26" s="61">
        <v>427</v>
      </c>
      <c r="W26" s="61">
        <v>300</v>
      </c>
      <c r="X26" s="61">
        <v>274</v>
      </c>
      <c r="Y26" s="61">
        <v>26</v>
      </c>
      <c r="Z26" s="61">
        <v>127</v>
      </c>
      <c r="AA26" s="61">
        <v>48</v>
      </c>
      <c r="AB26" s="61">
        <v>59</v>
      </c>
      <c r="AC26" s="61">
        <v>18</v>
      </c>
      <c r="AD26" s="61">
        <v>2</v>
      </c>
    </row>
    <row r="27" spans="1:30" ht="13.5" customHeight="1">
      <c r="A27" s="58" t="s">
        <v>138</v>
      </c>
      <c r="B27" s="59" t="s">
        <v>139</v>
      </c>
      <c r="C27" s="60" t="s">
        <v>99</v>
      </c>
      <c r="D27" s="61">
        <v>835</v>
      </c>
      <c r="E27" s="61">
        <v>232</v>
      </c>
      <c r="F27" s="61">
        <v>182</v>
      </c>
      <c r="G27" s="61">
        <v>50</v>
      </c>
      <c r="H27" s="61">
        <v>603</v>
      </c>
      <c r="I27" s="61">
        <v>365</v>
      </c>
      <c r="J27" s="61">
        <v>190</v>
      </c>
      <c r="K27" s="61">
        <v>30</v>
      </c>
      <c r="L27" s="61">
        <v>18</v>
      </c>
      <c r="M27" s="61">
        <v>146</v>
      </c>
      <c r="N27" s="61">
        <v>81</v>
      </c>
      <c r="O27" s="61">
        <v>59</v>
      </c>
      <c r="P27" s="61">
        <v>22</v>
      </c>
      <c r="Q27" s="61">
        <v>65</v>
      </c>
      <c r="R27" s="61">
        <v>23</v>
      </c>
      <c r="S27" s="61">
        <v>42</v>
      </c>
      <c r="T27" s="61">
        <v>0</v>
      </c>
      <c r="U27" s="61">
        <v>0</v>
      </c>
      <c r="V27" s="61">
        <v>981</v>
      </c>
      <c r="W27" s="61">
        <v>313</v>
      </c>
      <c r="X27" s="61">
        <v>241</v>
      </c>
      <c r="Y27" s="61">
        <v>72</v>
      </c>
      <c r="Z27" s="61">
        <v>668</v>
      </c>
      <c r="AA27" s="61">
        <v>388</v>
      </c>
      <c r="AB27" s="61">
        <v>232</v>
      </c>
      <c r="AC27" s="61">
        <v>30</v>
      </c>
      <c r="AD27" s="61">
        <v>18</v>
      </c>
    </row>
    <row r="28" spans="1:30" ht="13.5" customHeight="1">
      <c r="A28" s="58" t="s">
        <v>140</v>
      </c>
      <c r="B28" s="59" t="s">
        <v>141</v>
      </c>
      <c r="C28" s="60" t="s">
        <v>99</v>
      </c>
      <c r="D28" s="61">
        <v>1090</v>
      </c>
      <c r="E28" s="61">
        <v>375</v>
      </c>
      <c r="F28" s="61">
        <v>302</v>
      </c>
      <c r="G28" s="61">
        <v>73</v>
      </c>
      <c r="H28" s="61">
        <v>715</v>
      </c>
      <c r="I28" s="61">
        <v>495</v>
      </c>
      <c r="J28" s="61">
        <v>184</v>
      </c>
      <c r="K28" s="61">
        <v>21</v>
      </c>
      <c r="L28" s="61">
        <v>15</v>
      </c>
      <c r="M28" s="61">
        <v>77</v>
      </c>
      <c r="N28" s="61">
        <v>57</v>
      </c>
      <c r="O28" s="61">
        <v>39</v>
      </c>
      <c r="P28" s="61">
        <v>18</v>
      </c>
      <c r="Q28" s="61">
        <v>20</v>
      </c>
      <c r="R28" s="61">
        <v>1</v>
      </c>
      <c r="S28" s="61">
        <v>16</v>
      </c>
      <c r="T28" s="61">
        <v>2</v>
      </c>
      <c r="U28" s="61">
        <v>1</v>
      </c>
      <c r="V28" s="61">
        <v>1167</v>
      </c>
      <c r="W28" s="61">
        <v>432</v>
      </c>
      <c r="X28" s="61">
        <v>341</v>
      </c>
      <c r="Y28" s="61">
        <v>91</v>
      </c>
      <c r="Z28" s="61">
        <v>735</v>
      </c>
      <c r="AA28" s="61">
        <v>496</v>
      </c>
      <c r="AB28" s="61">
        <v>200</v>
      </c>
      <c r="AC28" s="61">
        <v>23</v>
      </c>
      <c r="AD28" s="61">
        <v>16</v>
      </c>
    </row>
    <row r="29" spans="1:30" ht="13.5" customHeight="1">
      <c r="A29" s="58" t="s">
        <v>142</v>
      </c>
      <c r="B29" s="59" t="s">
        <v>143</v>
      </c>
      <c r="C29" s="60" t="s">
        <v>99</v>
      </c>
      <c r="D29" s="61">
        <v>2768</v>
      </c>
      <c r="E29" s="61">
        <v>948</v>
      </c>
      <c r="F29" s="61">
        <v>593</v>
      </c>
      <c r="G29" s="61">
        <v>355</v>
      </c>
      <c r="H29" s="61">
        <v>1820</v>
      </c>
      <c r="I29" s="61">
        <v>1424</v>
      </c>
      <c r="J29" s="61">
        <v>302</v>
      </c>
      <c r="K29" s="61">
        <v>47</v>
      </c>
      <c r="L29" s="61">
        <v>47</v>
      </c>
      <c r="M29" s="61">
        <v>209</v>
      </c>
      <c r="N29" s="61">
        <v>106</v>
      </c>
      <c r="O29" s="61">
        <v>86</v>
      </c>
      <c r="P29" s="61">
        <v>20</v>
      </c>
      <c r="Q29" s="61">
        <v>103</v>
      </c>
      <c r="R29" s="61">
        <v>66</v>
      </c>
      <c r="S29" s="61">
        <v>20</v>
      </c>
      <c r="T29" s="61">
        <v>14</v>
      </c>
      <c r="U29" s="61">
        <v>3</v>
      </c>
      <c r="V29" s="61">
        <v>2977</v>
      </c>
      <c r="W29" s="61">
        <v>1054</v>
      </c>
      <c r="X29" s="61">
        <v>679</v>
      </c>
      <c r="Y29" s="61">
        <v>375</v>
      </c>
      <c r="Z29" s="61">
        <v>1923</v>
      </c>
      <c r="AA29" s="61">
        <v>1490</v>
      </c>
      <c r="AB29" s="61">
        <v>322</v>
      </c>
      <c r="AC29" s="61">
        <v>61</v>
      </c>
      <c r="AD29" s="61">
        <v>50</v>
      </c>
    </row>
    <row r="30" spans="1:30" ht="13.5" customHeight="1">
      <c r="A30" s="58" t="s">
        <v>144</v>
      </c>
      <c r="B30" s="59" t="s">
        <v>145</v>
      </c>
      <c r="C30" s="60" t="s">
        <v>99</v>
      </c>
      <c r="D30" s="61">
        <v>767</v>
      </c>
      <c r="E30" s="61">
        <v>259</v>
      </c>
      <c r="F30" s="61">
        <v>212</v>
      </c>
      <c r="G30" s="61">
        <v>47</v>
      </c>
      <c r="H30" s="61">
        <v>508</v>
      </c>
      <c r="I30" s="61">
        <v>357</v>
      </c>
      <c r="J30" s="61">
        <v>116</v>
      </c>
      <c r="K30" s="61">
        <v>20</v>
      </c>
      <c r="L30" s="61">
        <v>15</v>
      </c>
      <c r="M30" s="61">
        <v>83</v>
      </c>
      <c r="N30" s="61">
        <v>50</v>
      </c>
      <c r="O30" s="61">
        <v>42</v>
      </c>
      <c r="P30" s="61">
        <v>8</v>
      </c>
      <c r="Q30" s="61">
        <v>33</v>
      </c>
      <c r="R30" s="61">
        <v>20</v>
      </c>
      <c r="S30" s="61">
        <v>8</v>
      </c>
      <c r="T30" s="61">
        <v>5</v>
      </c>
      <c r="U30" s="61">
        <v>0</v>
      </c>
      <c r="V30" s="61">
        <v>850</v>
      </c>
      <c r="W30" s="61">
        <v>309</v>
      </c>
      <c r="X30" s="61">
        <v>254</v>
      </c>
      <c r="Y30" s="61">
        <v>55</v>
      </c>
      <c r="Z30" s="61">
        <v>541</v>
      </c>
      <c r="AA30" s="61">
        <v>377</v>
      </c>
      <c r="AB30" s="61">
        <v>124</v>
      </c>
      <c r="AC30" s="61">
        <v>25</v>
      </c>
      <c r="AD30" s="61">
        <v>15</v>
      </c>
    </row>
    <row r="31" spans="1:30" ht="13.5" customHeight="1">
      <c r="A31" s="58" t="s">
        <v>146</v>
      </c>
      <c r="B31" s="59" t="s">
        <v>147</v>
      </c>
      <c r="C31" s="60" t="s">
        <v>99</v>
      </c>
      <c r="D31" s="61">
        <v>225</v>
      </c>
      <c r="E31" s="61">
        <v>153</v>
      </c>
      <c r="F31" s="61">
        <v>125</v>
      </c>
      <c r="G31" s="61">
        <v>28</v>
      </c>
      <c r="H31" s="61">
        <v>72</v>
      </c>
      <c r="I31" s="61">
        <v>32</v>
      </c>
      <c r="J31" s="61">
        <v>33</v>
      </c>
      <c r="K31" s="61">
        <v>1</v>
      </c>
      <c r="L31" s="61">
        <v>6</v>
      </c>
      <c r="M31" s="61">
        <v>33</v>
      </c>
      <c r="N31" s="61">
        <v>29</v>
      </c>
      <c r="O31" s="61">
        <v>23</v>
      </c>
      <c r="P31" s="61">
        <v>6</v>
      </c>
      <c r="Q31" s="61">
        <v>4</v>
      </c>
      <c r="R31" s="61">
        <v>0</v>
      </c>
      <c r="S31" s="61">
        <v>4</v>
      </c>
      <c r="T31" s="61">
        <v>0</v>
      </c>
      <c r="U31" s="61">
        <v>0</v>
      </c>
      <c r="V31" s="61">
        <v>258</v>
      </c>
      <c r="W31" s="61">
        <v>182</v>
      </c>
      <c r="X31" s="61">
        <v>148</v>
      </c>
      <c r="Y31" s="61">
        <v>34</v>
      </c>
      <c r="Z31" s="61">
        <v>76</v>
      </c>
      <c r="AA31" s="61">
        <v>32</v>
      </c>
      <c r="AB31" s="61">
        <v>37</v>
      </c>
      <c r="AC31" s="61">
        <v>1</v>
      </c>
      <c r="AD31" s="61">
        <v>6</v>
      </c>
    </row>
    <row r="32" spans="1:30" ht="13.5" customHeight="1">
      <c r="A32" s="58" t="s">
        <v>148</v>
      </c>
      <c r="B32" s="59" t="s">
        <v>149</v>
      </c>
      <c r="C32" s="60" t="s">
        <v>99</v>
      </c>
      <c r="D32" s="61">
        <v>1190</v>
      </c>
      <c r="E32" s="61">
        <v>412</v>
      </c>
      <c r="F32" s="61">
        <v>276</v>
      </c>
      <c r="G32" s="61">
        <v>136</v>
      </c>
      <c r="H32" s="61">
        <v>778</v>
      </c>
      <c r="I32" s="61">
        <v>607</v>
      </c>
      <c r="J32" s="61">
        <v>106</v>
      </c>
      <c r="K32" s="61">
        <v>9</v>
      </c>
      <c r="L32" s="61">
        <v>56</v>
      </c>
      <c r="M32" s="61">
        <v>68</v>
      </c>
      <c r="N32" s="61">
        <v>42</v>
      </c>
      <c r="O32" s="61">
        <v>34</v>
      </c>
      <c r="P32" s="61">
        <v>8</v>
      </c>
      <c r="Q32" s="61">
        <v>26</v>
      </c>
      <c r="R32" s="61">
        <v>19</v>
      </c>
      <c r="S32" s="61">
        <v>3</v>
      </c>
      <c r="T32" s="61">
        <v>0</v>
      </c>
      <c r="U32" s="61">
        <v>4</v>
      </c>
      <c r="V32" s="61">
        <v>1258</v>
      </c>
      <c r="W32" s="61">
        <v>454</v>
      </c>
      <c r="X32" s="61">
        <v>310</v>
      </c>
      <c r="Y32" s="61">
        <v>144</v>
      </c>
      <c r="Z32" s="61">
        <v>804</v>
      </c>
      <c r="AA32" s="61">
        <v>626</v>
      </c>
      <c r="AB32" s="61">
        <v>109</v>
      </c>
      <c r="AC32" s="61">
        <v>9</v>
      </c>
      <c r="AD32" s="61">
        <v>60</v>
      </c>
    </row>
    <row r="33" spans="1:30" ht="13.5" customHeight="1">
      <c r="A33" s="58" t="s">
        <v>150</v>
      </c>
      <c r="B33" s="59" t="s">
        <v>151</v>
      </c>
      <c r="C33" s="60" t="s">
        <v>99</v>
      </c>
      <c r="D33" s="61">
        <v>4053</v>
      </c>
      <c r="E33" s="61">
        <v>1025</v>
      </c>
      <c r="F33" s="61">
        <v>783</v>
      </c>
      <c r="G33" s="61">
        <v>242</v>
      </c>
      <c r="H33" s="61">
        <v>3028</v>
      </c>
      <c r="I33" s="61">
        <v>2817</v>
      </c>
      <c r="J33" s="61">
        <v>159</v>
      </c>
      <c r="K33" s="61">
        <v>7</v>
      </c>
      <c r="L33" s="61">
        <v>45</v>
      </c>
      <c r="M33" s="61">
        <v>219</v>
      </c>
      <c r="N33" s="61">
        <v>119</v>
      </c>
      <c r="O33" s="61">
        <v>94</v>
      </c>
      <c r="P33" s="61">
        <v>25</v>
      </c>
      <c r="Q33" s="61">
        <v>100</v>
      </c>
      <c r="R33" s="61">
        <v>88</v>
      </c>
      <c r="S33" s="61">
        <v>10</v>
      </c>
      <c r="T33" s="61">
        <v>2</v>
      </c>
      <c r="U33" s="61">
        <v>0</v>
      </c>
      <c r="V33" s="61">
        <v>4272</v>
      </c>
      <c r="W33" s="61">
        <v>1144</v>
      </c>
      <c r="X33" s="61">
        <v>877</v>
      </c>
      <c r="Y33" s="61">
        <v>267</v>
      </c>
      <c r="Z33" s="61">
        <v>3128</v>
      </c>
      <c r="AA33" s="61">
        <v>2905</v>
      </c>
      <c r="AB33" s="61">
        <v>169</v>
      </c>
      <c r="AC33" s="61">
        <v>9</v>
      </c>
      <c r="AD33" s="61">
        <v>45</v>
      </c>
    </row>
    <row r="34" spans="1:30" ht="13.5" customHeight="1">
      <c r="A34" s="58" t="s">
        <v>152</v>
      </c>
      <c r="B34" s="59" t="s">
        <v>153</v>
      </c>
      <c r="C34" s="60" t="s">
        <v>99</v>
      </c>
      <c r="D34" s="61">
        <v>2449</v>
      </c>
      <c r="E34" s="61">
        <v>560</v>
      </c>
      <c r="F34" s="61">
        <v>397</v>
      </c>
      <c r="G34" s="61">
        <v>163</v>
      </c>
      <c r="H34" s="61">
        <v>1889</v>
      </c>
      <c r="I34" s="61">
        <v>1332</v>
      </c>
      <c r="J34" s="61">
        <v>419</v>
      </c>
      <c r="K34" s="61">
        <v>44</v>
      </c>
      <c r="L34" s="61">
        <v>94</v>
      </c>
      <c r="M34" s="61">
        <v>166</v>
      </c>
      <c r="N34" s="61">
        <v>82</v>
      </c>
      <c r="O34" s="61">
        <v>75</v>
      </c>
      <c r="P34" s="61">
        <v>7</v>
      </c>
      <c r="Q34" s="61">
        <v>84</v>
      </c>
      <c r="R34" s="61">
        <v>62</v>
      </c>
      <c r="S34" s="61">
        <v>22</v>
      </c>
      <c r="T34" s="61">
        <v>0</v>
      </c>
      <c r="U34" s="61">
        <v>0</v>
      </c>
      <c r="V34" s="61">
        <v>2615</v>
      </c>
      <c r="W34" s="61">
        <v>642</v>
      </c>
      <c r="X34" s="61">
        <v>472</v>
      </c>
      <c r="Y34" s="61">
        <v>170</v>
      </c>
      <c r="Z34" s="61">
        <v>1973</v>
      </c>
      <c r="AA34" s="61">
        <v>1394</v>
      </c>
      <c r="AB34" s="61">
        <v>441</v>
      </c>
      <c r="AC34" s="61">
        <v>44</v>
      </c>
      <c r="AD34" s="61">
        <v>94</v>
      </c>
    </row>
    <row r="35" spans="1:30" ht="13.5" customHeight="1">
      <c r="A35" s="58" t="s">
        <v>154</v>
      </c>
      <c r="B35" s="59" t="s">
        <v>155</v>
      </c>
      <c r="C35" s="60" t="s">
        <v>99</v>
      </c>
      <c r="D35" s="61">
        <v>1104</v>
      </c>
      <c r="E35" s="61">
        <v>300</v>
      </c>
      <c r="F35" s="61">
        <v>228</v>
      </c>
      <c r="G35" s="61">
        <v>72</v>
      </c>
      <c r="H35" s="61">
        <v>804</v>
      </c>
      <c r="I35" s="61">
        <v>623</v>
      </c>
      <c r="J35" s="61">
        <v>159</v>
      </c>
      <c r="K35" s="61">
        <v>8</v>
      </c>
      <c r="L35" s="61">
        <v>14</v>
      </c>
      <c r="M35" s="61">
        <v>86</v>
      </c>
      <c r="N35" s="61">
        <v>54</v>
      </c>
      <c r="O35" s="61">
        <v>42</v>
      </c>
      <c r="P35" s="61">
        <v>12</v>
      </c>
      <c r="Q35" s="61">
        <v>32</v>
      </c>
      <c r="R35" s="61">
        <v>16</v>
      </c>
      <c r="S35" s="61">
        <v>15</v>
      </c>
      <c r="T35" s="61">
        <v>0</v>
      </c>
      <c r="U35" s="61">
        <v>1</v>
      </c>
      <c r="V35" s="61">
        <v>1190</v>
      </c>
      <c r="W35" s="61">
        <v>354</v>
      </c>
      <c r="X35" s="61">
        <v>270</v>
      </c>
      <c r="Y35" s="61">
        <v>84</v>
      </c>
      <c r="Z35" s="61">
        <v>836</v>
      </c>
      <c r="AA35" s="61">
        <v>639</v>
      </c>
      <c r="AB35" s="61">
        <v>174</v>
      </c>
      <c r="AC35" s="61">
        <v>8</v>
      </c>
      <c r="AD35" s="61">
        <v>15</v>
      </c>
    </row>
    <row r="36" spans="1:30" ht="13.5" customHeight="1">
      <c r="A36" s="58" t="s">
        <v>156</v>
      </c>
      <c r="B36" s="59" t="s">
        <v>157</v>
      </c>
      <c r="C36" s="60" t="s">
        <v>99</v>
      </c>
      <c r="D36" s="61">
        <v>483</v>
      </c>
      <c r="E36" s="61">
        <v>164</v>
      </c>
      <c r="F36" s="61">
        <v>112</v>
      </c>
      <c r="G36" s="61">
        <v>52</v>
      </c>
      <c r="H36" s="61">
        <v>319</v>
      </c>
      <c r="I36" s="61">
        <v>251</v>
      </c>
      <c r="J36" s="61">
        <v>61</v>
      </c>
      <c r="K36" s="61">
        <v>6</v>
      </c>
      <c r="L36" s="61">
        <v>1</v>
      </c>
      <c r="M36" s="61">
        <v>37</v>
      </c>
      <c r="N36" s="61">
        <v>30</v>
      </c>
      <c r="O36" s="61">
        <v>22</v>
      </c>
      <c r="P36" s="61">
        <v>8</v>
      </c>
      <c r="Q36" s="61">
        <v>7</v>
      </c>
      <c r="R36" s="61">
        <v>7</v>
      </c>
      <c r="S36" s="61">
        <v>0</v>
      </c>
      <c r="T36" s="61">
        <v>0</v>
      </c>
      <c r="U36" s="61">
        <v>0</v>
      </c>
      <c r="V36" s="61">
        <v>520</v>
      </c>
      <c r="W36" s="61">
        <v>194</v>
      </c>
      <c r="X36" s="61">
        <v>134</v>
      </c>
      <c r="Y36" s="61">
        <v>60</v>
      </c>
      <c r="Z36" s="61">
        <v>326</v>
      </c>
      <c r="AA36" s="61">
        <v>258</v>
      </c>
      <c r="AB36" s="61">
        <v>61</v>
      </c>
      <c r="AC36" s="61">
        <v>6</v>
      </c>
      <c r="AD36" s="61">
        <v>1</v>
      </c>
    </row>
    <row r="37" spans="1:30" ht="13.5" customHeight="1">
      <c r="A37" s="58" t="s">
        <v>158</v>
      </c>
      <c r="B37" s="59" t="s">
        <v>159</v>
      </c>
      <c r="C37" s="60" t="s">
        <v>99</v>
      </c>
      <c r="D37" s="61">
        <v>78</v>
      </c>
      <c r="E37" s="61">
        <v>49</v>
      </c>
      <c r="F37" s="61">
        <v>43</v>
      </c>
      <c r="G37" s="61">
        <v>6</v>
      </c>
      <c r="H37" s="61">
        <v>29</v>
      </c>
      <c r="I37" s="61">
        <v>15</v>
      </c>
      <c r="J37" s="61">
        <v>13</v>
      </c>
      <c r="K37" s="61">
        <v>0</v>
      </c>
      <c r="L37" s="61">
        <v>1</v>
      </c>
      <c r="M37" s="61">
        <v>9</v>
      </c>
      <c r="N37" s="61">
        <v>8</v>
      </c>
      <c r="O37" s="61">
        <v>8</v>
      </c>
      <c r="P37" s="61">
        <v>0</v>
      </c>
      <c r="Q37" s="61">
        <v>1</v>
      </c>
      <c r="R37" s="61">
        <v>1</v>
      </c>
      <c r="S37" s="61">
        <v>0</v>
      </c>
      <c r="T37" s="61">
        <v>0</v>
      </c>
      <c r="U37" s="61">
        <v>0</v>
      </c>
      <c r="V37" s="61">
        <v>87</v>
      </c>
      <c r="W37" s="61">
        <v>57</v>
      </c>
      <c r="X37" s="61">
        <v>51</v>
      </c>
      <c r="Y37" s="61">
        <v>6</v>
      </c>
      <c r="Z37" s="61">
        <v>30</v>
      </c>
      <c r="AA37" s="61">
        <v>16</v>
      </c>
      <c r="AB37" s="61">
        <v>13</v>
      </c>
      <c r="AC37" s="61">
        <v>0</v>
      </c>
      <c r="AD37" s="61">
        <v>1</v>
      </c>
    </row>
    <row r="38" spans="1:30" ht="13.5" customHeight="1">
      <c r="A38" s="58" t="s">
        <v>160</v>
      </c>
      <c r="B38" s="59" t="s">
        <v>161</v>
      </c>
      <c r="C38" s="60" t="s">
        <v>99</v>
      </c>
      <c r="D38" s="61">
        <v>196</v>
      </c>
      <c r="E38" s="61">
        <v>145</v>
      </c>
      <c r="F38" s="61">
        <v>116</v>
      </c>
      <c r="G38" s="61">
        <v>29</v>
      </c>
      <c r="H38" s="61">
        <v>51</v>
      </c>
      <c r="I38" s="61">
        <v>30</v>
      </c>
      <c r="J38" s="61">
        <v>18</v>
      </c>
      <c r="K38" s="61">
        <v>1</v>
      </c>
      <c r="L38" s="61">
        <v>2</v>
      </c>
      <c r="M38" s="61">
        <v>30</v>
      </c>
      <c r="N38" s="61">
        <v>21</v>
      </c>
      <c r="O38" s="61">
        <v>12</v>
      </c>
      <c r="P38" s="61">
        <v>9</v>
      </c>
      <c r="Q38" s="61">
        <v>9</v>
      </c>
      <c r="R38" s="61">
        <v>0</v>
      </c>
      <c r="S38" s="61">
        <v>4</v>
      </c>
      <c r="T38" s="61">
        <v>0</v>
      </c>
      <c r="U38" s="61">
        <v>5</v>
      </c>
      <c r="V38" s="61">
        <v>226</v>
      </c>
      <c r="W38" s="61">
        <v>166</v>
      </c>
      <c r="X38" s="61">
        <v>128</v>
      </c>
      <c r="Y38" s="61">
        <v>38</v>
      </c>
      <c r="Z38" s="61">
        <v>60</v>
      </c>
      <c r="AA38" s="61">
        <v>30</v>
      </c>
      <c r="AB38" s="61">
        <v>22</v>
      </c>
      <c r="AC38" s="61">
        <v>1</v>
      </c>
      <c r="AD38" s="61">
        <v>7</v>
      </c>
    </row>
    <row r="39" spans="1:30" ht="13.5" customHeight="1">
      <c r="A39" s="58" t="s">
        <v>162</v>
      </c>
      <c r="B39" s="59" t="s">
        <v>163</v>
      </c>
      <c r="C39" s="60" t="s">
        <v>99</v>
      </c>
      <c r="D39" s="61">
        <v>761</v>
      </c>
      <c r="E39" s="61">
        <v>295</v>
      </c>
      <c r="F39" s="61">
        <v>225</v>
      </c>
      <c r="G39" s="61">
        <v>70</v>
      </c>
      <c r="H39" s="61">
        <v>466</v>
      </c>
      <c r="I39" s="61">
        <v>304</v>
      </c>
      <c r="J39" s="61">
        <v>120</v>
      </c>
      <c r="K39" s="61">
        <v>27</v>
      </c>
      <c r="L39" s="61">
        <v>15</v>
      </c>
      <c r="M39" s="61">
        <v>101</v>
      </c>
      <c r="N39" s="61">
        <v>36</v>
      </c>
      <c r="O39" s="61">
        <v>29</v>
      </c>
      <c r="P39" s="61">
        <v>7</v>
      </c>
      <c r="Q39" s="61">
        <v>65</v>
      </c>
      <c r="R39" s="61">
        <v>49</v>
      </c>
      <c r="S39" s="61">
        <v>4</v>
      </c>
      <c r="T39" s="61">
        <v>0</v>
      </c>
      <c r="U39" s="61">
        <v>12</v>
      </c>
      <c r="V39" s="61">
        <v>862</v>
      </c>
      <c r="W39" s="61">
        <v>331</v>
      </c>
      <c r="X39" s="61">
        <v>254</v>
      </c>
      <c r="Y39" s="61">
        <v>77</v>
      </c>
      <c r="Z39" s="61">
        <v>531</v>
      </c>
      <c r="AA39" s="61">
        <v>353</v>
      </c>
      <c r="AB39" s="61">
        <v>124</v>
      </c>
      <c r="AC39" s="61">
        <v>27</v>
      </c>
      <c r="AD39" s="61">
        <v>27</v>
      </c>
    </row>
    <row r="40" spans="1:30" ht="13.5" customHeight="1">
      <c r="A40" s="58" t="s">
        <v>164</v>
      </c>
      <c r="B40" s="59" t="s">
        <v>165</v>
      </c>
      <c r="C40" s="60" t="s">
        <v>99</v>
      </c>
      <c r="D40" s="61">
        <v>846</v>
      </c>
      <c r="E40" s="61">
        <v>443</v>
      </c>
      <c r="F40" s="61">
        <v>356</v>
      </c>
      <c r="G40" s="61">
        <v>87</v>
      </c>
      <c r="H40" s="61">
        <v>403</v>
      </c>
      <c r="I40" s="61">
        <v>380</v>
      </c>
      <c r="J40" s="61">
        <v>19</v>
      </c>
      <c r="K40" s="61">
        <v>4</v>
      </c>
      <c r="L40" s="61">
        <v>0</v>
      </c>
      <c r="M40" s="61">
        <v>86</v>
      </c>
      <c r="N40" s="61">
        <v>50</v>
      </c>
      <c r="O40" s="61">
        <v>40</v>
      </c>
      <c r="P40" s="61">
        <v>10</v>
      </c>
      <c r="Q40" s="61">
        <v>36</v>
      </c>
      <c r="R40" s="61">
        <v>24</v>
      </c>
      <c r="S40" s="61">
        <v>12</v>
      </c>
      <c r="T40" s="61">
        <v>0</v>
      </c>
      <c r="U40" s="61">
        <v>0</v>
      </c>
      <c r="V40" s="61">
        <v>932</v>
      </c>
      <c r="W40" s="61">
        <v>493</v>
      </c>
      <c r="X40" s="61">
        <v>396</v>
      </c>
      <c r="Y40" s="61">
        <v>97</v>
      </c>
      <c r="Z40" s="61">
        <v>439</v>
      </c>
      <c r="AA40" s="61">
        <v>404</v>
      </c>
      <c r="AB40" s="61">
        <v>31</v>
      </c>
      <c r="AC40" s="61">
        <v>4</v>
      </c>
      <c r="AD40" s="61">
        <v>0</v>
      </c>
    </row>
    <row r="41" spans="1:30" ht="13.5" customHeight="1">
      <c r="A41" s="58" t="s">
        <v>166</v>
      </c>
      <c r="B41" s="59" t="s">
        <v>167</v>
      </c>
      <c r="C41" s="60" t="s">
        <v>99</v>
      </c>
      <c r="D41" s="61">
        <v>854</v>
      </c>
      <c r="E41" s="61">
        <v>256</v>
      </c>
      <c r="F41" s="61">
        <v>237</v>
      </c>
      <c r="G41" s="61">
        <v>19</v>
      </c>
      <c r="H41" s="61">
        <v>598</v>
      </c>
      <c r="I41" s="61">
        <v>434</v>
      </c>
      <c r="J41" s="61">
        <v>127</v>
      </c>
      <c r="K41" s="61">
        <v>30</v>
      </c>
      <c r="L41" s="61">
        <v>7</v>
      </c>
      <c r="M41" s="61">
        <v>46</v>
      </c>
      <c r="N41" s="61">
        <v>36</v>
      </c>
      <c r="O41" s="61">
        <v>26</v>
      </c>
      <c r="P41" s="61">
        <v>10</v>
      </c>
      <c r="Q41" s="61">
        <v>10</v>
      </c>
      <c r="R41" s="61">
        <v>0</v>
      </c>
      <c r="S41" s="61">
        <v>10</v>
      </c>
      <c r="T41" s="61">
        <v>0</v>
      </c>
      <c r="U41" s="61">
        <v>0</v>
      </c>
      <c r="V41" s="61">
        <v>900</v>
      </c>
      <c r="W41" s="61">
        <v>292</v>
      </c>
      <c r="X41" s="61">
        <v>263</v>
      </c>
      <c r="Y41" s="61">
        <v>29</v>
      </c>
      <c r="Z41" s="61">
        <v>608</v>
      </c>
      <c r="AA41" s="61">
        <v>434</v>
      </c>
      <c r="AB41" s="61">
        <v>137</v>
      </c>
      <c r="AC41" s="61">
        <v>30</v>
      </c>
      <c r="AD41" s="61">
        <v>7</v>
      </c>
    </row>
    <row r="42" spans="1:30" ht="13.5" customHeight="1">
      <c r="A42" s="58" t="s">
        <v>168</v>
      </c>
      <c r="B42" s="59" t="s">
        <v>169</v>
      </c>
      <c r="C42" s="60" t="s">
        <v>99</v>
      </c>
      <c r="D42" s="61">
        <v>691</v>
      </c>
      <c r="E42" s="61">
        <v>192</v>
      </c>
      <c r="F42" s="61">
        <v>90</v>
      </c>
      <c r="G42" s="61">
        <v>102</v>
      </c>
      <c r="H42" s="61">
        <v>499</v>
      </c>
      <c r="I42" s="61">
        <v>394</v>
      </c>
      <c r="J42" s="61">
        <v>99</v>
      </c>
      <c r="K42" s="61">
        <v>5</v>
      </c>
      <c r="L42" s="61">
        <v>1</v>
      </c>
      <c r="M42" s="61">
        <v>48</v>
      </c>
      <c r="N42" s="61">
        <v>26</v>
      </c>
      <c r="O42" s="61">
        <v>14</v>
      </c>
      <c r="P42" s="61">
        <v>12</v>
      </c>
      <c r="Q42" s="61">
        <v>22</v>
      </c>
      <c r="R42" s="61">
        <v>0</v>
      </c>
      <c r="S42" s="61">
        <v>21</v>
      </c>
      <c r="T42" s="61">
        <v>0</v>
      </c>
      <c r="U42" s="61">
        <v>1</v>
      </c>
      <c r="V42" s="61">
        <v>739</v>
      </c>
      <c r="W42" s="61">
        <v>218</v>
      </c>
      <c r="X42" s="61">
        <v>104</v>
      </c>
      <c r="Y42" s="61">
        <v>114</v>
      </c>
      <c r="Z42" s="61">
        <v>521</v>
      </c>
      <c r="AA42" s="61">
        <v>394</v>
      </c>
      <c r="AB42" s="61">
        <v>120</v>
      </c>
      <c r="AC42" s="61">
        <v>5</v>
      </c>
      <c r="AD42" s="61">
        <v>2</v>
      </c>
    </row>
    <row r="43" spans="1:30" ht="13.5" customHeight="1">
      <c r="A43" s="58" t="s">
        <v>170</v>
      </c>
      <c r="B43" s="59" t="s">
        <v>171</v>
      </c>
      <c r="C43" s="60" t="s">
        <v>99</v>
      </c>
      <c r="D43" s="61">
        <v>441</v>
      </c>
      <c r="E43" s="61">
        <v>121</v>
      </c>
      <c r="F43" s="61">
        <v>92</v>
      </c>
      <c r="G43" s="61">
        <v>29</v>
      </c>
      <c r="H43" s="61">
        <v>320</v>
      </c>
      <c r="I43" s="61">
        <v>253</v>
      </c>
      <c r="J43" s="61">
        <v>47</v>
      </c>
      <c r="K43" s="61">
        <v>14</v>
      </c>
      <c r="L43" s="61">
        <v>6</v>
      </c>
      <c r="M43" s="61">
        <v>80</v>
      </c>
      <c r="N43" s="61">
        <v>34</v>
      </c>
      <c r="O43" s="61">
        <v>27</v>
      </c>
      <c r="P43" s="61">
        <v>7</v>
      </c>
      <c r="Q43" s="61">
        <v>46</v>
      </c>
      <c r="R43" s="61">
        <v>41</v>
      </c>
      <c r="S43" s="61">
        <v>5</v>
      </c>
      <c r="T43" s="61">
        <v>0</v>
      </c>
      <c r="U43" s="61">
        <v>0</v>
      </c>
      <c r="V43" s="61">
        <v>521</v>
      </c>
      <c r="W43" s="61">
        <v>155</v>
      </c>
      <c r="X43" s="61">
        <v>119</v>
      </c>
      <c r="Y43" s="61">
        <v>36</v>
      </c>
      <c r="Z43" s="61">
        <v>366</v>
      </c>
      <c r="AA43" s="61">
        <v>294</v>
      </c>
      <c r="AB43" s="61">
        <v>52</v>
      </c>
      <c r="AC43" s="61">
        <v>14</v>
      </c>
      <c r="AD43" s="61">
        <v>6</v>
      </c>
    </row>
    <row r="44" spans="1:30" ht="13.5" customHeight="1">
      <c r="A44" s="58" t="s">
        <v>172</v>
      </c>
      <c r="B44" s="59" t="s">
        <v>173</v>
      </c>
      <c r="C44" s="60" t="s">
        <v>99</v>
      </c>
      <c r="D44" s="61">
        <v>463</v>
      </c>
      <c r="E44" s="61">
        <v>231</v>
      </c>
      <c r="F44" s="61">
        <v>185</v>
      </c>
      <c r="G44" s="61">
        <v>46</v>
      </c>
      <c r="H44" s="61">
        <v>232</v>
      </c>
      <c r="I44" s="61">
        <v>178</v>
      </c>
      <c r="J44" s="61">
        <v>47</v>
      </c>
      <c r="K44" s="61">
        <v>3</v>
      </c>
      <c r="L44" s="61">
        <v>4</v>
      </c>
      <c r="M44" s="61">
        <v>41</v>
      </c>
      <c r="N44" s="61">
        <v>41</v>
      </c>
      <c r="O44" s="61">
        <v>31</v>
      </c>
      <c r="P44" s="61">
        <v>10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504</v>
      </c>
      <c r="W44" s="61">
        <v>272</v>
      </c>
      <c r="X44" s="61">
        <v>216</v>
      </c>
      <c r="Y44" s="61">
        <v>56</v>
      </c>
      <c r="Z44" s="61">
        <v>232</v>
      </c>
      <c r="AA44" s="61">
        <v>178</v>
      </c>
      <c r="AB44" s="61">
        <v>47</v>
      </c>
      <c r="AC44" s="61">
        <v>3</v>
      </c>
      <c r="AD44" s="61">
        <v>4</v>
      </c>
    </row>
    <row r="45" spans="1:30" ht="13.5" customHeight="1">
      <c r="A45" s="58" t="s">
        <v>174</v>
      </c>
      <c r="B45" s="59" t="s">
        <v>175</v>
      </c>
      <c r="C45" s="60" t="s">
        <v>99</v>
      </c>
      <c r="D45" s="61">
        <v>370</v>
      </c>
      <c r="E45" s="61">
        <v>138</v>
      </c>
      <c r="F45" s="61">
        <v>97</v>
      </c>
      <c r="G45" s="61">
        <v>41</v>
      </c>
      <c r="H45" s="61">
        <v>232</v>
      </c>
      <c r="I45" s="61">
        <v>176</v>
      </c>
      <c r="J45" s="61">
        <v>47</v>
      </c>
      <c r="K45" s="61">
        <v>7</v>
      </c>
      <c r="L45" s="61">
        <v>2</v>
      </c>
      <c r="M45" s="61">
        <v>20</v>
      </c>
      <c r="N45" s="61">
        <v>19</v>
      </c>
      <c r="O45" s="61">
        <v>13</v>
      </c>
      <c r="P45" s="61">
        <v>6</v>
      </c>
      <c r="Q45" s="61">
        <v>1</v>
      </c>
      <c r="R45" s="61">
        <v>0</v>
      </c>
      <c r="S45" s="61">
        <v>0</v>
      </c>
      <c r="T45" s="61">
        <v>0</v>
      </c>
      <c r="U45" s="61">
        <v>1</v>
      </c>
      <c r="V45" s="61">
        <v>390</v>
      </c>
      <c r="W45" s="61">
        <v>157</v>
      </c>
      <c r="X45" s="61">
        <v>110</v>
      </c>
      <c r="Y45" s="61">
        <v>47</v>
      </c>
      <c r="Z45" s="61">
        <v>233</v>
      </c>
      <c r="AA45" s="61">
        <v>176</v>
      </c>
      <c r="AB45" s="61">
        <v>47</v>
      </c>
      <c r="AC45" s="61">
        <v>7</v>
      </c>
      <c r="AD45" s="61">
        <v>3</v>
      </c>
    </row>
    <row r="46" spans="1:30" ht="13.5" customHeight="1">
      <c r="A46" s="58" t="s">
        <v>176</v>
      </c>
      <c r="B46" s="59" t="s">
        <v>177</v>
      </c>
      <c r="C46" s="60" t="s">
        <v>99</v>
      </c>
      <c r="D46" s="61">
        <v>1046</v>
      </c>
      <c r="E46" s="61">
        <v>587</v>
      </c>
      <c r="F46" s="61">
        <v>436</v>
      </c>
      <c r="G46" s="61">
        <v>151</v>
      </c>
      <c r="H46" s="61">
        <v>459</v>
      </c>
      <c r="I46" s="61">
        <v>343</v>
      </c>
      <c r="J46" s="61">
        <v>89</v>
      </c>
      <c r="K46" s="61">
        <v>11</v>
      </c>
      <c r="L46" s="61">
        <v>16</v>
      </c>
      <c r="M46" s="61">
        <v>181</v>
      </c>
      <c r="N46" s="61">
        <v>124</v>
      </c>
      <c r="O46" s="61">
        <v>108</v>
      </c>
      <c r="P46" s="61">
        <v>16</v>
      </c>
      <c r="Q46" s="61">
        <v>57</v>
      </c>
      <c r="R46" s="61">
        <v>36</v>
      </c>
      <c r="S46" s="61">
        <v>20</v>
      </c>
      <c r="T46" s="61">
        <v>0</v>
      </c>
      <c r="U46" s="61">
        <v>1</v>
      </c>
      <c r="V46" s="61">
        <v>1227</v>
      </c>
      <c r="W46" s="61">
        <v>711</v>
      </c>
      <c r="X46" s="61">
        <v>544</v>
      </c>
      <c r="Y46" s="61">
        <v>167</v>
      </c>
      <c r="Z46" s="61">
        <v>516</v>
      </c>
      <c r="AA46" s="61">
        <v>379</v>
      </c>
      <c r="AB46" s="61">
        <v>109</v>
      </c>
      <c r="AC46" s="61">
        <v>11</v>
      </c>
      <c r="AD46" s="61">
        <v>17</v>
      </c>
    </row>
    <row r="47" spans="1:30" ht="13.5" customHeight="1">
      <c r="A47" s="58" t="s">
        <v>178</v>
      </c>
      <c r="B47" s="59" t="s">
        <v>179</v>
      </c>
      <c r="C47" s="60" t="s">
        <v>99</v>
      </c>
      <c r="D47" s="61">
        <v>237</v>
      </c>
      <c r="E47" s="61">
        <v>128</v>
      </c>
      <c r="F47" s="61">
        <v>120</v>
      </c>
      <c r="G47" s="61">
        <v>8</v>
      </c>
      <c r="H47" s="61">
        <v>109</v>
      </c>
      <c r="I47" s="61">
        <v>81</v>
      </c>
      <c r="J47" s="61">
        <v>28</v>
      </c>
      <c r="K47" s="61">
        <v>0</v>
      </c>
      <c r="L47" s="61">
        <v>0</v>
      </c>
      <c r="M47" s="61">
        <v>48</v>
      </c>
      <c r="N47" s="61">
        <v>39</v>
      </c>
      <c r="O47" s="61">
        <v>35</v>
      </c>
      <c r="P47" s="61">
        <v>4</v>
      </c>
      <c r="Q47" s="61">
        <v>9</v>
      </c>
      <c r="R47" s="61">
        <v>0</v>
      </c>
      <c r="S47" s="61">
        <v>9</v>
      </c>
      <c r="T47" s="61">
        <v>0</v>
      </c>
      <c r="U47" s="61">
        <v>0</v>
      </c>
      <c r="V47" s="61">
        <v>285</v>
      </c>
      <c r="W47" s="61">
        <v>167</v>
      </c>
      <c r="X47" s="61">
        <v>155</v>
      </c>
      <c r="Y47" s="61">
        <v>12</v>
      </c>
      <c r="Z47" s="61">
        <v>118</v>
      </c>
      <c r="AA47" s="61">
        <v>81</v>
      </c>
      <c r="AB47" s="61">
        <v>37</v>
      </c>
      <c r="AC47" s="61">
        <v>0</v>
      </c>
      <c r="AD47" s="61">
        <v>0</v>
      </c>
    </row>
    <row r="48" spans="1:30" ht="13.5" customHeight="1">
      <c r="A48" s="58" t="s">
        <v>180</v>
      </c>
      <c r="B48" s="59" t="s">
        <v>181</v>
      </c>
      <c r="C48" s="60" t="s">
        <v>99</v>
      </c>
      <c r="D48" s="61">
        <v>629</v>
      </c>
      <c r="E48" s="61">
        <v>257</v>
      </c>
      <c r="F48" s="61">
        <v>193</v>
      </c>
      <c r="G48" s="61">
        <v>64</v>
      </c>
      <c r="H48" s="61">
        <v>372</v>
      </c>
      <c r="I48" s="61">
        <v>255</v>
      </c>
      <c r="J48" s="61">
        <v>101</v>
      </c>
      <c r="K48" s="61">
        <v>11</v>
      </c>
      <c r="L48" s="61">
        <v>5</v>
      </c>
      <c r="M48" s="61">
        <v>99</v>
      </c>
      <c r="N48" s="61">
        <v>63</v>
      </c>
      <c r="O48" s="61">
        <v>34</v>
      </c>
      <c r="P48" s="61">
        <v>29</v>
      </c>
      <c r="Q48" s="61">
        <v>36</v>
      </c>
      <c r="R48" s="61">
        <v>24</v>
      </c>
      <c r="S48" s="61">
        <v>12</v>
      </c>
      <c r="T48" s="61">
        <v>0</v>
      </c>
      <c r="U48" s="61">
        <v>0</v>
      </c>
      <c r="V48" s="61">
        <v>728</v>
      </c>
      <c r="W48" s="61">
        <v>320</v>
      </c>
      <c r="X48" s="61">
        <v>227</v>
      </c>
      <c r="Y48" s="61">
        <v>93</v>
      </c>
      <c r="Z48" s="61">
        <v>408</v>
      </c>
      <c r="AA48" s="61">
        <v>279</v>
      </c>
      <c r="AB48" s="61">
        <v>113</v>
      </c>
      <c r="AC48" s="61">
        <v>11</v>
      </c>
      <c r="AD48" s="61">
        <v>5</v>
      </c>
    </row>
    <row r="49" spans="1:30" ht="13.5" customHeight="1">
      <c r="A49" s="58" t="s">
        <v>182</v>
      </c>
      <c r="B49" s="59" t="s">
        <v>183</v>
      </c>
      <c r="C49" s="60" t="s">
        <v>99</v>
      </c>
      <c r="D49" s="61">
        <v>544</v>
      </c>
      <c r="E49" s="61">
        <v>182</v>
      </c>
      <c r="F49" s="61">
        <v>148</v>
      </c>
      <c r="G49" s="61">
        <v>34</v>
      </c>
      <c r="H49" s="61">
        <v>362</v>
      </c>
      <c r="I49" s="61">
        <v>241</v>
      </c>
      <c r="J49" s="61">
        <v>92</v>
      </c>
      <c r="K49" s="61">
        <v>21</v>
      </c>
      <c r="L49" s="61">
        <v>8</v>
      </c>
      <c r="M49" s="61">
        <v>49</v>
      </c>
      <c r="N49" s="61">
        <v>44</v>
      </c>
      <c r="O49" s="61">
        <v>38</v>
      </c>
      <c r="P49" s="61">
        <v>6</v>
      </c>
      <c r="Q49" s="61">
        <v>5</v>
      </c>
      <c r="R49" s="61">
        <v>0</v>
      </c>
      <c r="S49" s="61">
        <v>5</v>
      </c>
      <c r="T49" s="61">
        <v>0</v>
      </c>
      <c r="U49" s="61">
        <v>0</v>
      </c>
      <c r="V49" s="61">
        <v>593</v>
      </c>
      <c r="W49" s="61">
        <v>226</v>
      </c>
      <c r="X49" s="61">
        <v>186</v>
      </c>
      <c r="Y49" s="61">
        <v>40</v>
      </c>
      <c r="Z49" s="61">
        <v>367</v>
      </c>
      <c r="AA49" s="61">
        <v>241</v>
      </c>
      <c r="AB49" s="61">
        <v>97</v>
      </c>
      <c r="AC49" s="61">
        <v>21</v>
      </c>
      <c r="AD49" s="61">
        <v>8</v>
      </c>
    </row>
    <row r="50" spans="1:30" ht="13.5" customHeight="1">
      <c r="A50" s="58" t="s">
        <v>184</v>
      </c>
      <c r="B50" s="59" t="s">
        <v>185</v>
      </c>
      <c r="C50" s="60" t="s">
        <v>99</v>
      </c>
      <c r="D50" s="61">
        <v>499</v>
      </c>
      <c r="E50" s="61">
        <v>217</v>
      </c>
      <c r="F50" s="61">
        <v>176</v>
      </c>
      <c r="G50" s="61">
        <v>41</v>
      </c>
      <c r="H50" s="61">
        <v>282</v>
      </c>
      <c r="I50" s="61">
        <v>213</v>
      </c>
      <c r="J50" s="61">
        <v>60</v>
      </c>
      <c r="K50" s="61">
        <v>7</v>
      </c>
      <c r="L50" s="61">
        <v>2</v>
      </c>
      <c r="M50" s="61">
        <v>81</v>
      </c>
      <c r="N50" s="61">
        <v>56</v>
      </c>
      <c r="O50" s="61">
        <v>39</v>
      </c>
      <c r="P50" s="61">
        <v>17</v>
      </c>
      <c r="Q50" s="61">
        <v>25</v>
      </c>
      <c r="R50" s="61">
        <v>12</v>
      </c>
      <c r="S50" s="61">
        <v>13</v>
      </c>
      <c r="T50" s="61">
        <v>0</v>
      </c>
      <c r="U50" s="61">
        <v>0</v>
      </c>
      <c r="V50" s="61">
        <v>580</v>
      </c>
      <c r="W50" s="61">
        <v>273</v>
      </c>
      <c r="X50" s="61">
        <v>215</v>
      </c>
      <c r="Y50" s="61">
        <v>58</v>
      </c>
      <c r="Z50" s="61">
        <v>307</v>
      </c>
      <c r="AA50" s="61">
        <v>225</v>
      </c>
      <c r="AB50" s="61">
        <v>73</v>
      </c>
      <c r="AC50" s="61">
        <v>7</v>
      </c>
      <c r="AD50" s="61">
        <v>2</v>
      </c>
    </row>
    <row r="51" spans="1:30" ht="13.5" customHeight="1">
      <c r="A51" s="58" t="s">
        <v>186</v>
      </c>
      <c r="B51" s="59" t="s">
        <v>187</v>
      </c>
      <c r="C51" s="60" t="s">
        <v>99</v>
      </c>
      <c r="D51" s="61">
        <v>285</v>
      </c>
      <c r="E51" s="61">
        <v>169</v>
      </c>
      <c r="F51" s="61">
        <v>147</v>
      </c>
      <c r="G51" s="61">
        <v>22</v>
      </c>
      <c r="H51" s="61">
        <v>116</v>
      </c>
      <c r="I51" s="61">
        <v>79</v>
      </c>
      <c r="J51" s="61">
        <v>11</v>
      </c>
      <c r="K51" s="61">
        <v>8</v>
      </c>
      <c r="L51" s="61">
        <v>18</v>
      </c>
      <c r="M51" s="61">
        <v>33</v>
      </c>
      <c r="N51" s="61">
        <v>29</v>
      </c>
      <c r="O51" s="61">
        <v>20</v>
      </c>
      <c r="P51" s="61">
        <v>9</v>
      </c>
      <c r="Q51" s="61">
        <v>4</v>
      </c>
      <c r="R51" s="61">
        <v>0</v>
      </c>
      <c r="S51" s="61">
        <v>4</v>
      </c>
      <c r="T51" s="61">
        <v>0</v>
      </c>
      <c r="U51" s="61">
        <v>0</v>
      </c>
      <c r="V51" s="61">
        <v>318</v>
      </c>
      <c r="W51" s="61">
        <v>198</v>
      </c>
      <c r="X51" s="61">
        <v>167</v>
      </c>
      <c r="Y51" s="61">
        <v>31</v>
      </c>
      <c r="Z51" s="61">
        <v>120</v>
      </c>
      <c r="AA51" s="61">
        <v>79</v>
      </c>
      <c r="AB51" s="61">
        <v>15</v>
      </c>
      <c r="AC51" s="61">
        <v>8</v>
      </c>
      <c r="AD51" s="61">
        <v>18</v>
      </c>
    </row>
    <row r="52" spans="1:30" ht="13.5" customHeight="1">
      <c r="A52" s="58" t="s">
        <v>188</v>
      </c>
      <c r="B52" s="59" t="s">
        <v>189</v>
      </c>
      <c r="C52" s="60" t="s">
        <v>99</v>
      </c>
      <c r="D52" s="61">
        <v>424</v>
      </c>
      <c r="E52" s="61">
        <v>210</v>
      </c>
      <c r="F52" s="61">
        <v>181</v>
      </c>
      <c r="G52" s="61">
        <v>29</v>
      </c>
      <c r="H52" s="61">
        <v>214</v>
      </c>
      <c r="I52" s="61">
        <v>162</v>
      </c>
      <c r="J52" s="61">
        <v>39</v>
      </c>
      <c r="K52" s="61">
        <v>8</v>
      </c>
      <c r="L52" s="61">
        <v>5</v>
      </c>
      <c r="M52" s="61">
        <v>70</v>
      </c>
      <c r="N52" s="61">
        <v>50</v>
      </c>
      <c r="O52" s="61">
        <v>38</v>
      </c>
      <c r="P52" s="61">
        <v>12</v>
      </c>
      <c r="Q52" s="61">
        <v>20</v>
      </c>
      <c r="R52" s="61">
        <v>3</v>
      </c>
      <c r="S52" s="61">
        <v>11</v>
      </c>
      <c r="T52" s="61">
        <v>6</v>
      </c>
      <c r="U52" s="61">
        <v>0</v>
      </c>
      <c r="V52" s="61">
        <v>494</v>
      </c>
      <c r="W52" s="61">
        <v>260</v>
      </c>
      <c r="X52" s="61">
        <v>219</v>
      </c>
      <c r="Y52" s="61">
        <v>41</v>
      </c>
      <c r="Z52" s="61">
        <v>234</v>
      </c>
      <c r="AA52" s="61">
        <v>165</v>
      </c>
      <c r="AB52" s="61">
        <v>50</v>
      </c>
      <c r="AC52" s="61">
        <v>14</v>
      </c>
      <c r="AD52" s="61">
        <v>5</v>
      </c>
    </row>
    <row r="53" spans="1:30" ht="13.5" customHeight="1">
      <c r="A53" s="58" t="s">
        <v>190</v>
      </c>
      <c r="B53" s="59" t="s">
        <v>191</v>
      </c>
      <c r="C53" s="60" t="s">
        <v>99</v>
      </c>
      <c r="D53" s="61">
        <v>244</v>
      </c>
      <c r="E53" s="61">
        <v>135</v>
      </c>
      <c r="F53" s="61">
        <v>131</v>
      </c>
      <c r="G53" s="61">
        <v>4</v>
      </c>
      <c r="H53" s="61">
        <v>109</v>
      </c>
      <c r="I53" s="61">
        <v>92</v>
      </c>
      <c r="J53" s="61">
        <v>12</v>
      </c>
      <c r="K53" s="61">
        <v>4</v>
      </c>
      <c r="L53" s="61">
        <v>1</v>
      </c>
      <c r="M53" s="61">
        <v>28</v>
      </c>
      <c r="N53" s="61">
        <v>26</v>
      </c>
      <c r="O53" s="61">
        <v>26</v>
      </c>
      <c r="P53" s="61">
        <v>0</v>
      </c>
      <c r="Q53" s="61">
        <v>2</v>
      </c>
      <c r="R53" s="61">
        <v>2</v>
      </c>
      <c r="S53" s="61">
        <v>0</v>
      </c>
      <c r="T53" s="61">
        <v>0</v>
      </c>
      <c r="U53" s="61">
        <v>0</v>
      </c>
      <c r="V53" s="61">
        <v>272</v>
      </c>
      <c r="W53" s="61">
        <v>161</v>
      </c>
      <c r="X53" s="61">
        <v>157</v>
      </c>
      <c r="Y53" s="61">
        <v>4</v>
      </c>
      <c r="Z53" s="61">
        <v>111</v>
      </c>
      <c r="AA53" s="61">
        <v>94</v>
      </c>
      <c r="AB53" s="61">
        <v>12</v>
      </c>
      <c r="AC53" s="61">
        <v>4</v>
      </c>
      <c r="AD53" s="61">
        <v>1</v>
      </c>
    </row>
    <row r="54" spans="1:30" s="66" customFormat="1" ht="12" customHeight="1">
      <c r="A54" s="63" t="s">
        <v>193</v>
      </c>
      <c r="B54" s="64" t="s">
        <v>192</v>
      </c>
      <c r="C54" s="63" t="s">
        <v>195</v>
      </c>
      <c r="D54" s="65">
        <f t="shared" ref="D54:AD54" si="0">SUM(D7:D53)</f>
        <v>42876</v>
      </c>
      <c r="E54" s="65">
        <f t="shared" si="0"/>
        <v>16036</v>
      </c>
      <c r="F54" s="65">
        <f t="shared" si="0"/>
        <v>12438</v>
      </c>
      <c r="G54" s="65">
        <f t="shared" si="0"/>
        <v>3598</v>
      </c>
      <c r="H54" s="65">
        <f t="shared" si="0"/>
        <v>26840</v>
      </c>
      <c r="I54" s="65">
        <f t="shared" si="0"/>
        <v>20873</v>
      </c>
      <c r="J54" s="65">
        <f t="shared" si="0"/>
        <v>4647</v>
      </c>
      <c r="K54" s="65">
        <f t="shared" si="0"/>
        <v>621</v>
      </c>
      <c r="L54" s="65">
        <f t="shared" si="0"/>
        <v>699</v>
      </c>
      <c r="M54" s="65">
        <f t="shared" si="0"/>
        <v>3650</v>
      </c>
      <c r="N54" s="65">
        <f t="shared" si="0"/>
        <v>2408</v>
      </c>
      <c r="O54" s="65">
        <f t="shared" si="0"/>
        <v>1898</v>
      </c>
      <c r="P54" s="65">
        <f t="shared" si="0"/>
        <v>510</v>
      </c>
      <c r="Q54" s="65">
        <f t="shared" si="0"/>
        <v>1242</v>
      </c>
      <c r="R54" s="65">
        <f t="shared" si="0"/>
        <v>695</v>
      </c>
      <c r="S54" s="65">
        <f t="shared" si="0"/>
        <v>474</v>
      </c>
      <c r="T54" s="65">
        <f t="shared" si="0"/>
        <v>31</v>
      </c>
      <c r="U54" s="65">
        <f t="shared" si="0"/>
        <v>42</v>
      </c>
      <c r="V54" s="65">
        <f t="shared" si="0"/>
        <v>46526</v>
      </c>
      <c r="W54" s="65">
        <f t="shared" si="0"/>
        <v>18444</v>
      </c>
      <c r="X54" s="65">
        <f t="shared" si="0"/>
        <v>14336</v>
      </c>
      <c r="Y54" s="65">
        <f t="shared" si="0"/>
        <v>4108</v>
      </c>
      <c r="Z54" s="65">
        <f t="shared" si="0"/>
        <v>28082</v>
      </c>
      <c r="AA54" s="65">
        <f t="shared" si="0"/>
        <v>21568</v>
      </c>
      <c r="AB54" s="65">
        <f t="shared" si="0"/>
        <v>5121</v>
      </c>
      <c r="AC54" s="65">
        <f t="shared" si="0"/>
        <v>652</v>
      </c>
      <c r="AD54" s="65">
        <f t="shared" si="0"/>
        <v>741</v>
      </c>
    </row>
  </sheetData>
  <mergeCells count="27">
    <mergeCell ref="AD4:AD5"/>
    <mergeCell ref="U4:U5"/>
    <mergeCell ref="W4:W5"/>
    <mergeCell ref="X4:X5"/>
    <mergeCell ref="Y4:Y5"/>
    <mergeCell ref="Z4:Z5"/>
    <mergeCell ref="AA4:AA5"/>
    <mergeCell ref="R4:R5"/>
    <mergeCell ref="S4:S5"/>
    <mergeCell ref="T4:T5"/>
    <mergeCell ref="AB4:AB5"/>
    <mergeCell ref="AC4:AC5"/>
    <mergeCell ref="L4:L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A2:A6"/>
    <mergeCell ref="B2:B6"/>
    <mergeCell ref="C2:C6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3" man="1"/>
    <brk id="2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30" customWidth="1"/>
    <col min="2" max="2" width="8.75" style="34" customWidth="1"/>
    <col min="3" max="3" width="35.625" style="33" customWidth="1"/>
    <col min="4" max="30" width="9" style="35"/>
    <col min="31" max="16384" width="9" style="33"/>
  </cols>
  <sheetData>
    <row r="1" spans="1:30" ht="17.25">
      <c r="A1" s="10" t="s">
        <v>91</v>
      </c>
      <c r="B1" s="29"/>
      <c r="C1" s="29"/>
      <c r="D1" s="30"/>
      <c r="E1" s="31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" customFormat="1" ht="13.5" customHeight="1">
      <c r="A2" s="67" t="s">
        <v>88</v>
      </c>
      <c r="B2" s="80" t="s">
        <v>16</v>
      </c>
      <c r="C2" s="82" t="s">
        <v>17</v>
      </c>
      <c r="D2" s="18" t="s">
        <v>19</v>
      </c>
      <c r="E2" s="19"/>
      <c r="F2" s="20"/>
      <c r="G2" s="19"/>
      <c r="H2" s="19"/>
      <c r="I2" s="19"/>
      <c r="J2" s="19"/>
      <c r="K2" s="19"/>
      <c r="L2" s="21"/>
      <c r="M2" s="18" t="s">
        <v>20</v>
      </c>
      <c r="N2" s="19"/>
      <c r="O2" s="20"/>
      <c r="P2" s="19"/>
      <c r="Q2" s="19"/>
      <c r="R2" s="19"/>
      <c r="S2" s="19"/>
      <c r="T2" s="19"/>
      <c r="U2" s="21"/>
      <c r="V2" s="18" t="s">
        <v>21</v>
      </c>
      <c r="W2" s="19"/>
      <c r="X2" s="20"/>
      <c r="Y2" s="19"/>
      <c r="Z2" s="19"/>
      <c r="AA2" s="19"/>
      <c r="AB2" s="19"/>
      <c r="AC2" s="19"/>
      <c r="AD2" s="21"/>
    </row>
    <row r="3" spans="1:30" s="2" customFormat="1" ht="13.5" customHeight="1">
      <c r="A3" s="68"/>
      <c r="B3" s="81"/>
      <c r="C3" s="83"/>
      <c r="D3" s="22" t="s">
        <v>22</v>
      </c>
      <c r="E3" s="23" t="s">
        <v>23</v>
      </c>
      <c r="F3" s="20"/>
      <c r="G3" s="21"/>
      <c r="H3" s="23" t="s">
        <v>24</v>
      </c>
      <c r="I3" s="19"/>
      <c r="J3" s="19"/>
      <c r="K3" s="19"/>
      <c r="L3" s="21"/>
      <c r="M3" s="22" t="s">
        <v>22</v>
      </c>
      <c r="N3" s="23" t="s">
        <v>23</v>
      </c>
      <c r="O3" s="20"/>
      <c r="P3" s="21"/>
      <c r="Q3" s="23" t="s">
        <v>24</v>
      </c>
      <c r="R3" s="19"/>
      <c r="S3" s="19"/>
      <c r="T3" s="19"/>
      <c r="U3" s="21"/>
      <c r="V3" s="22"/>
      <c r="W3" s="23" t="s">
        <v>23</v>
      </c>
      <c r="X3" s="20"/>
      <c r="Y3" s="21"/>
      <c r="Z3" s="23" t="s">
        <v>24</v>
      </c>
      <c r="AA3" s="19"/>
      <c r="AB3" s="19"/>
      <c r="AC3" s="19"/>
      <c r="AD3" s="21"/>
    </row>
    <row r="4" spans="1:30" s="2" customFormat="1" ht="18.75" customHeight="1">
      <c r="A4" s="68"/>
      <c r="B4" s="81"/>
      <c r="C4" s="83"/>
      <c r="D4" s="22"/>
      <c r="E4" s="83" t="s">
        <v>22</v>
      </c>
      <c r="F4" s="84" t="s">
        <v>25</v>
      </c>
      <c r="G4" s="84" t="s">
        <v>26</v>
      </c>
      <c r="H4" s="83" t="s">
        <v>22</v>
      </c>
      <c r="I4" s="84" t="s">
        <v>27</v>
      </c>
      <c r="J4" s="84" t="s">
        <v>28</v>
      </c>
      <c r="K4" s="84" t="s">
        <v>29</v>
      </c>
      <c r="L4" s="84" t="s">
        <v>30</v>
      </c>
      <c r="M4" s="22"/>
      <c r="N4" s="83" t="s">
        <v>22</v>
      </c>
      <c r="O4" s="84" t="s">
        <v>25</v>
      </c>
      <c r="P4" s="84" t="s">
        <v>26</v>
      </c>
      <c r="Q4" s="83" t="s">
        <v>22</v>
      </c>
      <c r="R4" s="84" t="s">
        <v>27</v>
      </c>
      <c r="S4" s="84" t="s">
        <v>28</v>
      </c>
      <c r="T4" s="84" t="s">
        <v>29</v>
      </c>
      <c r="U4" s="84" t="s">
        <v>30</v>
      </c>
      <c r="V4" s="22"/>
      <c r="W4" s="83" t="s">
        <v>22</v>
      </c>
      <c r="X4" s="84" t="s">
        <v>25</v>
      </c>
      <c r="Y4" s="84" t="s">
        <v>26</v>
      </c>
      <c r="Z4" s="83" t="s">
        <v>22</v>
      </c>
      <c r="AA4" s="84" t="s">
        <v>27</v>
      </c>
      <c r="AB4" s="84" t="s">
        <v>28</v>
      </c>
      <c r="AC4" s="84" t="s">
        <v>29</v>
      </c>
      <c r="AD4" s="84" t="s">
        <v>30</v>
      </c>
    </row>
    <row r="5" spans="1:30" s="2" customFormat="1" ht="22.5" customHeight="1">
      <c r="A5" s="68"/>
      <c r="B5" s="81"/>
      <c r="C5" s="83"/>
      <c r="D5" s="22"/>
      <c r="E5" s="83"/>
      <c r="F5" s="85"/>
      <c r="G5" s="85"/>
      <c r="H5" s="83"/>
      <c r="I5" s="85"/>
      <c r="J5" s="85"/>
      <c r="K5" s="85"/>
      <c r="L5" s="85"/>
      <c r="M5" s="22"/>
      <c r="N5" s="83"/>
      <c r="O5" s="85"/>
      <c r="P5" s="85"/>
      <c r="Q5" s="83"/>
      <c r="R5" s="85"/>
      <c r="S5" s="85"/>
      <c r="T5" s="85"/>
      <c r="U5" s="85"/>
      <c r="V5" s="22"/>
      <c r="W5" s="83"/>
      <c r="X5" s="85"/>
      <c r="Y5" s="85"/>
      <c r="Z5" s="83"/>
      <c r="AA5" s="85"/>
      <c r="AB5" s="85"/>
      <c r="AC5" s="85"/>
      <c r="AD5" s="85"/>
    </row>
    <row r="6" spans="1:30" s="7" customFormat="1" ht="13.5" customHeight="1">
      <c r="A6" s="69"/>
      <c r="B6" s="81"/>
      <c r="C6" s="83"/>
      <c r="D6" s="24" t="s">
        <v>31</v>
      </c>
      <c r="E6" s="24" t="s">
        <v>31</v>
      </c>
      <c r="F6" s="25" t="s">
        <v>31</v>
      </c>
      <c r="G6" s="25" t="s">
        <v>31</v>
      </c>
      <c r="H6" s="24" t="s">
        <v>31</v>
      </c>
      <c r="I6" s="25" t="s">
        <v>31</v>
      </c>
      <c r="J6" s="25" t="s">
        <v>31</v>
      </c>
      <c r="K6" s="25" t="s">
        <v>31</v>
      </c>
      <c r="L6" s="25" t="s">
        <v>31</v>
      </c>
      <c r="M6" s="24" t="s">
        <v>31</v>
      </c>
      <c r="N6" s="24" t="s">
        <v>31</v>
      </c>
      <c r="O6" s="25" t="s">
        <v>31</v>
      </c>
      <c r="P6" s="25" t="s">
        <v>31</v>
      </c>
      <c r="Q6" s="24" t="s">
        <v>31</v>
      </c>
      <c r="R6" s="25" t="s">
        <v>31</v>
      </c>
      <c r="S6" s="25" t="s">
        <v>31</v>
      </c>
      <c r="T6" s="25" t="s">
        <v>31</v>
      </c>
      <c r="U6" s="25" t="s">
        <v>31</v>
      </c>
      <c r="V6" s="24" t="s">
        <v>31</v>
      </c>
      <c r="W6" s="24" t="s">
        <v>31</v>
      </c>
      <c r="X6" s="25" t="s">
        <v>31</v>
      </c>
      <c r="Y6" s="25" t="s">
        <v>31</v>
      </c>
      <c r="Z6" s="24" t="s">
        <v>31</v>
      </c>
      <c r="AA6" s="25" t="s">
        <v>31</v>
      </c>
      <c r="AB6" s="25" t="s">
        <v>31</v>
      </c>
      <c r="AC6" s="25" t="s">
        <v>31</v>
      </c>
      <c r="AD6" s="25" t="s">
        <v>31</v>
      </c>
    </row>
    <row r="7" spans="1:30" ht="13.5" customHeight="1">
      <c r="A7" s="58" t="s">
        <v>97</v>
      </c>
      <c r="B7" s="59" t="s">
        <v>98</v>
      </c>
      <c r="C7" s="60" t="s">
        <v>99</v>
      </c>
      <c r="D7" s="61">
        <v>182</v>
      </c>
      <c r="E7" s="61">
        <v>137</v>
      </c>
      <c r="F7" s="61">
        <v>86</v>
      </c>
      <c r="G7" s="61">
        <v>51</v>
      </c>
      <c r="H7" s="61">
        <v>45</v>
      </c>
      <c r="I7" s="61">
        <v>0</v>
      </c>
      <c r="J7" s="61">
        <v>44</v>
      </c>
      <c r="K7" s="61">
        <v>1</v>
      </c>
      <c r="L7" s="61">
        <v>0</v>
      </c>
      <c r="M7" s="61">
        <v>90</v>
      </c>
      <c r="N7" s="61">
        <v>76</v>
      </c>
      <c r="O7" s="61">
        <v>47</v>
      </c>
      <c r="P7" s="61">
        <v>29</v>
      </c>
      <c r="Q7" s="61">
        <v>14</v>
      </c>
      <c r="R7" s="61">
        <v>0</v>
      </c>
      <c r="S7" s="61">
        <v>14</v>
      </c>
      <c r="T7" s="61">
        <v>0</v>
      </c>
      <c r="U7" s="61">
        <v>0</v>
      </c>
      <c r="V7" s="61">
        <v>272</v>
      </c>
      <c r="W7" s="61">
        <v>213</v>
      </c>
      <c r="X7" s="61">
        <v>133</v>
      </c>
      <c r="Y7" s="61">
        <v>80</v>
      </c>
      <c r="Z7" s="61">
        <v>59</v>
      </c>
      <c r="AA7" s="61">
        <v>0</v>
      </c>
      <c r="AB7" s="61">
        <v>58</v>
      </c>
      <c r="AC7" s="61">
        <v>1</v>
      </c>
      <c r="AD7" s="61">
        <v>0</v>
      </c>
    </row>
    <row r="8" spans="1:30" ht="13.5" customHeight="1">
      <c r="A8" s="58" t="s">
        <v>100</v>
      </c>
      <c r="B8" s="59" t="s">
        <v>101</v>
      </c>
      <c r="C8" s="60" t="s">
        <v>99</v>
      </c>
      <c r="D8" s="61">
        <v>143</v>
      </c>
      <c r="E8" s="61">
        <v>120</v>
      </c>
      <c r="F8" s="61">
        <v>53</v>
      </c>
      <c r="G8" s="61">
        <v>67</v>
      </c>
      <c r="H8" s="61">
        <v>23</v>
      </c>
      <c r="I8" s="61">
        <v>0</v>
      </c>
      <c r="J8" s="61">
        <v>18</v>
      </c>
      <c r="K8" s="61">
        <v>3</v>
      </c>
      <c r="L8" s="61">
        <v>2</v>
      </c>
      <c r="M8" s="61">
        <v>45</v>
      </c>
      <c r="N8" s="61">
        <v>31</v>
      </c>
      <c r="O8" s="61">
        <v>15</v>
      </c>
      <c r="P8" s="61">
        <v>16</v>
      </c>
      <c r="Q8" s="61">
        <v>14</v>
      </c>
      <c r="R8" s="61">
        <v>0</v>
      </c>
      <c r="S8" s="61">
        <v>14</v>
      </c>
      <c r="T8" s="61">
        <v>0</v>
      </c>
      <c r="U8" s="61">
        <v>0</v>
      </c>
      <c r="V8" s="61">
        <v>188</v>
      </c>
      <c r="W8" s="61">
        <v>151</v>
      </c>
      <c r="X8" s="61">
        <v>68</v>
      </c>
      <c r="Y8" s="61">
        <v>83</v>
      </c>
      <c r="Z8" s="61">
        <v>37</v>
      </c>
      <c r="AA8" s="61">
        <v>0</v>
      </c>
      <c r="AB8" s="61">
        <v>32</v>
      </c>
      <c r="AC8" s="61">
        <v>3</v>
      </c>
      <c r="AD8" s="61">
        <v>2</v>
      </c>
    </row>
    <row r="9" spans="1:30" ht="13.5" customHeight="1">
      <c r="A9" s="58" t="s">
        <v>102</v>
      </c>
      <c r="B9" s="59" t="s">
        <v>103</v>
      </c>
      <c r="C9" s="60" t="s">
        <v>99</v>
      </c>
      <c r="D9" s="61">
        <v>103</v>
      </c>
      <c r="E9" s="61">
        <v>80</v>
      </c>
      <c r="F9" s="61">
        <v>51</v>
      </c>
      <c r="G9" s="61">
        <v>29</v>
      </c>
      <c r="H9" s="61">
        <v>23</v>
      </c>
      <c r="I9" s="61">
        <v>3</v>
      </c>
      <c r="J9" s="61">
        <v>18</v>
      </c>
      <c r="K9" s="61">
        <v>2</v>
      </c>
      <c r="L9" s="61">
        <v>0</v>
      </c>
      <c r="M9" s="61">
        <v>57</v>
      </c>
      <c r="N9" s="61">
        <v>43</v>
      </c>
      <c r="O9" s="61">
        <v>26</v>
      </c>
      <c r="P9" s="61">
        <v>17</v>
      </c>
      <c r="Q9" s="61">
        <v>14</v>
      </c>
      <c r="R9" s="61">
        <v>0</v>
      </c>
      <c r="S9" s="61">
        <v>14</v>
      </c>
      <c r="T9" s="61">
        <v>0</v>
      </c>
      <c r="U9" s="61">
        <v>0</v>
      </c>
      <c r="V9" s="61">
        <v>160</v>
      </c>
      <c r="W9" s="61">
        <v>123</v>
      </c>
      <c r="X9" s="61">
        <v>77</v>
      </c>
      <c r="Y9" s="61">
        <v>46</v>
      </c>
      <c r="Z9" s="61">
        <v>37</v>
      </c>
      <c r="AA9" s="61">
        <v>3</v>
      </c>
      <c r="AB9" s="61">
        <v>32</v>
      </c>
      <c r="AC9" s="61">
        <v>2</v>
      </c>
      <c r="AD9" s="61">
        <v>0</v>
      </c>
    </row>
    <row r="10" spans="1:30" ht="13.5" customHeight="1">
      <c r="A10" s="58" t="s">
        <v>104</v>
      </c>
      <c r="B10" s="59" t="s">
        <v>105</v>
      </c>
      <c r="C10" s="60" t="s">
        <v>99</v>
      </c>
      <c r="D10" s="61">
        <v>122</v>
      </c>
      <c r="E10" s="61">
        <v>89</v>
      </c>
      <c r="F10" s="61">
        <v>36</v>
      </c>
      <c r="G10" s="61">
        <v>53</v>
      </c>
      <c r="H10" s="61">
        <v>33</v>
      </c>
      <c r="I10" s="61">
        <v>0</v>
      </c>
      <c r="J10" s="61">
        <v>28</v>
      </c>
      <c r="K10" s="61">
        <v>1</v>
      </c>
      <c r="L10" s="61">
        <v>4</v>
      </c>
      <c r="M10" s="61">
        <v>52</v>
      </c>
      <c r="N10" s="61">
        <v>32</v>
      </c>
      <c r="O10" s="61">
        <v>14</v>
      </c>
      <c r="P10" s="61">
        <v>18</v>
      </c>
      <c r="Q10" s="61">
        <v>20</v>
      </c>
      <c r="R10" s="61">
        <v>0</v>
      </c>
      <c r="S10" s="61">
        <v>20</v>
      </c>
      <c r="T10" s="61">
        <v>0</v>
      </c>
      <c r="U10" s="61">
        <v>0</v>
      </c>
      <c r="V10" s="61">
        <v>174</v>
      </c>
      <c r="W10" s="61">
        <v>121</v>
      </c>
      <c r="X10" s="61">
        <v>50</v>
      </c>
      <c r="Y10" s="61">
        <v>71</v>
      </c>
      <c r="Z10" s="61">
        <v>53</v>
      </c>
      <c r="AA10" s="61">
        <v>0</v>
      </c>
      <c r="AB10" s="61">
        <v>48</v>
      </c>
      <c r="AC10" s="61">
        <v>1</v>
      </c>
      <c r="AD10" s="61">
        <v>4</v>
      </c>
    </row>
    <row r="11" spans="1:30" ht="13.5" customHeight="1">
      <c r="A11" s="58" t="s">
        <v>106</v>
      </c>
      <c r="B11" s="59" t="s">
        <v>107</v>
      </c>
      <c r="C11" s="60" t="s">
        <v>99</v>
      </c>
      <c r="D11" s="61">
        <v>46</v>
      </c>
      <c r="E11" s="61">
        <v>29</v>
      </c>
      <c r="F11" s="61">
        <v>15</v>
      </c>
      <c r="G11" s="61">
        <v>14</v>
      </c>
      <c r="H11" s="61">
        <v>17</v>
      </c>
      <c r="I11" s="61">
        <v>7</v>
      </c>
      <c r="J11" s="61">
        <v>8</v>
      </c>
      <c r="K11" s="61">
        <v>2</v>
      </c>
      <c r="L11" s="61">
        <v>0</v>
      </c>
      <c r="M11" s="61">
        <v>36</v>
      </c>
      <c r="N11" s="61">
        <v>35</v>
      </c>
      <c r="O11" s="61">
        <v>6</v>
      </c>
      <c r="P11" s="61">
        <v>29</v>
      </c>
      <c r="Q11" s="61">
        <v>1</v>
      </c>
      <c r="R11" s="61">
        <v>0</v>
      </c>
      <c r="S11" s="61">
        <v>1</v>
      </c>
      <c r="T11" s="61">
        <v>0</v>
      </c>
      <c r="U11" s="61">
        <v>0</v>
      </c>
      <c r="V11" s="61">
        <v>82</v>
      </c>
      <c r="W11" s="61">
        <v>64</v>
      </c>
      <c r="X11" s="61">
        <v>21</v>
      </c>
      <c r="Y11" s="61">
        <v>43</v>
      </c>
      <c r="Z11" s="61">
        <v>18</v>
      </c>
      <c r="AA11" s="61">
        <v>7</v>
      </c>
      <c r="AB11" s="61">
        <v>9</v>
      </c>
      <c r="AC11" s="61">
        <v>2</v>
      </c>
      <c r="AD11" s="61">
        <v>0</v>
      </c>
    </row>
    <row r="12" spans="1:30" ht="13.5" customHeight="1">
      <c r="A12" s="58" t="s">
        <v>108</v>
      </c>
      <c r="B12" s="59" t="s">
        <v>109</v>
      </c>
      <c r="C12" s="60" t="s">
        <v>99</v>
      </c>
      <c r="D12" s="61">
        <v>120</v>
      </c>
      <c r="E12" s="61">
        <v>85</v>
      </c>
      <c r="F12" s="61">
        <v>43</v>
      </c>
      <c r="G12" s="61">
        <v>42</v>
      </c>
      <c r="H12" s="61">
        <v>35</v>
      </c>
      <c r="I12" s="61">
        <v>0</v>
      </c>
      <c r="J12" s="61">
        <v>33</v>
      </c>
      <c r="K12" s="61">
        <v>2</v>
      </c>
      <c r="L12" s="61">
        <v>0</v>
      </c>
      <c r="M12" s="61">
        <v>54</v>
      </c>
      <c r="N12" s="61">
        <v>38</v>
      </c>
      <c r="O12" s="61">
        <v>21</v>
      </c>
      <c r="P12" s="61">
        <v>17</v>
      </c>
      <c r="Q12" s="61">
        <v>16</v>
      </c>
      <c r="R12" s="61">
        <v>10</v>
      </c>
      <c r="S12" s="61">
        <v>6</v>
      </c>
      <c r="T12" s="61">
        <v>0</v>
      </c>
      <c r="U12" s="61">
        <v>0</v>
      </c>
      <c r="V12" s="61">
        <v>174</v>
      </c>
      <c r="W12" s="61">
        <v>123</v>
      </c>
      <c r="X12" s="61">
        <v>64</v>
      </c>
      <c r="Y12" s="61">
        <v>59</v>
      </c>
      <c r="Z12" s="61">
        <v>51</v>
      </c>
      <c r="AA12" s="61">
        <v>10</v>
      </c>
      <c r="AB12" s="61">
        <v>39</v>
      </c>
      <c r="AC12" s="61">
        <v>2</v>
      </c>
      <c r="AD12" s="61">
        <v>0</v>
      </c>
    </row>
    <row r="13" spans="1:30" ht="13.5" customHeight="1">
      <c r="A13" s="58" t="s">
        <v>110</v>
      </c>
      <c r="B13" s="59" t="s">
        <v>111</v>
      </c>
      <c r="C13" s="60" t="s">
        <v>99</v>
      </c>
      <c r="D13" s="61">
        <v>137</v>
      </c>
      <c r="E13" s="61">
        <v>99</v>
      </c>
      <c r="F13" s="61">
        <v>69</v>
      </c>
      <c r="G13" s="61">
        <v>30</v>
      </c>
      <c r="H13" s="61">
        <v>38</v>
      </c>
      <c r="I13" s="61">
        <v>1</v>
      </c>
      <c r="J13" s="61">
        <v>34</v>
      </c>
      <c r="K13" s="61">
        <v>3</v>
      </c>
      <c r="L13" s="61">
        <v>0</v>
      </c>
      <c r="M13" s="61">
        <v>95</v>
      </c>
      <c r="N13" s="61">
        <v>48</v>
      </c>
      <c r="O13" s="61">
        <v>33</v>
      </c>
      <c r="P13" s="61">
        <v>15</v>
      </c>
      <c r="Q13" s="61">
        <v>47</v>
      </c>
      <c r="R13" s="61">
        <v>33</v>
      </c>
      <c r="S13" s="61">
        <v>14</v>
      </c>
      <c r="T13" s="61">
        <v>0</v>
      </c>
      <c r="U13" s="61">
        <v>0</v>
      </c>
      <c r="V13" s="61">
        <v>232</v>
      </c>
      <c r="W13" s="61">
        <v>147</v>
      </c>
      <c r="X13" s="61">
        <v>102</v>
      </c>
      <c r="Y13" s="61">
        <v>45</v>
      </c>
      <c r="Z13" s="61">
        <v>85</v>
      </c>
      <c r="AA13" s="61">
        <v>34</v>
      </c>
      <c r="AB13" s="61">
        <v>48</v>
      </c>
      <c r="AC13" s="61">
        <v>3</v>
      </c>
      <c r="AD13" s="61">
        <v>0</v>
      </c>
    </row>
    <row r="14" spans="1:30" ht="13.5" customHeight="1">
      <c r="A14" s="58" t="s">
        <v>112</v>
      </c>
      <c r="B14" s="59" t="s">
        <v>113</v>
      </c>
      <c r="C14" s="60" t="s">
        <v>99</v>
      </c>
      <c r="D14" s="61">
        <v>203</v>
      </c>
      <c r="E14" s="61">
        <v>133</v>
      </c>
      <c r="F14" s="61">
        <v>102</v>
      </c>
      <c r="G14" s="61">
        <v>31</v>
      </c>
      <c r="H14" s="61">
        <v>70</v>
      </c>
      <c r="I14" s="61">
        <v>0</v>
      </c>
      <c r="J14" s="61">
        <v>60</v>
      </c>
      <c r="K14" s="61">
        <v>5</v>
      </c>
      <c r="L14" s="61">
        <v>5</v>
      </c>
      <c r="M14" s="61">
        <v>78</v>
      </c>
      <c r="N14" s="61">
        <v>66</v>
      </c>
      <c r="O14" s="61">
        <v>37</v>
      </c>
      <c r="P14" s="61">
        <v>29</v>
      </c>
      <c r="Q14" s="61">
        <v>12</v>
      </c>
      <c r="R14" s="61">
        <v>0</v>
      </c>
      <c r="S14" s="61">
        <v>12</v>
      </c>
      <c r="T14" s="61">
        <v>0</v>
      </c>
      <c r="U14" s="61">
        <v>0</v>
      </c>
      <c r="V14" s="61">
        <v>281</v>
      </c>
      <c r="W14" s="61">
        <v>199</v>
      </c>
      <c r="X14" s="61">
        <v>139</v>
      </c>
      <c r="Y14" s="61">
        <v>60</v>
      </c>
      <c r="Z14" s="61">
        <v>82</v>
      </c>
      <c r="AA14" s="61">
        <v>0</v>
      </c>
      <c r="AB14" s="61">
        <v>72</v>
      </c>
      <c r="AC14" s="61">
        <v>5</v>
      </c>
      <c r="AD14" s="61">
        <v>5</v>
      </c>
    </row>
    <row r="15" spans="1:30" ht="13.5" customHeight="1">
      <c r="A15" s="58" t="s">
        <v>114</v>
      </c>
      <c r="B15" s="59" t="s">
        <v>115</v>
      </c>
      <c r="C15" s="60" t="s">
        <v>99</v>
      </c>
      <c r="D15" s="61">
        <v>71</v>
      </c>
      <c r="E15" s="61">
        <v>48</v>
      </c>
      <c r="F15" s="61">
        <v>33</v>
      </c>
      <c r="G15" s="61">
        <v>15</v>
      </c>
      <c r="H15" s="61">
        <v>23</v>
      </c>
      <c r="I15" s="61">
        <v>7</v>
      </c>
      <c r="J15" s="61">
        <v>16</v>
      </c>
      <c r="K15" s="61">
        <v>0</v>
      </c>
      <c r="L15" s="61">
        <v>0</v>
      </c>
      <c r="M15" s="61">
        <v>35</v>
      </c>
      <c r="N15" s="61">
        <v>18</v>
      </c>
      <c r="O15" s="61">
        <v>17</v>
      </c>
      <c r="P15" s="61">
        <v>1</v>
      </c>
      <c r="Q15" s="61">
        <v>17</v>
      </c>
      <c r="R15" s="61">
        <v>17</v>
      </c>
      <c r="S15" s="61">
        <v>0</v>
      </c>
      <c r="T15" s="61">
        <v>0</v>
      </c>
      <c r="U15" s="61">
        <v>0</v>
      </c>
      <c r="V15" s="61">
        <v>106</v>
      </c>
      <c r="W15" s="61">
        <v>66</v>
      </c>
      <c r="X15" s="61">
        <v>50</v>
      </c>
      <c r="Y15" s="61">
        <v>16</v>
      </c>
      <c r="Z15" s="61">
        <v>40</v>
      </c>
      <c r="AA15" s="61">
        <v>24</v>
      </c>
      <c r="AB15" s="61">
        <v>16</v>
      </c>
      <c r="AC15" s="61">
        <v>0</v>
      </c>
      <c r="AD15" s="61">
        <v>0</v>
      </c>
    </row>
    <row r="16" spans="1:30" ht="13.5" customHeight="1">
      <c r="A16" s="58" t="s">
        <v>116</v>
      </c>
      <c r="B16" s="59" t="s">
        <v>117</v>
      </c>
      <c r="C16" s="60" t="s">
        <v>99</v>
      </c>
      <c r="D16" s="61">
        <v>77</v>
      </c>
      <c r="E16" s="61">
        <v>49</v>
      </c>
      <c r="F16" s="61">
        <v>46</v>
      </c>
      <c r="G16" s="61">
        <v>3</v>
      </c>
      <c r="H16" s="61">
        <v>28</v>
      </c>
      <c r="I16" s="61">
        <v>0</v>
      </c>
      <c r="J16" s="61">
        <v>25</v>
      </c>
      <c r="K16" s="61">
        <v>3</v>
      </c>
      <c r="L16" s="61">
        <v>0</v>
      </c>
      <c r="M16" s="61">
        <v>41</v>
      </c>
      <c r="N16" s="61">
        <v>31</v>
      </c>
      <c r="O16" s="61">
        <v>24</v>
      </c>
      <c r="P16" s="61">
        <v>7</v>
      </c>
      <c r="Q16" s="61">
        <v>10</v>
      </c>
      <c r="R16" s="61">
        <v>0</v>
      </c>
      <c r="S16" s="61">
        <v>10</v>
      </c>
      <c r="T16" s="61">
        <v>0</v>
      </c>
      <c r="U16" s="61">
        <v>0</v>
      </c>
      <c r="V16" s="61">
        <v>118</v>
      </c>
      <c r="W16" s="61">
        <v>80</v>
      </c>
      <c r="X16" s="61">
        <v>70</v>
      </c>
      <c r="Y16" s="61">
        <v>10</v>
      </c>
      <c r="Z16" s="61">
        <v>38</v>
      </c>
      <c r="AA16" s="61">
        <v>0</v>
      </c>
      <c r="AB16" s="61">
        <v>35</v>
      </c>
      <c r="AC16" s="61">
        <v>3</v>
      </c>
      <c r="AD16" s="61">
        <v>0</v>
      </c>
    </row>
    <row r="17" spans="1:30" ht="13.5" customHeight="1">
      <c r="A17" s="58" t="s">
        <v>118</v>
      </c>
      <c r="B17" s="59" t="s">
        <v>119</v>
      </c>
      <c r="C17" s="60" t="s">
        <v>99</v>
      </c>
      <c r="D17" s="61">
        <v>269</v>
      </c>
      <c r="E17" s="61">
        <v>209</v>
      </c>
      <c r="F17" s="61">
        <v>153</v>
      </c>
      <c r="G17" s="61">
        <v>56</v>
      </c>
      <c r="H17" s="61">
        <v>60</v>
      </c>
      <c r="I17" s="61">
        <v>10</v>
      </c>
      <c r="J17" s="61">
        <v>49</v>
      </c>
      <c r="K17" s="61">
        <v>1</v>
      </c>
      <c r="L17" s="61">
        <v>0</v>
      </c>
      <c r="M17" s="61">
        <v>66</v>
      </c>
      <c r="N17" s="61">
        <v>49</v>
      </c>
      <c r="O17" s="61">
        <v>40</v>
      </c>
      <c r="P17" s="61">
        <v>9</v>
      </c>
      <c r="Q17" s="61">
        <v>17</v>
      </c>
      <c r="R17" s="61">
        <v>0</v>
      </c>
      <c r="S17" s="61">
        <v>17</v>
      </c>
      <c r="T17" s="61">
        <v>0</v>
      </c>
      <c r="U17" s="61">
        <v>0</v>
      </c>
      <c r="V17" s="61">
        <v>335</v>
      </c>
      <c r="W17" s="61">
        <v>258</v>
      </c>
      <c r="X17" s="61">
        <v>193</v>
      </c>
      <c r="Y17" s="61">
        <v>65</v>
      </c>
      <c r="Z17" s="61">
        <v>77</v>
      </c>
      <c r="AA17" s="61">
        <v>10</v>
      </c>
      <c r="AB17" s="61">
        <v>66</v>
      </c>
      <c r="AC17" s="61">
        <v>1</v>
      </c>
      <c r="AD17" s="61">
        <v>0</v>
      </c>
    </row>
    <row r="18" spans="1:30" ht="13.5" customHeight="1">
      <c r="A18" s="58" t="s">
        <v>120</v>
      </c>
      <c r="B18" s="59" t="s">
        <v>121</v>
      </c>
      <c r="C18" s="60" t="s">
        <v>99</v>
      </c>
      <c r="D18" s="61">
        <v>155</v>
      </c>
      <c r="E18" s="61">
        <v>100</v>
      </c>
      <c r="F18" s="61">
        <v>73</v>
      </c>
      <c r="G18" s="61">
        <v>27</v>
      </c>
      <c r="H18" s="61">
        <v>55</v>
      </c>
      <c r="I18" s="61">
        <v>11</v>
      </c>
      <c r="J18" s="61">
        <v>38</v>
      </c>
      <c r="K18" s="61">
        <v>5</v>
      </c>
      <c r="L18" s="61">
        <v>1</v>
      </c>
      <c r="M18" s="61">
        <v>94</v>
      </c>
      <c r="N18" s="61">
        <v>65</v>
      </c>
      <c r="O18" s="61">
        <v>48</v>
      </c>
      <c r="P18" s="61">
        <v>17</v>
      </c>
      <c r="Q18" s="61">
        <v>29</v>
      </c>
      <c r="R18" s="61">
        <v>16</v>
      </c>
      <c r="S18" s="61">
        <v>13</v>
      </c>
      <c r="T18" s="61">
        <v>0</v>
      </c>
      <c r="U18" s="61">
        <v>0</v>
      </c>
      <c r="V18" s="61">
        <v>249</v>
      </c>
      <c r="W18" s="61">
        <v>165</v>
      </c>
      <c r="X18" s="61">
        <v>121</v>
      </c>
      <c r="Y18" s="61">
        <v>44</v>
      </c>
      <c r="Z18" s="61">
        <v>84</v>
      </c>
      <c r="AA18" s="61">
        <v>27</v>
      </c>
      <c r="AB18" s="61">
        <v>51</v>
      </c>
      <c r="AC18" s="61">
        <v>5</v>
      </c>
      <c r="AD18" s="61">
        <v>1</v>
      </c>
    </row>
    <row r="19" spans="1:30" ht="13.5" customHeight="1">
      <c r="A19" s="58" t="s">
        <v>122</v>
      </c>
      <c r="B19" s="59" t="s">
        <v>123</v>
      </c>
      <c r="C19" s="60" t="s">
        <v>99</v>
      </c>
      <c r="D19" s="61">
        <v>1347</v>
      </c>
      <c r="E19" s="61">
        <v>989</v>
      </c>
      <c r="F19" s="61">
        <v>333</v>
      </c>
      <c r="G19" s="61">
        <v>656</v>
      </c>
      <c r="H19" s="61">
        <v>358</v>
      </c>
      <c r="I19" s="61">
        <v>0</v>
      </c>
      <c r="J19" s="61">
        <v>352</v>
      </c>
      <c r="K19" s="61">
        <v>0</v>
      </c>
      <c r="L19" s="61">
        <v>6</v>
      </c>
      <c r="M19" s="61">
        <v>5</v>
      </c>
      <c r="N19" s="61">
        <v>5</v>
      </c>
      <c r="O19" s="61">
        <v>2</v>
      </c>
      <c r="P19" s="61">
        <v>3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1352</v>
      </c>
      <c r="W19" s="61">
        <v>994</v>
      </c>
      <c r="X19" s="61">
        <v>335</v>
      </c>
      <c r="Y19" s="61">
        <v>659</v>
      </c>
      <c r="Z19" s="61">
        <v>358</v>
      </c>
      <c r="AA19" s="61">
        <v>0</v>
      </c>
      <c r="AB19" s="61">
        <v>352</v>
      </c>
      <c r="AC19" s="61">
        <v>0</v>
      </c>
      <c r="AD19" s="61">
        <v>6</v>
      </c>
    </row>
    <row r="20" spans="1:30" ht="13.5" customHeight="1">
      <c r="A20" s="58" t="s">
        <v>124</v>
      </c>
      <c r="B20" s="59" t="s">
        <v>125</v>
      </c>
      <c r="C20" s="60" t="s">
        <v>99</v>
      </c>
      <c r="D20" s="61">
        <v>115</v>
      </c>
      <c r="E20" s="61">
        <v>62</v>
      </c>
      <c r="F20" s="61">
        <v>42</v>
      </c>
      <c r="G20" s="61">
        <v>20</v>
      </c>
      <c r="H20" s="61">
        <v>53</v>
      </c>
      <c r="I20" s="61">
        <v>0</v>
      </c>
      <c r="J20" s="61">
        <v>53</v>
      </c>
      <c r="K20" s="61">
        <v>0</v>
      </c>
      <c r="L20" s="61">
        <v>0</v>
      </c>
      <c r="M20" s="61">
        <v>9</v>
      </c>
      <c r="N20" s="61">
        <v>5</v>
      </c>
      <c r="O20" s="61">
        <v>2</v>
      </c>
      <c r="P20" s="61">
        <v>3</v>
      </c>
      <c r="Q20" s="61">
        <v>4</v>
      </c>
      <c r="R20" s="61">
        <v>0</v>
      </c>
      <c r="S20" s="61">
        <v>4</v>
      </c>
      <c r="T20" s="61">
        <v>0</v>
      </c>
      <c r="U20" s="61">
        <v>0</v>
      </c>
      <c r="V20" s="61">
        <v>124</v>
      </c>
      <c r="W20" s="61">
        <v>67</v>
      </c>
      <c r="X20" s="61">
        <v>44</v>
      </c>
      <c r="Y20" s="61">
        <v>23</v>
      </c>
      <c r="Z20" s="61">
        <v>57</v>
      </c>
      <c r="AA20" s="61">
        <v>0</v>
      </c>
      <c r="AB20" s="61">
        <v>57</v>
      </c>
      <c r="AC20" s="61">
        <v>0</v>
      </c>
      <c r="AD20" s="61">
        <v>0</v>
      </c>
    </row>
    <row r="21" spans="1:30" ht="13.5" customHeight="1">
      <c r="A21" s="58" t="s">
        <v>126</v>
      </c>
      <c r="B21" s="59" t="s">
        <v>127</v>
      </c>
      <c r="C21" s="60" t="s">
        <v>99</v>
      </c>
      <c r="D21" s="61">
        <v>59</v>
      </c>
      <c r="E21" s="61">
        <v>45</v>
      </c>
      <c r="F21" s="61">
        <v>24</v>
      </c>
      <c r="G21" s="61">
        <v>21</v>
      </c>
      <c r="H21" s="61">
        <v>14</v>
      </c>
      <c r="I21" s="61">
        <v>0</v>
      </c>
      <c r="J21" s="61">
        <v>3</v>
      </c>
      <c r="K21" s="61">
        <v>11</v>
      </c>
      <c r="L21" s="61">
        <v>0</v>
      </c>
      <c r="M21" s="61">
        <v>7</v>
      </c>
      <c r="N21" s="61">
        <v>6</v>
      </c>
      <c r="O21" s="61">
        <v>3</v>
      </c>
      <c r="P21" s="61">
        <v>3</v>
      </c>
      <c r="Q21" s="61">
        <v>1</v>
      </c>
      <c r="R21" s="61">
        <v>0</v>
      </c>
      <c r="S21" s="61">
        <v>1</v>
      </c>
      <c r="T21" s="61">
        <v>0</v>
      </c>
      <c r="U21" s="61">
        <v>0</v>
      </c>
      <c r="V21" s="61">
        <v>66</v>
      </c>
      <c r="W21" s="61">
        <v>51</v>
      </c>
      <c r="X21" s="61">
        <v>27</v>
      </c>
      <c r="Y21" s="61">
        <v>24</v>
      </c>
      <c r="Z21" s="61">
        <v>15</v>
      </c>
      <c r="AA21" s="61">
        <v>0</v>
      </c>
      <c r="AB21" s="61">
        <v>4</v>
      </c>
      <c r="AC21" s="61">
        <v>11</v>
      </c>
      <c r="AD21" s="61">
        <v>0</v>
      </c>
    </row>
    <row r="22" spans="1:30" ht="13.5" customHeight="1">
      <c r="A22" s="58" t="s">
        <v>128</v>
      </c>
      <c r="B22" s="59" t="s">
        <v>129</v>
      </c>
      <c r="C22" s="60" t="s">
        <v>99</v>
      </c>
      <c r="D22" s="61">
        <v>130</v>
      </c>
      <c r="E22" s="61">
        <v>77</v>
      </c>
      <c r="F22" s="61">
        <v>20</v>
      </c>
      <c r="G22" s="61">
        <v>57</v>
      </c>
      <c r="H22" s="61">
        <v>53</v>
      </c>
      <c r="I22" s="61">
        <v>0</v>
      </c>
      <c r="J22" s="61">
        <v>35</v>
      </c>
      <c r="K22" s="61">
        <v>0</v>
      </c>
      <c r="L22" s="61">
        <v>18</v>
      </c>
      <c r="M22" s="61">
        <v>18</v>
      </c>
      <c r="N22" s="61">
        <v>17</v>
      </c>
      <c r="O22" s="61">
        <v>4</v>
      </c>
      <c r="P22" s="61">
        <v>13</v>
      </c>
      <c r="Q22" s="61">
        <v>1</v>
      </c>
      <c r="R22" s="61">
        <v>0</v>
      </c>
      <c r="S22" s="61">
        <v>0</v>
      </c>
      <c r="T22" s="61">
        <v>0</v>
      </c>
      <c r="U22" s="61">
        <v>1</v>
      </c>
      <c r="V22" s="61">
        <v>148</v>
      </c>
      <c r="W22" s="61">
        <v>94</v>
      </c>
      <c r="X22" s="61">
        <v>24</v>
      </c>
      <c r="Y22" s="61">
        <v>70</v>
      </c>
      <c r="Z22" s="61">
        <v>54</v>
      </c>
      <c r="AA22" s="61">
        <v>0</v>
      </c>
      <c r="AB22" s="61">
        <v>35</v>
      </c>
      <c r="AC22" s="61">
        <v>0</v>
      </c>
      <c r="AD22" s="61">
        <v>19</v>
      </c>
    </row>
    <row r="23" spans="1:30" ht="13.5" customHeight="1">
      <c r="A23" s="58" t="s">
        <v>130</v>
      </c>
      <c r="B23" s="59" t="s">
        <v>131</v>
      </c>
      <c r="C23" s="60" t="s">
        <v>99</v>
      </c>
      <c r="D23" s="61">
        <v>113</v>
      </c>
      <c r="E23" s="61">
        <v>63</v>
      </c>
      <c r="F23" s="61">
        <v>35</v>
      </c>
      <c r="G23" s="61">
        <v>28</v>
      </c>
      <c r="H23" s="61">
        <v>50</v>
      </c>
      <c r="I23" s="61">
        <v>0</v>
      </c>
      <c r="J23" s="61">
        <v>46</v>
      </c>
      <c r="K23" s="61">
        <v>3</v>
      </c>
      <c r="L23" s="61">
        <v>1</v>
      </c>
      <c r="M23" s="61">
        <v>17</v>
      </c>
      <c r="N23" s="61">
        <v>15</v>
      </c>
      <c r="O23" s="61">
        <v>6</v>
      </c>
      <c r="P23" s="61">
        <v>9</v>
      </c>
      <c r="Q23" s="61">
        <v>2</v>
      </c>
      <c r="R23" s="61">
        <v>0</v>
      </c>
      <c r="S23" s="61">
        <v>2</v>
      </c>
      <c r="T23" s="61">
        <v>0</v>
      </c>
      <c r="U23" s="61">
        <v>0</v>
      </c>
      <c r="V23" s="61">
        <v>130</v>
      </c>
      <c r="W23" s="61">
        <v>78</v>
      </c>
      <c r="X23" s="61">
        <v>41</v>
      </c>
      <c r="Y23" s="61">
        <v>37</v>
      </c>
      <c r="Z23" s="61">
        <v>52</v>
      </c>
      <c r="AA23" s="61">
        <v>0</v>
      </c>
      <c r="AB23" s="61">
        <v>48</v>
      </c>
      <c r="AC23" s="61">
        <v>3</v>
      </c>
      <c r="AD23" s="61">
        <v>1</v>
      </c>
    </row>
    <row r="24" spans="1:30" ht="13.5" customHeight="1">
      <c r="A24" s="58" t="s">
        <v>132</v>
      </c>
      <c r="B24" s="59" t="s">
        <v>133</v>
      </c>
      <c r="C24" s="60" t="s">
        <v>99</v>
      </c>
      <c r="D24" s="61">
        <v>48</v>
      </c>
      <c r="E24" s="61">
        <v>35</v>
      </c>
      <c r="F24" s="61">
        <v>23</v>
      </c>
      <c r="G24" s="61">
        <v>12</v>
      </c>
      <c r="H24" s="61">
        <v>13</v>
      </c>
      <c r="I24" s="61">
        <v>0</v>
      </c>
      <c r="J24" s="61">
        <v>12</v>
      </c>
      <c r="K24" s="61">
        <v>1</v>
      </c>
      <c r="L24" s="61">
        <v>0</v>
      </c>
      <c r="M24" s="61">
        <v>5</v>
      </c>
      <c r="N24" s="61">
        <v>5</v>
      </c>
      <c r="O24" s="61">
        <v>2</v>
      </c>
      <c r="P24" s="61">
        <v>3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53</v>
      </c>
      <c r="W24" s="61">
        <v>40</v>
      </c>
      <c r="X24" s="61">
        <v>25</v>
      </c>
      <c r="Y24" s="61">
        <v>15</v>
      </c>
      <c r="Z24" s="61">
        <v>13</v>
      </c>
      <c r="AA24" s="61">
        <v>0</v>
      </c>
      <c r="AB24" s="61">
        <v>12</v>
      </c>
      <c r="AC24" s="61">
        <v>1</v>
      </c>
      <c r="AD24" s="61">
        <v>0</v>
      </c>
    </row>
    <row r="25" spans="1:30" ht="13.5" customHeight="1">
      <c r="A25" s="58" t="s">
        <v>134</v>
      </c>
      <c r="B25" s="59" t="s">
        <v>135</v>
      </c>
      <c r="C25" s="60" t="s">
        <v>99</v>
      </c>
      <c r="D25" s="61">
        <v>58</v>
      </c>
      <c r="E25" s="61">
        <v>51</v>
      </c>
      <c r="F25" s="61">
        <v>34</v>
      </c>
      <c r="G25" s="61">
        <v>17</v>
      </c>
      <c r="H25" s="61">
        <v>7</v>
      </c>
      <c r="I25" s="61">
        <v>0</v>
      </c>
      <c r="J25" s="61">
        <v>4</v>
      </c>
      <c r="K25" s="61">
        <v>0</v>
      </c>
      <c r="L25" s="61">
        <v>3</v>
      </c>
      <c r="M25" s="61">
        <v>32</v>
      </c>
      <c r="N25" s="61">
        <v>22</v>
      </c>
      <c r="O25" s="61">
        <v>8</v>
      </c>
      <c r="P25" s="61">
        <v>14</v>
      </c>
      <c r="Q25" s="61">
        <v>10</v>
      </c>
      <c r="R25" s="61">
        <v>0</v>
      </c>
      <c r="S25" s="61">
        <v>10</v>
      </c>
      <c r="T25" s="61">
        <v>0</v>
      </c>
      <c r="U25" s="61">
        <v>0</v>
      </c>
      <c r="V25" s="61">
        <v>90</v>
      </c>
      <c r="W25" s="61">
        <v>73</v>
      </c>
      <c r="X25" s="61">
        <v>42</v>
      </c>
      <c r="Y25" s="61">
        <v>31</v>
      </c>
      <c r="Z25" s="61">
        <v>17</v>
      </c>
      <c r="AA25" s="61">
        <v>0</v>
      </c>
      <c r="AB25" s="61">
        <v>14</v>
      </c>
      <c r="AC25" s="61">
        <v>0</v>
      </c>
      <c r="AD25" s="61">
        <v>3</v>
      </c>
    </row>
    <row r="26" spans="1:30" ht="13.5" customHeight="1">
      <c r="A26" s="58" t="s">
        <v>136</v>
      </c>
      <c r="B26" s="59" t="s">
        <v>137</v>
      </c>
      <c r="C26" s="60" t="s">
        <v>99</v>
      </c>
      <c r="D26" s="61">
        <v>235</v>
      </c>
      <c r="E26" s="61">
        <v>150</v>
      </c>
      <c r="F26" s="61">
        <v>98</v>
      </c>
      <c r="G26" s="61">
        <v>52</v>
      </c>
      <c r="H26" s="61">
        <v>85</v>
      </c>
      <c r="I26" s="61">
        <v>0</v>
      </c>
      <c r="J26" s="61">
        <v>81</v>
      </c>
      <c r="K26" s="61">
        <v>4</v>
      </c>
      <c r="L26" s="61">
        <v>0</v>
      </c>
      <c r="M26" s="61">
        <v>80</v>
      </c>
      <c r="N26" s="61">
        <v>62</v>
      </c>
      <c r="O26" s="61">
        <v>36</v>
      </c>
      <c r="P26" s="61">
        <v>26</v>
      </c>
      <c r="Q26" s="61">
        <v>18</v>
      </c>
      <c r="R26" s="61">
        <v>0</v>
      </c>
      <c r="S26" s="61">
        <v>18</v>
      </c>
      <c r="T26" s="61">
        <v>0</v>
      </c>
      <c r="U26" s="61">
        <v>0</v>
      </c>
      <c r="V26" s="61">
        <v>315</v>
      </c>
      <c r="W26" s="61">
        <v>212</v>
      </c>
      <c r="X26" s="61">
        <v>134</v>
      </c>
      <c r="Y26" s="61">
        <v>78</v>
      </c>
      <c r="Z26" s="61">
        <v>103</v>
      </c>
      <c r="AA26" s="61">
        <v>0</v>
      </c>
      <c r="AB26" s="61">
        <v>99</v>
      </c>
      <c r="AC26" s="61">
        <v>4</v>
      </c>
      <c r="AD26" s="61">
        <v>0</v>
      </c>
    </row>
    <row r="27" spans="1:30" ht="13.5" customHeight="1">
      <c r="A27" s="58" t="s">
        <v>138</v>
      </c>
      <c r="B27" s="59" t="s">
        <v>139</v>
      </c>
      <c r="C27" s="60" t="s">
        <v>99</v>
      </c>
      <c r="D27" s="61">
        <v>84</v>
      </c>
      <c r="E27" s="61">
        <v>66</v>
      </c>
      <c r="F27" s="61">
        <v>28</v>
      </c>
      <c r="G27" s="61">
        <v>38</v>
      </c>
      <c r="H27" s="61">
        <v>18</v>
      </c>
      <c r="I27" s="61">
        <v>0</v>
      </c>
      <c r="J27" s="61">
        <v>16</v>
      </c>
      <c r="K27" s="61">
        <v>0</v>
      </c>
      <c r="L27" s="61">
        <v>2</v>
      </c>
      <c r="M27" s="61">
        <v>49</v>
      </c>
      <c r="N27" s="61">
        <v>28</v>
      </c>
      <c r="O27" s="61">
        <v>15</v>
      </c>
      <c r="P27" s="61">
        <v>13</v>
      </c>
      <c r="Q27" s="61">
        <v>21</v>
      </c>
      <c r="R27" s="61">
        <v>0</v>
      </c>
      <c r="S27" s="61">
        <v>21</v>
      </c>
      <c r="T27" s="61">
        <v>0</v>
      </c>
      <c r="U27" s="61">
        <v>0</v>
      </c>
      <c r="V27" s="61">
        <v>133</v>
      </c>
      <c r="W27" s="61">
        <v>94</v>
      </c>
      <c r="X27" s="61">
        <v>43</v>
      </c>
      <c r="Y27" s="61">
        <v>51</v>
      </c>
      <c r="Z27" s="61">
        <v>39</v>
      </c>
      <c r="AA27" s="61">
        <v>0</v>
      </c>
      <c r="AB27" s="61">
        <v>37</v>
      </c>
      <c r="AC27" s="61">
        <v>0</v>
      </c>
      <c r="AD27" s="61">
        <v>2</v>
      </c>
    </row>
    <row r="28" spans="1:30" ht="13.5" customHeight="1">
      <c r="A28" s="58" t="s">
        <v>140</v>
      </c>
      <c r="B28" s="59" t="s">
        <v>141</v>
      </c>
      <c r="C28" s="60" t="s">
        <v>99</v>
      </c>
      <c r="D28" s="61">
        <v>99</v>
      </c>
      <c r="E28" s="61">
        <v>56</v>
      </c>
      <c r="F28" s="61">
        <v>34</v>
      </c>
      <c r="G28" s="61">
        <v>22</v>
      </c>
      <c r="H28" s="61">
        <v>43</v>
      </c>
      <c r="I28" s="61">
        <v>0</v>
      </c>
      <c r="J28" s="61">
        <v>31</v>
      </c>
      <c r="K28" s="61">
        <v>2</v>
      </c>
      <c r="L28" s="61">
        <v>10</v>
      </c>
      <c r="M28" s="61">
        <v>35</v>
      </c>
      <c r="N28" s="61">
        <v>23</v>
      </c>
      <c r="O28" s="61">
        <v>17</v>
      </c>
      <c r="P28" s="61">
        <v>6</v>
      </c>
      <c r="Q28" s="61">
        <v>12</v>
      </c>
      <c r="R28" s="61">
        <v>0</v>
      </c>
      <c r="S28" s="61">
        <v>12</v>
      </c>
      <c r="T28" s="61">
        <v>0</v>
      </c>
      <c r="U28" s="61">
        <v>0</v>
      </c>
      <c r="V28" s="61">
        <v>134</v>
      </c>
      <c r="W28" s="61">
        <v>79</v>
      </c>
      <c r="X28" s="61">
        <v>51</v>
      </c>
      <c r="Y28" s="61">
        <v>28</v>
      </c>
      <c r="Z28" s="61">
        <v>55</v>
      </c>
      <c r="AA28" s="61">
        <v>0</v>
      </c>
      <c r="AB28" s="61">
        <v>43</v>
      </c>
      <c r="AC28" s="61">
        <v>2</v>
      </c>
      <c r="AD28" s="61">
        <v>10</v>
      </c>
    </row>
    <row r="29" spans="1:30" ht="13.5" customHeight="1">
      <c r="A29" s="58" t="s">
        <v>142</v>
      </c>
      <c r="B29" s="59" t="s">
        <v>143</v>
      </c>
      <c r="C29" s="60" t="s">
        <v>99</v>
      </c>
      <c r="D29" s="61">
        <v>257</v>
      </c>
      <c r="E29" s="61">
        <v>184</v>
      </c>
      <c r="F29" s="61">
        <v>107</v>
      </c>
      <c r="G29" s="61">
        <v>77</v>
      </c>
      <c r="H29" s="61">
        <v>73</v>
      </c>
      <c r="I29" s="61">
        <v>0</v>
      </c>
      <c r="J29" s="61">
        <v>69</v>
      </c>
      <c r="K29" s="61">
        <v>3</v>
      </c>
      <c r="L29" s="61">
        <v>1</v>
      </c>
      <c r="M29" s="61">
        <v>61</v>
      </c>
      <c r="N29" s="61">
        <v>48</v>
      </c>
      <c r="O29" s="61">
        <v>31</v>
      </c>
      <c r="P29" s="61">
        <v>17</v>
      </c>
      <c r="Q29" s="61">
        <v>13</v>
      </c>
      <c r="R29" s="61">
        <v>0</v>
      </c>
      <c r="S29" s="61">
        <v>13</v>
      </c>
      <c r="T29" s="61">
        <v>0</v>
      </c>
      <c r="U29" s="61">
        <v>0</v>
      </c>
      <c r="V29" s="61">
        <v>318</v>
      </c>
      <c r="W29" s="61">
        <v>232</v>
      </c>
      <c r="X29" s="61">
        <v>138</v>
      </c>
      <c r="Y29" s="61">
        <v>94</v>
      </c>
      <c r="Z29" s="61">
        <v>86</v>
      </c>
      <c r="AA29" s="61">
        <v>0</v>
      </c>
      <c r="AB29" s="61">
        <v>82</v>
      </c>
      <c r="AC29" s="61">
        <v>3</v>
      </c>
      <c r="AD29" s="61">
        <v>1</v>
      </c>
    </row>
    <row r="30" spans="1:30" ht="13.5" customHeight="1">
      <c r="A30" s="58" t="s">
        <v>144</v>
      </c>
      <c r="B30" s="59" t="s">
        <v>145</v>
      </c>
      <c r="C30" s="60" t="s">
        <v>99</v>
      </c>
      <c r="D30" s="61">
        <v>103</v>
      </c>
      <c r="E30" s="61">
        <v>53</v>
      </c>
      <c r="F30" s="61">
        <v>31</v>
      </c>
      <c r="G30" s="61">
        <v>22</v>
      </c>
      <c r="H30" s="61">
        <v>50</v>
      </c>
      <c r="I30" s="61">
        <v>16</v>
      </c>
      <c r="J30" s="61">
        <v>29</v>
      </c>
      <c r="K30" s="61">
        <v>3</v>
      </c>
      <c r="L30" s="61">
        <v>2</v>
      </c>
      <c r="M30" s="61">
        <v>33</v>
      </c>
      <c r="N30" s="61">
        <v>21</v>
      </c>
      <c r="O30" s="61">
        <v>14</v>
      </c>
      <c r="P30" s="61">
        <v>7</v>
      </c>
      <c r="Q30" s="61">
        <v>12</v>
      </c>
      <c r="R30" s="61">
        <v>4</v>
      </c>
      <c r="S30" s="61">
        <v>8</v>
      </c>
      <c r="T30" s="61">
        <v>0</v>
      </c>
      <c r="U30" s="61">
        <v>0</v>
      </c>
      <c r="V30" s="61">
        <v>136</v>
      </c>
      <c r="W30" s="61">
        <v>74</v>
      </c>
      <c r="X30" s="61">
        <v>45</v>
      </c>
      <c r="Y30" s="61">
        <v>29</v>
      </c>
      <c r="Z30" s="61">
        <v>62</v>
      </c>
      <c r="AA30" s="61">
        <v>20</v>
      </c>
      <c r="AB30" s="61">
        <v>37</v>
      </c>
      <c r="AC30" s="61">
        <v>3</v>
      </c>
      <c r="AD30" s="61">
        <v>2</v>
      </c>
    </row>
    <row r="31" spans="1:30" ht="13.5" customHeight="1">
      <c r="A31" s="58" t="s">
        <v>146</v>
      </c>
      <c r="B31" s="59" t="s">
        <v>147</v>
      </c>
      <c r="C31" s="60" t="s">
        <v>99</v>
      </c>
      <c r="D31" s="61">
        <v>100</v>
      </c>
      <c r="E31" s="61">
        <v>80</v>
      </c>
      <c r="F31" s="61">
        <v>45</v>
      </c>
      <c r="G31" s="61">
        <v>35</v>
      </c>
      <c r="H31" s="61">
        <v>20</v>
      </c>
      <c r="I31" s="61">
        <v>12</v>
      </c>
      <c r="J31" s="61">
        <v>4</v>
      </c>
      <c r="K31" s="61">
        <v>1</v>
      </c>
      <c r="L31" s="61">
        <v>3</v>
      </c>
      <c r="M31" s="61">
        <v>34</v>
      </c>
      <c r="N31" s="61">
        <v>28</v>
      </c>
      <c r="O31" s="61">
        <v>20</v>
      </c>
      <c r="P31" s="61">
        <v>8</v>
      </c>
      <c r="Q31" s="61">
        <v>6</v>
      </c>
      <c r="R31" s="61">
        <v>0</v>
      </c>
      <c r="S31" s="61">
        <v>4</v>
      </c>
      <c r="T31" s="61">
        <v>0</v>
      </c>
      <c r="U31" s="61">
        <v>2</v>
      </c>
      <c r="V31" s="61">
        <v>134</v>
      </c>
      <c r="W31" s="61">
        <v>108</v>
      </c>
      <c r="X31" s="61">
        <v>65</v>
      </c>
      <c r="Y31" s="61">
        <v>43</v>
      </c>
      <c r="Z31" s="61">
        <v>26</v>
      </c>
      <c r="AA31" s="61">
        <v>12</v>
      </c>
      <c r="AB31" s="61">
        <v>8</v>
      </c>
      <c r="AC31" s="61">
        <v>1</v>
      </c>
      <c r="AD31" s="61">
        <v>5</v>
      </c>
    </row>
    <row r="32" spans="1:30" ht="13.5" customHeight="1">
      <c r="A32" s="58" t="s">
        <v>148</v>
      </c>
      <c r="B32" s="59" t="s">
        <v>149</v>
      </c>
      <c r="C32" s="60" t="s">
        <v>99</v>
      </c>
      <c r="D32" s="61">
        <v>171</v>
      </c>
      <c r="E32" s="61">
        <v>84</v>
      </c>
      <c r="F32" s="61">
        <v>69</v>
      </c>
      <c r="G32" s="61">
        <v>15</v>
      </c>
      <c r="H32" s="61">
        <v>87</v>
      </c>
      <c r="I32" s="61">
        <v>25</v>
      </c>
      <c r="J32" s="61">
        <v>59</v>
      </c>
      <c r="K32" s="61">
        <v>3</v>
      </c>
      <c r="L32" s="61">
        <v>0</v>
      </c>
      <c r="M32" s="61">
        <v>25</v>
      </c>
      <c r="N32" s="61">
        <v>19</v>
      </c>
      <c r="O32" s="61">
        <v>19</v>
      </c>
      <c r="P32" s="61">
        <v>0</v>
      </c>
      <c r="Q32" s="61">
        <v>6</v>
      </c>
      <c r="R32" s="61">
        <v>0</v>
      </c>
      <c r="S32" s="61">
        <v>6</v>
      </c>
      <c r="T32" s="61">
        <v>0</v>
      </c>
      <c r="U32" s="61">
        <v>0</v>
      </c>
      <c r="V32" s="61">
        <v>196</v>
      </c>
      <c r="W32" s="61">
        <v>103</v>
      </c>
      <c r="X32" s="61">
        <v>88</v>
      </c>
      <c r="Y32" s="61">
        <v>15</v>
      </c>
      <c r="Z32" s="61">
        <v>93</v>
      </c>
      <c r="AA32" s="61">
        <v>25</v>
      </c>
      <c r="AB32" s="61">
        <v>65</v>
      </c>
      <c r="AC32" s="61">
        <v>3</v>
      </c>
      <c r="AD32" s="61">
        <v>0</v>
      </c>
    </row>
    <row r="33" spans="1:30" ht="13.5" customHeight="1">
      <c r="A33" s="58" t="s">
        <v>150</v>
      </c>
      <c r="B33" s="59" t="s">
        <v>151</v>
      </c>
      <c r="C33" s="60" t="s">
        <v>99</v>
      </c>
      <c r="D33" s="61">
        <v>959</v>
      </c>
      <c r="E33" s="61">
        <v>509</v>
      </c>
      <c r="F33" s="61">
        <v>174</v>
      </c>
      <c r="G33" s="61">
        <v>335</v>
      </c>
      <c r="H33" s="61">
        <v>450</v>
      </c>
      <c r="I33" s="61">
        <v>1</v>
      </c>
      <c r="J33" s="61">
        <v>443</v>
      </c>
      <c r="K33" s="61">
        <v>6</v>
      </c>
      <c r="L33" s="61">
        <v>0</v>
      </c>
      <c r="M33" s="61">
        <v>24</v>
      </c>
      <c r="N33" s="61">
        <v>14</v>
      </c>
      <c r="O33" s="61">
        <v>8</v>
      </c>
      <c r="P33" s="61">
        <v>6</v>
      </c>
      <c r="Q33" s="61">
        <v>10</v>
      </c>
      <c r="R33" s="61">
        <v>0</v>
      </c>
      <c r="S33" s="61">
        <v>10</v>
      </c>
      <c r="T33" s="61">
        <v>0</v>
      </c>
      <c r="U33" s="61">
        <v>0</v>
      </c>
      <c r="V33" s="61">
        <v>983</v>
      </c>
      <c r="W33" s="61">
        <v>523</v>
      </c>
      <c r="X33" s="61">
        <v>182</v>
      </c>
      <c r="Y33" s="61">
        <v>341</v>
      </c>
      <c r="Z33" s="61">
        <v>460</v>
      </c>
      <c r="AA33" s="61">
        <v>1</v>
      </c>
      <c r="AB33" s="61">
        <v>453</v>
      </c>
      <c r="AC33" s="61">
        <v>6</v>
      </c>
      <c r="AD33" s="61">
        <v>0</v>
      </c>
    </row>
    <row r="34" spans="1:30" ht="13.5" customHeight="1">
      <c r="A34" s="58" t="s">
        <v>152</v>
      </c>
      <c r="B34" s="59" t="s">
        <v>153</v>
      </c>
      <c r="C34" s="60" t="s">
        <v>99</v>
      </c>
      <c r="D34" s="61">
        <v>183</v>
      </c>
      <c r="E34" s="61">
        <v>71</v>
      </c>
      <c r="F34" s="61">
        <v>56</v>
      </c>
      <c r="G34" s="61">
        <v>15</v>
      </c>
      <c r="H34" s="61">
        <v>112</v>
      </c>
      <c r="I34" s="61">
        <v>54</v>
      </c>
      <c r="J34" s="61">
        <v>48</v>
      </c>
      <c r="K34" s="61">
        <v>2</v>
      </c>
      <c r="L34" s="61">
        <v>8</v>
      </c>
      <c r="M34" s="61">
        <v>24</v>
      </c>
      <c r="N34" s="61">
        <v>16</v>
      </c>
      <c r="O34" s="61">
        <v>14</v>
      </c>
      <c r="P34" s="61">
        <v>2</v>
      </c>
      <c r="Q34" s="61">
        <v>8</v>
      </c>
      <c r="R34" s="61">
        <v>0</v>
      </c>
      <c r="S34" s="61">
        <v>8</v>
      </c>
      <c r="T34" s="61">
        <v>0</v>
      </c>
      <c r="U34" s="61">
        <v>0</v>
      </c>
      <c r="V34" s="61">
        <v>207</v>
      </c>
      <c r="W34" s="61">
        <v>87</v>
      </c>
      <c r="X34" s="61">
        <v>70</v>
      </c>
      <c r="Y34" s="61">
        <v>17</v>
      </c>
      <c r="Z34" s="61">
        <v>120</v>
      </c>
      <c r="AA34" s="61">
        <v>54</v>
      </c>
      <c r="AB34" s="61">
        <v>56</v>
      </c>
      <c r="AC34" s="61">
        <v>2</v>
      </c>
      <c r="AD34" s="61">
        <v>8</v>
      </c>
    </row>
    <row r="35" spans="1:30" ht="13.5" customHeight="1">
      <c r="A35" s="58" t="s">
        <v>154</v>
      </c>
      <c r="B35" s="59" t="s">
        <v>155</v>
      </c>
      <c r="C35" s="60" t="s">
        <v>99</v>
      </c>
      <c r="D35" s="61">
        <v>100</v>
      </c>
      <c r="E35" s="61">
        <v>46</v>
      </c>
      <c r="F35" s="61">
        <v>39</v>
      </c>
      <c r="G35" s="61">
        <v>7</v>
      </c>
      <c r="H35" s="61">
        <v>54</v>
      </c>
      <c r="I35" s="61">
        <v>22</v>
      </c>
      <c r="J35" s="61">
        <v>29</v>
      </c>
      <c r="K35" s="61">
        <v>2</v>
      </c>
      <c r="L35" s="61">
        <v>1</v>
      </c>
      <c r="M35" s="61">
        <v>18</v>
      </c>
      <c r="N35" s="61">
        <v>15</v>
      </c>
      <c r="O35" s="61">
        <v>11</v>
      </c>
      <c r="P35" s="61">
        <v>4</v>
      </c>
      <c r="Q35" s="61">
        <v>3</v>
      </c>
      <c r="R35" s="61">
        <v>0</v>
      </c>
      <c r="S35" s="61">
        <v>2</v>
      </c>
      <c r="T35" s="61">
        <v>0</v>
      </c>
      <c r="U35" s="61">
        <v>1</v>
      </c>
      <c r="V35" s="61">
        <v>118</v>
      </c>
      <c r="W35" s="61">
        <v>61</v>
      </c>
      <c r="X35" s="61">
        <v>50</v>
      </c>
      <c r="Y35" s="61">
        <v>11</v>
      </c>
      <c r="Z35" s="61">
        <v>57</v>
      </c>
      <c r="AA35" s="61">
        <v>22</v>
      </c>
      <c r="AB35" s="61">
        <v>31</v>
      </c>
      <c r="AC35" s="61">
        <v>2</v>
      </c>
      <c r="AD35" s="61">
        <v>2</v>
      </c>
    </row>
    <row r="36" spans="1:30" ht="13.5" customHeight="1">
      <c r="A36" s="58" t="s">
        <v>156</v>
      </c>
      <c r="B36" s="59" t="s">
        <v>157</v>
      </c>
      <c r="C36" s="60" t="s">
        <v>99</v>
      </c>
      <c r="D36" s="61">
        <v>58</v>
      </c>
      <c r="E36" s="61">
        <v>47</v>
      </c>
      <c r="F36" s="61">
        <v>19</v>
      </c>
      <c r="G36" s="61">
        <v>28</v>
      </c>
      <c r="H36" s="61">
        <v>11</v>
      </c>
      <c r="I36" s="61">
        <v>3</v>
      </c>
      <c r="J36" s="61">
        <v>6</v>
      </c>
      <c r="K36" s="61">
        <v>2</v>
      </c>
      <c r="L36" s="61">
        <v>0</v>
      </c>
      <c r="M36" s="61">
        <v>80</v>
      </c>
      <c r="N36" s="61">
        <v>63</v>
      </c>
      <c r="O36" s="61">
        <v>27</v>
      </c>
      <c r="P36" s="61">
        <v>36</v>
      </c>
      <c r="Q36" s="61">
        <v>17</v>
      </c>
      <c r="R36" s="61">
        <v>0</v>
      </c>
      <c r="S36" s="61">
        <v>17</v>
      </c>
      <c r="T36" s="61">
        <v>0</v>
      </c>
      <c r="U36" s="61">
        <v>0</v>
      </c>
      <c r="V36" s="61">
        <v>138</v>
      </c>
      <c r="W36" s="61">
        <v>110</v>
      </c>
      <c r="X36" s="61">
        <v>46</v>
      </c>
      <c r="Y36" s="61">
        <v>64</v>
      </c>
      <c r="Z36" s="61">
        <v>28</v>
      </c>
      <c r="AA36" s="61">
        <v>3</v>
      </c>
      <c r="AB36" s="61">
        <v>23</v>
      </c>
      <c r="AC36" s="61">
        <v>2</v>
      </c>
      <c r="AD36" s="61">
        <v>0</v>
      </c>
    </row>
    <row r="37" spans="1:30" ht="13.5" customHeight="1">
      <c r="A37" s="58" t="s">
        <v>158</v>
      </c>
      <c r="B37" s="59" t="s">
        <v>159</v>
      </c>
      <c r="C37" s="60" t="s">
        <v>99</v>
      </c>
      <c r="D37" s="61">
        <v>40</v>
      </c>
      <c r="E37" s="61">
        <v>31</v>
      </c>
      <c r="F37" s="61">
        <v>20</v>
      </c>
      <c r="G37" s="61">
        <v>11</v>
      </c>
      <c r="H37" s="61">
        <v>9</v>
      </c>
      <c r="I37" s="61">
        <v>0</v>
      </c>
      <c r="J37" s="61">
        <v>9</v>
      </c>
      <c r="K37" s="61">
        <v>0</v>
      </c>
      <c r="L37" s="61">
        <v>0</v>
      </c>
      <c r="M37" s="61">
        <v>21</v>
      </c>
      <c r="N37" s="61">
        <v>12</v>
      </c>
      <c r="O37" s="61">
        <v>6</v>
      </c>
      <c r="P37" s="61">
        <v>6</v>
      </c>
      <c r="Q37" s="61">
        <v>9</v>
      </c>
      <c r="R37" s="61">
        <v>0</v>
      </c>
      <c r="S37" s="61">
        <v>9</v>
      </c>
      <c r="T37" s="61">
        <v>0</v>
      </c>
      <c r="U37" s="61">
        <v>0</v>
      </c>
      <c r="V37" s="61">
        <v>61</v>
      </c>
      <c r="W37" s="61">
        <v>43</v>
      </c>
      <c r="X37" s="61">
        <v>26</v>
      </c>
      <c r="Y37" s="61">
        <v>17</v>
      </c>
      <c r="Z37" s="61">
        <v>18</v>
      </c>
      <c r="AA37" s="61">
        <v>0</v>
      </c>
      <c r="AB37" s="61">
        <v>18</v>
      </c>
      <c r="AC37" s="61">
        <v>0</v>
      </c>
      <c r="AD37" s="61">
        <v>0</v>
      </c>
    </row>
    <row r="38" spans="1:30" ht="13.5" customHeight="1">
      <c r="A38" s="58" t="s">
        <v>160</v>
      </c>
      <c r="B38" s="59" t="s">
        <v>161</v>
      </c>
      <c r="C38" s="60" t="s">
        <v>99</v>
      </c>
      <c r="D38" s="61">
        <v>34</v>
      </c>
      <c r="E38" s="61">
        <v>20</v>
      </c>
      <c r="F38" s="61">
        <v>15</v>
      </c>
      <c r="G38" s="61">
        <v>5</v>
      </c>
      <c r="H38" s="61">
        <v>14</v>
      </c>
      <c r="I38" s="61">
        <v>0</v>
      </c>
      <c r="J38" s="61">
        <v>12</v>
      </c>
      <c r="K38" s="61">
        <v>2</v>
      </c>
      <c r="L38" s="61">
        <v>0</v>
      </c>
      <c r="M38" s="61">
        <v>7</v>
      </c>
      <c r="N38" s="61">
        <v>7</v>
      </c>
      <c r="O38" s="61">
        <v>4</v>
      </c>
      <c r="P38" s="61">
        <v>3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41</v>
      </c>
      <c r="W38" s="61">
        <v>27</v>
      </c>
      <c r="X38" s="61">
        <v>19</v>
      </c>
      <c r="Y38" s="61">
        <v>8</v>
      </c>
      <c r="Z38" s="61">
        <v>14</v>
      </c>
      <c r="AA38" s="61">
        <v>0</v>
      </c>
      <c r="AB38" s="61">
        <v>12</v>
      </c>
      <c r="AC38" s="61">
        <v>2</v>
      </c>
      <c r="AD38" s="61">
        <v>0</v>
      </c>
    </row>
    <row r="39" spans="1:30" ht="13.5" customHeight="1">
      <c r="A39" s="58" t="s">
        <v>162</v>
      </c>
      <c r="B39" s="59" t="s">
        <v>163</v>
      </c>
      <c r="C39" s="60" t="s">
        <v>99</v>
      </c>
      <c r="D39" s="61">
        <v>65</v>
      </c>
      <c r="E39" s="61">
        <v>35</v>
      </c>
      <c r="F39" s="61">
        <v>26</v>
      </c>
      <c r="G39" s="61">
        <v>9</v>
      </c>
      <c r="H39" s="61">
        <v>30</v>
      </c>
      <c r="I39" s="61">
        <v>6</v>
      </c>
      <c r="J39" s="61">
        <v>21</v>
      </c>
      <c r="K39" s="61">
        <v>3</v>
      </c>
      <c r="L39" s="61">
        <v>0</v>
      </c>
      <c r="M39" s="61">
        <v>45</v>
      </c>
      <c r="N39" s="61">
        <v>41</v>
      </c>
      <c r="O39" s="61">
        <v>26</v>
      </c>
      <c r="P39" s="61">
        <v>15</v>
      </c>
      <c r="Q39" s="61">
        <v>4</v>
      </c>
      <c r="R39" s="61">
        <v>0</v>
      </c>
      <c r="S39" s="61">
        <v>4</v>
      </c>
      <c r="T39" s="61">
        <v>0</v>
      </c>
      <c r="U39" s="61">
        <v>0</v>
      </c>
      <c r="V39" s="61">
        <v>110</v>
      </c>
      <c r="W39" s="61">
        <v>76</v>
      </c>
      <c r="X39" s="61">
        <v>52</v>
      </c>
      <c r="Y39" s="61">
        <v>24</v>
      </c>
      <c r="Z39" s="61">
        <v>34</v>
      </c>
      <c r="AA39" s="61">
        <v>6</v>
      </c>
      <c r="AB39" s="61">
        <v>25</v>
      </c>
      <c r="AC39" s="61">
        <v>3</v>
      </c>
      <c r="AD39" s="61">
        <v>0</v>
      </c>
    </row>
    <row r="40" spans="1:30" ht="13.5" customHeight="1">
      <c r="A40" s="58" t="s">
        <v>164</v>
      </c>
      <c r="B40" s="59" t="s">
        <v>165</v>
      </c>
      <c r="C40" s="60" t="s">
        <v>99</v>
      </c>
      <c r="D40" s="61">
        <v>35</v>
      </c>
      <c r="E40" s="61">
        <v>31</v>
      </c>
      <c r="F40" s="61">
        <v>23</v>
      </c>
      <c r="G40" s="61">
        <v>8</v>
      </c>
      <c r="H40" s="61">
        <v>4</v>
      </c>
      <c r="I40" s="61">
        <v>0</v>
      </c>
      <c r="J40" s="61">
        <v>4</v>
      </c>
      <c r="K40" s="61">
        <v>0</v>
      </c>
      <c r="L40" s="61">
        <v>0</v>
      </c>
      <c r="M40" s="61">
        <v>19</v>
      </c>
      <c r="N40" s="61">
        <v>19</v>
      </c>
      <c r="O40" s="61">
        <v>16</v>
      </c>
      <c r="P40" s="61">
        <v>3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54</v>
      </c>
      <c r="W40" s="61">
        <v>50</v>
      </c>
      <c r="X40" s="61">
        <v>39</v>
      </c>
      <c r="Y40" s="61">
        <v>11</v>
      </c>
      <c r="Z40" s="61">
        <v>4</v>
      </c>
      <c r="AA40" s="61">
        <v>0</v>
      </c>
      <c r="AB40" s="61">
        <v>4</v>
      </c>
      <c r="AC40" s="61">
        <v>0</v>
      </c>
      <c r="AD40" s="61">
        <v>0</v>
      </c>
    </row>
    <row r="41" spans="1:30" ht="13.5" customHeight="1">
      <c r="A41" s="58" t="s">
        <v>166</v>
      </c>
      <c r="B41" s="59" t="s">
        <v>167</v>
      </c>
      <c r="C41" s="60" t="s">
        <v>99</v>
      </c>
      <c r="D41" s="61">
        <v>62</v>
      </c>
      <c r="E41" s="61">
        <v>47</v>
      </c>
      <c r="F41" s="61">
        <v>24</v>
      </c>
      <c r="G41" s="61">
        <v>23</v>
      </c>
      <c r="H41" s="61">
        <v>15</v>
      </c>
      <c r="I41" s="61">
        <v>0</v>
      </c>
      <c r="J41" s="61">
        <v>14</v>
      </c>
      <c r="K41" s="61">
        <v>1</v>
      </c>
      <c r="L41" s="61">
        <v>0</v>
      </c>
      <c r="M41" s="61">
        <v>5</v>
      </c>
      <c r="N41" s="61">
        <v>4</v>
      </c>
      <c r="O41" s="61">
        <v>2</v>
      </c>
      <c r="P41" s="61">
        <v>2</v>
      </c>
      <c r="Q41" s="61">
        <v>1</v>
      </c>
      <c r="R41" s="61">
        <v>0</v>
      </c>
      <c r="S41" s="61">
        <v>1</v>
      </c>
      <c r="T41" s="61">
        <v>0</v>
      </c>
      <c r="U41" s="61">
        <v>0</v>
      </c>
      <c r="V41" s="61">
        <v>67</v>
      </c>
      <c r="W41" s="61">
        <v>51</v>
      </c>
      <c r="X41" s="61">
        <v>26</v>
      </c>
      <c r="Y41" s="61">
        <v>25</v>
      </c>
      <c r="Z41" s="61">
        <v>16</v>
      </c>
      <c r="AA41" s="61">
        <v>0</v>
      </c>
      <c r="AB41" s="61">
        <v>15</v>
      </c>
      <c r="AC41" s="61">
        <v>1</v>
      </c>
      <c r="AD41" s="61">
        <v>0</v>
      </c>
    </row>
    <row r="42" spans="1:30" ht="13.5" customHeight="1">
      <c r="A42" s="58" t="s">
        <v>168</v>
      </c>
      <c r="B42" s="59" t="s">
        <v>169</v>
      </c>
      <c r="C42" s="60" t="s">
        <v>99</v>
      </c>
      <c r="D42" s="61">
        <v>86</v>
      </c>
      <c r="E42" s="61">
        <v>20</v>
      </c>
      <c r="F42" s="61">
        <v>19</v>
      </c>
      <c r="G42" s="61">
        <v>1</v>
      </c>
      <c r="H42" s="61">
        <v>66</v>
      </c>
      <c r="I42" s="61">
        <v>16</v>
      </c>
      <c r="J42" s="61">
        <v>43</v>
      </c>
      <c r="K42" s="61">
        <v>7</v>
      </c>
      <c r="L42" s="61">
        <v>0</v>
      </c>
      <c r="M42" s="61">
        <v>33</v>
      </c>
      <c r="N42" s="61">
        <v>19</v>
      </c>
      <c r="O42" s="61">
        <v>13</v>
      </c>
      <c r="P42" s="61">
        <v>6</v>
      </c>
      <c r="Q42" s="61">
        <v>14</v>
      </c>
      <c r="R42" s="61">
        <v>8</v>
      </c>
      <c r="S42" s="61">
        <v>6</v>
      </c>
      <c r="T42" s="61">
        <v>0</v>
      </c>
      <c r="U42" s="61">
        <v>0</v>
      </c>
      <c r="V42" s="61">
        <v>119</v>
      </c>
      <c r="W42" s="61">
        <v>39</v>
      </c>
      <c r="X42" s="61">
        <v>32</v>
      </c>
      <c r="Y42" s="61">
        <v>7</v>
      </c>
      <c r="Z42" s="61">
        <v>80</v>
      </c>
      <c r="AA42" s="61">
        <v>24</v>
      </c>
      <c r="AB42" s="61">
        <v>49</v>
      </c>
      <c r="AC42" s="61">
        <v>7</v>
      </c>
      <c r="AD42" s="61">
        <v>0</v>
      </c>
    </row>
    <row r="43" spans="1:30" ht="13.5" customHeight="1">
      <c r="A43" s="58" t="s">
        <v>170</v>
      </c>
      <c r="B43" s="59" t="s">
        <v>171</v>
      </c>
      <c r="C43" s="60" t="s">
        <v>99</v>
      </c>
      <c r="D43" s="61">
        <v>69</v>
      </c>
      <c r="E43" s="61">
        <v>31</v>
      </c>
      <c r="F43" s="61">
        <v>24</v>
      </c>
      <c r="G43" s="61">
        <v>7</v>
      </c>
      <c r="H43" s="61">
        <v>38</v>
      </c>
      <c r="I43" s="61">
        <v>1</v>
      </c>
      <c r="J43" s="61">
        <v>35</v>
      </c>
      <c r="K43" s="61">
        <v>2</v>
      </c>
      <c r="L43" s="61">
        <v>0</v>
      </c>
      <c r="M43" s="61">
        <v>15</v>
      </c>
      <c r="N43" s="61">
        <v>9</v>
      </c>
      <c r="O43" s="61">
        <v>8</v>
      </c>
      <c r="P43" s="61">
        <v>1</v>
      </c>
      <c r="Q43" s="61">
        <v>6</v>
      </c>
      <c r="R43" s="61">
        <v>0</v>
      </c>
      <c r="S43" s="61">
        <v>6</v>
      </c>
      <c r="T43" s="61">
        <v>0</v>
      </c>
      <c r="U43" s="61">
        <v>0</v>
      </c>
      <c r="V43" s="61">
        <v>84</v>
      </c>
      <c r="W43" s="61">
        <v>40</v>
      </c>
      <c r="X43" s="61">
        <v>32</v>
      </c>
      <c r="Y43" s="61">
        <v>8</v>
      </c>
      <c r="Z43" s="61">
        <v>44</v>
      </c>
      <c r="AA43" s="61">
        <v>1</v>
      </c>
      <c r="AB43" s="61">
        <v>41</v>
      </c>
      <c r="AC43" s="61">
        <v>2</v>
      </c>
      <c r="AD43" s="61">
        <v>0</v>
      </c>
    </row>
    <row r="44" spans="1:30" ht="13.5" customHeight="1">
      <c r="A44" s="58" t="s">
        <v>172</v>
      </c>
      <c r="B44" s="59" t="s">
        <v>173</v>
      </c>
      <c r="C44" s="60" t="s">
        <v>99</v>
      </c>
      <c r="D44" s="61">
        <v>16</v>
      </c>
      <c r="E44" s="61">
        <v>8</v>
      </c>
      <c r="F44" s="61">
        <v>8</v>
      </c>
      <c r="G44" s="61">
        <v>0</v>
      </c>
      <c r="H44" s="61">
        <v>8</v>
      </c>
      <c r="I44" s="61">
        <v>0</v>
      </c>
      <c r="J44" s="61">
        <v>8</v>
      </c>
      <c r="K44" s="61">
        <v>0</v>
      </c>
      <c r="L44" s="61">
        <v>0</v>
      </c>
      <c r="M44" s="61">
        <v>38</v>
      </c>
      <c r="N44" s="61">
        <v>32</v>
      </c>
      <c r="O44" s="61">
        <v>16</v>
      </c>
      <c r="P44" s="61">
        <v>16</v>
      </c>
      <c r="Q44" s="61">
        <v>6</v>
      </c>
      <c r="R44" s="61">
        <v>0</v>
      </c>
      <c r="S44" s="61">
        <v>5</v>
      </c>
      <c r="T44" s="61">
        <v>0</v>
      </c>
      <c r="U44" s="61">
        <v>1</v>
      </c>
      <c r="V44" s="61">
        <v>54</v>
      </c>
      <c r="W44" s="61">
        <v>40</v>
      </c>
      <c r="X44" s="61">
        <v>24</v>
      </c>
      <c r="Y44" s="61">
        <v>16</v>
      </c>
      <c r="Z44" s="61">
        <v>14</v>
      </c>
      <c r="AA44" s="61">
        <v>0</v>
      </c>
      <c r="AB44" s="61">
        <v>13</v>
      </c>
      <c r="AC44" s="61">
        <v>0</v>
      </c>
      <c r="AD44" s="61">
        <v>1</v>
      </c>
    </row>
    <row r="45" spans="1:30" ht="13.5" customHeight="1">
      <c r="A45" s="58" t="s">
        <v>174</v>
      </c>
      <c r="B45" s="59" t="s">
        <v>175</v>
      </c>
      <c r="C45" s="60" t="s">
        <v>99</v>
      </c>
      <c r="D45" s="61">
        <v>93</v>
      </c>
      <c r="E45" s="61">
        <v>31</v>
      </c>
      <c r="F45" s="61">
        <v>27</v>
      </c>
      <c r="G45" s="61">
        <v>4</v>
      </c>
      <c r="H45" s="61">
        <v>62</v>
      </c>
      <c r="I45" s="61">
        <v>0</v>
      </c>
      <c r="J45" s="61">
        <v>56</v>
      </c>
      <c r="K45" s="61">
        <v>1</v>
      </c>
      <c r="L45" s="61">
        <v>5</v>
      </c>
      <c r="M45" s="61">
        <v>32</v>
      </c>
      <c r="N45" s="61">
        <v>24</v>
      </c>
      <c r="O45" s="61">
        <v>10</v>
      </c>
      <c r="P45" s="61">
        <v>14</v>
      </c>
      <c r="Q45" s="61">
        <v>8</v>
      </c>
      <c r="R45" s="61">
        <v>0</v>
      </c>
      <c r="S45" s="61">
        <v>7</v>
      </c>
      <c r="T45" s="61">
        <v>0</v>
      </c>
      <c r="U45" s="61">
        <v>1</v>
      </c>
      <c r="V45" s="61">
        <v>125</v>
      </c>
      <c r="W45" s="61">
        <v>55</v>
      </c>
      <c r="X45" s="61">
        <v>37</v>
      </c>
      <c r="Y45" s="61">
        <v>18</v>
      </c>
      <c r="Z45" s="61">
        <v>70</v>
      </c>
      <c r="AA45" s="61">
        <v>0</v>
      </c>
      <c r="AB45" s="61">
        <v>63</v>
      </c>
      <c r="AC45" s="61">
        <v>1</v>
      </c>
      <c r="AD45" s="61">
        <v>6</v>
      </c>
    </row>
    <row r="46" spans="1:30" ht="13.5" customHeight="1">
      <c r="A46" s="58" t="s">
        <v>176</v>
      </c>
      <c r="B46" s="59" t="s">
        <v>177</v>
      </c>
      <c r="C46" s="60" t="s">
        <v>99</v>
      </c>
      <c r="D46" s="61">
        <v>172</v>
      </c>
      <c r="E46" s="61">
        <v>128</v>
      </c>
      <c r="F46" s="61">
        <v>99</v>
      </c>
      <c r="G46" s="61">
        <v>29</v>
      </c>
      <c r="H46" s="61">
        <v>44</v>
      </c>
      <c r="I46" s="61">
        <v>8</v>
      </c>
      <c r="J46" s="61">
        <v>26</v>
      </c>
      <c r="K46" s="61">
        <v>1</v>
      </c>
      <c r="L46" s="61">
        <v>9</v>
      </c>
      <c r="M46" s="61">
        <v>74</v>
      </c>
      <c r="N46" s="61">
        <v>51</v>
      </c>
      <c r="O46" s="61">
        <v>36</v>
      </c>
      <c r="P46" s="61">
        <v>15</v>
      </c>
      <c r="Q46" s="61">
        <v>23</v>
      </c>
      <c r="R46" s="61">
        <v>3</v>
      </c>
      <c r="S46" s="61">
        <v>20</v>
      </c>
      <c r="T46" s="61">
        <v>0</v>
      </c>
      <c r="U46" s="61">
        <v>0</v>
      </c>
      <c r="V46" s="61">
        <v>246</v>
      </c>
      <c r="W46" s="61">
        <v>179</v>
      </c>
      <c r="X46" s="61">
        <v>135</v>
      </c>
      <c r="Y46" s="61">
        <v>44</v>
      </c>
      <c r="Z46" s="61">
        <v>67</v>
      </c>
      <c r="AA46" s="61">
        <v>11</v>
      </c>
      <c r="AB46" s="61">
        <v>46</v>
      </c>
      <c r="AC46" s="61">
        <v>1</v>
      </c>
      <c r="AD46" s="61">
        <v>9</v>
      </c>
    </row>
    <row r="47" spans="1:30" ht="13.5" customHeight="1">
      <c r="A47" s="58" t="s">
        <v>178</v>
      </c>
      <c r="B47" s="59" t="s">
        <v>179</v>
      </c>
      <c r="C47" s="60" t="s">
        <v>99</v>
      </c>
      <c r="D47" s="61">
        <v>51</v>
      </c>
      <c r="E47" s="61">
        <v>31</v>
      </c>
      <c r="F47" s="61">
        <v>29</v>
      </c>
      <c r="G47" s="61">
        <v>2</v>
      </c>
      <c r="H47" s="61">
        <v>20</v>
      </c>
      <c r="I47" s="61">
        <v>0</v>
      </c>
      <c r="J47" s="61">
        <v>12</v>
      </c>
      <c r="K47" s="61">
        <v>2</v>
      </c>
      <c r="L47" s="61">
        <v>6</v>
      </c>
      <c r="M47" s="61">
        <v>31</v>
      </c>
      <c r="N47" s="61">
        <v>31</v>
      </c>
      <c r="O47" s="61">
        <v>14</v>
      </c>
      <c r="P47" s="61">
        <v>17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82</v>
      </c>
      <c r="W47" s="61">
        <v>62</v>
      </c>
      <c r="X47" s="61">
        <v>43</v>
      </c>
      <c r="Y47" s="61">
        <v>19</v>
      </c>
      <c r="Z47" s="61">
        <v>20</v>
      </c>
      <c r="AA47" s="61">
        <v>0</v>
      </c>
      <c r="AB47" s="61">
        <v>12</v>
      </c>
      <c r="AC47" s="61">
        <v>2</v>
      </c>
      <c r="AD47" s="61">
        <v>6</v>
      </c>
    </row>
    <row r="48" spans="1:30" ht="13.5" customHeight="1">
      <c r="A48" s="58" t="s">
        <v>180</v>
      </c>
      <c r="B48" s="59" t="s">
        <v>181</v>
      </c>
      <c r="C48" s="60" t="s">
        <v>99</v>
      </c>
      <c r="D48" s="61">
        <v>96</v>
      </c>
      <c r="E48" s="61">
        <v>48</v>
      </c>
      <c r="F48" s="61">
        <v>40</v>
      </c>
      <c r="G48" s="61">
        <v>8</v>
      </c>
      <c r="H48" s="61">
        <v>48</v>
      </c>
      <c r="I48" s="61">
        <v>0</v>
      </c>
      <c r="J48" s="61">
        <v>46</v>
      </c>
      <c r="K48" s="61">
        <v>2</v>
      </c>
      <c r="L48" s="61">
        <v>0</v>
      </c>
      <c r="M48" s="61">
        <v>15</v>
      </c>
      <c r="N48" s="61">
        <v>6</v>
      </c>
      <c r="O48" s="61">
        <v>4</v>
      </c>
      <c r="P48" s="61">
        <v>2</v>
      </c>
      <c r="Q48" s="61">
        <v>9</v>
      </c>
      <c r="R48" s="61">
        <v>8</v>
      </c>
      <c r="S48" s="61">
        <v>1</v>
      </c>
      <c r="T48" s="61">
        <v>0</v>
      </c>
      <c r="U48" s="61">
        <v>0</v>
      </c>
      <c r="V48" s="61">
        <v>111</v>
      </c>
      <c r="W48" s="61">
        <v>54</v>
      </c>
      <c r="X48" s="61">
        <v>44</v>
      </c>
      <c r="Y48" s="61">
        <v>10</v>
      </c>
      <c r="Z48" s="61">
        <v>57</v>
      </c>
      <c r="AA48" s="61">
        <v>8</v>
      </c>
      <c r="AB48" s="61">
        <v>47</v>
      </c>
      <c r="AC48" s="61">
        <v>2</v>
      </c>
      <c r="AD48" s="61">
        <v>0</v>
      </c>
    </row>
    <row r="49" spans="1:30" ht="13.5" customHeight="1">
      <c r="A49" s="58" t="s">
        <v>182</v>
      </c>
      <c r="B49" s="59" t="s">
        <v>183</v>
      </c>
      <c r="C49" s="60" t="s">
        <v>99</v>
      </c>
      <c r="D49" s="61">
        <v>118</v>
      </c>
      <c r="E49" s="61">
        <v>85</v>
      </c>
      <c r="F49" s="61">
        <v>64</v>
      </c>
      <c r="G49" s="61">
        <v>21</v>
      </c>
      <c r="H49" s="61">
        <v>33</v>
      </c>
      <c r="I49" s="61">
        <v>0</v>
      </c>
      <c r="J49" s="61">
        <v>31</v>
      </c>
      <c r="K49" s="61">
        <v>2</v>
      </c>
      <c r="L49" s="61">
        <v>0</v>
      </c>
      <c r="M49" s="61">
        <v>45</v>
      </c>
      <c r="N49" s="61">
        <v>39</v>
      </c>
      <c r="O49" s="61">
        <v>23</v>
      </c>
      <c r="P49" s="61">
        <v>16</v>
      </c>
      <c r="Q49" s="61">
        <v>6</v>
      </c>
      <c r="R49" s="61">
        <v>0</v>
      </c>
      <c r="S49" s="61">
        <v>6</v>
      </c>
      <c r="T49" s="61">
        <v>0</v>
      </c>
      <c r="U49" s="61">
        <v>0</v>
      </c>
      <c r="V49" s="61">
        <v>163</v>
      </c>
      <c r="W49" s="61">
        <v>124</v>
      </c>
      <c r="X49" s="61">
        <v>87</v>
      </c>
      <c r="Y49" s="61">
        <v>37</v>
      </c>
      <c r="Z49" s="61">
        <v>39</v>
      </c>
      <c r="AA49" s="61">
        <v>0</v>
      </c>
      <c r="AB49" s="61">
        <v>37</v>
      </c>
      <c r="AC49" s="61">
        <v>2</v>
      </c>
      <c r="AD49" s="61">
        <v>0</v>
      </c>
    </row>
    <row r="50" spans="1:30" ht="13.5" customHeight="1">
      <c r="A50" s="58" t="s">
        <v>184</v>
      </c>
      <c r="B50" s="59" t="s">
        <v>185</v>
      </c>
      <c r="C50" s="60" t="s">
        <v>99</v>
      </c>
      <c r="D50" s="61">
        <v>10</v>
      </c>
      <c r="E50" s="61">
        <v>9</v>
      </c>
      <c r="F50" s="61">
        <v>9</v>
      </c>
      <c r="G50" s="61">
        <v>0</v>
      </c>
      <c r="H50" s="61">
        <v>1</v>
      </c>
      <c r="I50" s="61">
        <v>1</v>
      </c>
      <c r="J50" s="61">
        <v>0</v>
      </c>
      <c r="K50" s="61">
        <v>0</v>
      </c>
      <c r="L50" s="61">
        <v>0</v>
      </c>
      <c r="M50" s="61">
        <v>11</v>
      </c>
      <c r="N50" s="61">
        <v>5</v>
      </c>
      <c r="O50" s="61">
        <v>5</v>
      </c>
      <c r="P50" s="61">
        <v>0</v>
      </c>
      <c r="Q50" s="61">
        <v>6</v>
      </c>
      <c r="R50" s="61">
        <v>0</v>
      </c>
      <c r="S50" s="61">
        <v>6</v>
      </c>
      <c r="T50" s="61">
        <v>0</v>
      </c>
      <c r="U50" s="61">
        <v>0</v>
      </c>
      <c r="V50" s="61">
        <v>21</v>
      </c>
      <c r="W50" s="61">
        <v>14</v>
      </c>
      <c r="X50" s="61">
        <v>14</v>
      </c>
      <c r="Y50" s="61">
        <v>0</v>
      </c>
      <c r="Z50" s="61">
        <v>7</v>
      </c>
      <c r="AA50" s="61">
        <v>1</v>
      </c>
      <c r="AB50" s="61">
        <v>6</v>
      </c>
      <c r="AC50" s="61">
        <v>0</v>
      </c>
      <c r="AD50" s="61">
        <v>0</v>
      </c>
    </row>
    <row r="51" spans="1:30" ht="13.5" customHeight="1">
      <c r="A51" s="58" t="s">
        <v>186</v>
      </c>
      <c r="B51" s="59" t="s">
        <v>187</v>
      </c>
      <c r="C51" s="60" t="s">
        <v>99</v>
      </c>
      <c r="D51" s="61">
        <v>56</v>
      </c>
      <c r="E51" s="61">
        <v>21</v>
      </c>
      <c r="F51" s="61">
        <v>14</v>
      </c>
      <c r="G51" s="61">
        <v>7</v>
      </c>
      <c r="H51" s="61">
        <v>35</v>
      </c>
      <c r="I51" s="61">
        <v>6</v>
      </c>
      <c r="J51" s="61">
        <v>26</v>
      </c>
      <c r="K51" s="61">
        <v>1</v>
      </c>
      <c r="L51" s="61">
        <v>2</v>
      </c>
      <c r="M51" s="61">
        <v>22</v>
      </c>
      <c r="N51" s="61">
        <v>15</v>
      </c>
      <c r="O51" s="61">
        <v>9</v>
      </c>
      <c r="P51" s="61">
        <v>6</v>
      </c>
      <c r="Q51" s="61">
        <v>7</v>
      </c>
      <c r="R51" s="61">
        <v>0</v>
      </c>
      <c r="S51" s="61">
        <v>6</v>
      </c>
      <c r="T51" s="61">
        <v>0</v>
      </c>
      <c r="U51" s="61">
        <v>1</v>
      </c>
      <c r="V51" s="61">
        <v>78</v>
      </c>
      <c r="W51" s="61">
        <v>36</v>
      </c>
      <c r="X51" s="61">
        <v>23</v>
      </c>
      <c r="Y51" s="61">
        <v>13</v>
      </c>
      <c r="Z51" s="61">
        <v>42</v>
      </c>
      <c r="AA51" s="61">
        <v>6</v>
      </c>
      <c r="AB51" s="61">
        <v>32</v>
      </c>
      <c r="AC51" s="61">
        <v>1</v>
      </c>
      <c r="AD51" s="61">
        <v>3</v>
      </c>
    </row>
    <row r="52" spans="1:30" ht="13.5" customHeight="1">
      <c r="A52" s="58" t="s">
        <v>188</v>
      </c>
      <c r="B52" s="59" t="s">
        <v>189</v>
      </c>
      <c r="C52" s="60" t="s">
        <v>99</v>
      </c>
      <c r="D52" s="61">
        <v>94</v>
      </c>
      <c r="E52" s="61">
        <v>52</v>
      </c>
      <c r="F52" s="61">
        <v>44</v>
      </c>
      <c r="G52" s="61">
        <v>8</v>
      </c>
      <c r="H52" s="61">
        <v>42</v>
      </c>
      <c r="I52" s="61">
        <v>0</v>
      </c>
      <c r="J52" s="61">
        <v>27</v>
      </c>
      <c r="K52" s="61">
        <v>10</v>
      </c>
      <c r="L52" s="61">
        <v>5</v>
      </c>
      <c r="M52" s="61">
        <v>53</v>
      </c>
      <c r="N52" s="61">
        <v>23</v>
      </c>
      <c r="O52" s="61">
        <v>20</v>
      </c>
      <c r="P52" s="61">
        <v>3</v>
      </c>
      <c r="Q52" s="61">
        <v>30</v>
      </c>
      <c r="R52" s="61">
        <v>15</v>
      </c>
      <c r="S52" s="61">
        <v>13</v>
      </c>
      <c r="T52" s="61">
        <v>2</v>
      </c>
      <c r="U52" s="61">
        <v>0</v>
      </c>
      <c r="V52" s="61">
        <v>147</v>
      </c>
      <c r="W52" s="61">
        <v>75</v>
      </c>
      <c r="X52" s="61">
        <v>64</v>
      </c>
      <c r="Y52" s="61">
        <v>11</v>
      </c>
      <c r="Z52" s="61">
        <v>72</v>
      </c>
      <c r="AA52" s="61">
        <v>15</v>
      </c>
      <c r="AB52" s="61">
        <v>40</v>
      </c>
      <c r="AC52" s="61">
        <v>12</v>
      </c>
      <c r="AD52" s="61">
        <v>5</v>
      </c>
    </row>
    <row r="53" spans="1:30" ht="13.5" customHeight="1">
      <c r="A53" s="58" t="s">
        <v>190</v>
      </c>
      <c r="B53" s="59" t="s">
        <v>191</v>
      </c>
      <c r="C53" s="60" t="s">
        <v>99</v>
      </c>
      <c r="D53" s="61">
        <v>146</v>
      </c>
      <c r="E53" s="61">
        <v>96</v>
      </c>
      <c r="F53" s="61">
        <v>70</v>
      </c>
      <c r="G53" s="61">
        <v>26</v>
      </c>
      <c r="H53" s="61">
        <v>50</v>
      </c>
      <c r="I53" s="61">
        <v>0</v>
      </c>
      <c r="J53" s="61">
        <v>47</v>
      </c>
      <c r="K53" s="61">
        <v>3</v>
      </c>
      <c r="L53" s="61">
        <v>0</v>
      </c>
      <c r="M53" s="61">
        <v>11</v>
      </c>
      <c r="N53" s="61">
        <v>11</v>
      </c>
      <c r="O53" s="61">
        <v>8</v>
      </c>
      <c r="P53" s="61">
        <v>3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157</v>
      </c>
      <c r="W53" s="61">
        <v>107</v>
      </c>
      <c r="X53" s="61">
        <v>78</v>
      </c>
      <c r="Y53" s="61">
        <v>29</v>
      </c>
      <c r="Z53" s="61">
        <v>50</v>
      </c>
      <c r="AA53" s="61">
        <v>0</v>
      </c>
      <c r="AB53" s="61">
        <v>47</v>
      </c>
      <c r="AC53" s="61">
        <v>3</v>
      </c>
      <c r="AD53" s="61">
        <v>0</v>
      </c>
    </row>
    <row r="54" spans="1:30" s="66" customFormat="1" ht="12" customHeight="1">
      <c r="A54" s="63" t="s">
        <v>198</v>
      </c>
      <c r="B54" s="64" t="s">
        <v>199</v>
      </c>
      <c r="C54" s="63" t="s">
        <v>200</v>
      </c>
      <c r="D54" s="65">
        <f t="shared" ref="D54:AD54" si="0">SUM(D7:D53)</f>
        <v>7090</v>
      </c>
      <c r="E54" s="65">
        <f t="shared" si="0"/>
        <v>4570</v>
      </c>
      <c r="F54" s="65">
        <f t="shared" si="0"/>
        <v>2526</v>
      </c>
      <c r="G54" s="65">
        <f t="shared" si="0"/>
        <v>2044</v>
      </c>
      <c r="H54" s="65">
        <f t="shared" si="0"/>
        <v>2520</v>
      </c>
      <c r="I54" s="65">
        <f t="shared" si="0"/>
        <v>210</v>
      </c>
      <c r="J54" s="65">
        <f t="shared" si="0"/>
        <v>2108</v>
      </c>
      <c r="K54" s="65">
        <f t="shared" si="0"/>
        <v>108</v>
      </c>
      <c r="L54" s="65">
        <f t="shared" si="0"/>
        <v>94</v>
      </c>
      <c r="M54" s="65">
        <f t="shared" si="0"/>
        <v>1776</v>
      </c>
      <c r="N54" s="65">
        <f t="shared" si="0"/>
        <v>1292</v>
      </c>
      <c r="O54" s="65">
        <f t="shared" si="0"/>
        <v>787</v>
      </c>
      <c r="P54" s="65">
        <f t="shared" si="0"/>
        <v>505</v>
      </c>
      <c r="Q54" s="65">
        <f t="shared" si="0"/>
        <v>484</v>
      </c>
      <c r="R54" s="65">
        <f t="shared" si="0"/>
        <v>114</v>
      </c>
      <c r="S54" s="65">
        <f t="shared" si="0"/>
        <v>361</v>
      </c>
      <c r="T54" s="65">
        <f t="shared" si="0"/>
        <v>2</v>
      </c>
      <c r="U54" s="65">
        <f t="shared" si="0"/>
        <v>7</v>
      </c>
      <c r="V54" s="65">
        <f t="shared" si="0"/>
        <v>8866</v>
      </c>
      <c r="W54" s="65">
        <f t="shared" si="0"/>
        <v>5862</v>
      </c>
      <c r="X54" s="65">
        <f t="shared" si="0"/>
        <v>3313</v>
      </c>
      <c r="Y54" s="65">
        <f t="shared" si="0"/>
        <v>2549</v>
      </c>
      <c r="Z54" s="65">
        <f t="shared" si="0"/>
        <v>3004</v>
      </c>
      <c r="AA54" s="65">
        <f t="shared" si="0"/>
        <v>324</v>
      </c>
      <c r="AB54" s="65">
        <f t="shared" si="0"/>
        <v>2469</v>
      </c>
      <c r="AC54" s="65">
        <f t="shared" si="0"/>
        <v>110</v>
      </c>
      <c r="AD54" s="65">
        <f t="shared" si="0"/>
        <v>101</v>
      </c>
    </row>
  </sheetData>
  <mergeCells count="27">
    <mergeCell ref="AD4:AD5"/>
    <mergeCell ref="U4:U5"/>
    <mergeCell ref="W4:W5"/>
    <mergeCell ref="X4:X5"/>
    <mergeCell ref="Y4:Y5"/>
    <mergeCell ref="Z4:Z5"/>
    <mergeCell ref="AA4:AA5"/>
    <mergeCell ref="R4:R5"/>
    <mergeCell ref="S4:S5"/>
    <mergeCell ref="T4:T5"/>
    <mergeCell ref="AB4:AB5"/>
    <mergeCell ref="AC4:AC5"/>
    <mergeCell ref="L4:L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A2:A6"/>
    <mergeCell ref="B2:B6"/>
    <mergeCell ref="C2:C6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2"/>
  <cols>
    <col min="1" max="1" width="10.75" style="16" customWidth="1"/>
    <col min="2" max="2" width="8.75" style="27" customWidth="1"/>
    <col min="3" max="3" width="12.625" style="1" customWidth="1"/>
    <col min="4" max="51" width="7.5" style="28" customWidth="1"/>
    <col min="52" max="16384" width="9" style="33"/>
  </cols>
  <sheetData>
    <row r="1" spans="1:51" ht="17.25">
      <c r="A1" s="9" t="s">
        <v>92</v>
      </c>
      <c r="B1" s="15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3" customFormat="1" ht="13.5" customHeight="1">
      <c r="A2" s="67" t="s">
        <v>88</v>
      </c>
      <c r="B2" s="80" t="s">
        <v>16</v>
      </c>
      <c r="C2" s="86" t="s">
        <v>18</v>
      </c>
      <c r="D2" s="36" t="s">
        <v>32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6" t="s">
        <v>33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8"/>
    </row>
    <row r="3" spans="1:51" s="4" customFormat="1" ht="13.5" customHeight="1">
      <c r="A3" s="68"/>
      <c r="B3" s="81"/>
      <c r="C3" s="87"/>
      <c r="D3" s="39" t="s">
        <v>34</v>
      </c>
      <c r="E3" s="40"/>
      <c r="F3" s="40"/>
      <c r="G3" s="40"/>
      <c r="H3" s="40"/>
      <c r="I3" s="40"/>
      <c r="J3" s="40"/>
      <c r="K3" s="41"/>
      <c r="L3" s="39" t="s">
        <v>35</v>
      </c>
      <c r="M3" s="40"/>
      <c r="N3" s="40"/>
      <c r="O3" s="40"/>
      <c r="P3" s="40"/>
      <c r="Q3" s="40"/>
      <c r="R3" s="40"/>
      <c r="S3" s="41"/>
      <c r="T3" s="39" t="s">
        <v>36</v>
      </c>
      <c r="U3" s="40"/>
      <c r="V3" s="40"/>
      <c r="W3" s="40"/>
      <c r="X3" s="40"/>
      <c r="Y3" s="40"/>
      <c r="Z3" s="40"/>
      <c r="AA3" s="41"/>
      <c r="AB3" s="42" t="s">
        <v>34</v>
      </c>
      <c r="AC3" s="43"/>
      <c r="AD3" s="43"/>
      <c r="AE3" s="43"/>
      <c r="AF3" s="43"/>
      <c r="AG3" s="43"/>
      <c r="AH3" s="43"/>
      <c r="AI3" s="43"/>
      <c r="AJ3" s="42" t="s">
        <v>35</v>
      </c>
      <c r="AK3" s="43"/>
      <c r="AL3" s="43"/>
      <c r="AM3" s="43"/>
      <c r="AN3" s="43"/>
      <c r="AO3" s="43"/>
      <c r="AP3" s="43"/>
      <c r="AQ3" s="43"/>
      <c r="AR3" s="42" t="s">
        <v>36</v>
      </c>
      <c r="AS3" s="43"/>
      <c r="AT3" s="43"/>
      <c r="AU3" s="43"/>
      <c r="AV3" s="43"/>
      <c r="AW3" s="43"/>
      <c r="AX3" s="43"/>
      <c r="AY3" s="44"/>
    </row>
    <row r="4" spans="1:51" s="3" customFormat="1" ht="18.75" customHeight="1">
      <c r="A4" s="68"/>
      <c r="B4" s="81"/>
      <c r="C4" s="87"/>
      <c r="D4" s="88" t="s">
        <v>37</v>
      </c>
      <c r="E4" s="89"/>
      <c r="F4" s="92" t="s">
        <v>38</v>
      </c>
      <c r="G4" s="93"/>
      <c r="H4" s="92" t="s">
        <v>39</v>
      </c>
      <c r="I4" s="93"/>
      <c r="J4" s="88" t="s">
        <v>40</v>
      </c>
      <c r="K4" s="89"/>
      <c r="L4" s="88" t="s">
        <v>37</v>
      </c>
      <c r="M4" s="89"/>
      <c r="N4" s="92" t="s">
        <v>38</v>
      </c>
      <c r="O4" s="93"/>
      <c r="P4" s="92" t="s">
        <v>39</v>
      </c>
      <c r="Q4" s="93"/>
      <c r="R4" s="88" t="s">
        <v>40</v>
      </c>
      <c r="S4" s="89"/>
      <c r="T4" s="88" t="s">
        <v>37</v>
      </c>
      <c r="U4" s="89"/>
      <c r="V4" s="92" t="s">
        <v>38</v>
      </c>
      <c r="W4" s="93"/>
      <c r="X4" s="92" t="s">
        <v>39</v>
      </c>
      <c r="Y4" s="93"/>
      <c r="Z4" s="88" t="s">
        <v>40</v>
      </c>
      <c r="AA4" s="89"/>
      <c r="AB4" s="45" t="s">
        <v>37</v>
      </c>
      <c r="AC4" s="46"/>
      <c r="AD4" s="46"/>
      <c r="AE4" s="47"/>
      <c r="AF4" s="96" t="s">
        <v>41</v>
      </c>
      <c r="AG4" s="97"/>
      <c r="AH4" s="96" t="s">
        <v>40</v>
      </c>
      <c r="AI4" s="97"/>
      <c r="AJ4" s="45" t="s">
        <v>37</v>
      </c>
      <c r="AK4" s="46"/>
      <c r="AL4" s="46"/>
      <c r="AM4" s="47"/>
      <c r="AN4" s="96" t="s">
        <v>41</v>
      </c>
      <c r="AO4" s="97"/>
      <c r="AP4" s="96" t="s">
        <v>40</v>
      </c>
      <c r="AQ4" s="97"/>
      <c r="AR4" s="45" t="s">
        <v>37</v>
      </c>
      <c r="AS4" s="46"/>
      <c r="AT4" s="46"/>
      <c r="AU4" s="47"/>
      <c r="AV4" s="96" t="s">
        <v>41</v>
      </c>
      <c r="AW4" s="97"/>
      <c r="AX4" s="96" t="s">
        <v>40</v>
      </c>
      <c r="AY4" s="97"/>
    </row>
    <row r="5" spans="1:51" s="3" customFormat="1" ht="22.5" customHeight="1">
      <c r="A5" s="68"/>
      <c r="B5" s="81"/>
      <c r="C5" s="87"/>
      <c r="D5" s="90"/>
      <c r="E5" s="91"/>
      <c r="F5" s="94"/>
      <c r="G5" s="95"/>
      <c r="H5" s="94"/>
      <c r="I5" s="95"/>
      <c r="J5" s="90"/>
      <c r="K5" s="91"/>
      <c r="L5" s="90"/>
      <c r="M5" s="91"/>
      <c r="N5" s="94"/>
      <c r="O5" s="95"/>
      <c r="P5" s="94"/>
      <c r="Q5" s="95"/>
      <c r="R5" s="90"/>
      <c r="S5" s="91"/>
      <c r="T5" s="90"/>
      <c r="U5" s="91"/>
      <c r="V5" s="94"/>
      <c r="W5" s="95"/>
      <c r="X5" s="94"/>
      <c r="Y5" s="95"/>
      <c r="Z5" s="90"/>
      <c r="AA5" s="91"/>
      <c r="AB5" s="45" t="s">
        <v>42</v>
      </c>
      <c r="AC5" s="47"/>
      <c r="AD5" s="45" t="s">
        <v>43</v>
      </c>
      <c r="AE5" s="47"/>
      <c r="AF5" s="98"/>
      <c r="AG5" s="99"/>
      <c r="AH5" s="98"/>
      <c r="AI5" s="99"/>
      <c r="AJ5" s="45" t="s">
        <v>42</v>
      </c>
      <c r="AK5" s="47"/>
      <c r="AL5" s="45" t="s">
        <v>43</v>
      </c>
      <c r="AM5" s="47"/>
      <c r="AN5" s="98"/>
      <c r="AO5" s="99"/>
      <c r="AP5" s="98"/>
      <c r="AQ5" s="99"/>
      <c r="AR5" s="45" t="s">
        <v>42</v>
      </c>
      <c r="AS5" s="47"/>
      <c r="AT5" s="45" t="s">
        <v>43</v>
      </c>
      <c r="AU5" s="47"/>
      <c r="AV5" s="98"/>
      <c r="AW5" s="99"/>
      <c r="AX5" s="98"/>
      <c r="AY5" s="99"/>
    </row>
    <row r="6" spans="1:51" s="5" customFormat="1" ht="13.5" customHeight="1">
      <c r="A6" s="69"/>
      <c r="B6" s="81"/>
      <c r="C6" s="87"/>
      <c r="D6" s="48" t="s">
        <v>44</v>
      </c>
      <c r="E6" s="48" t="s">
        <v>45</v>
      </c>
      <c r="F6" s="48" t="s">
        <v>44</v>
      </c>
      <c r="G6" s="48" t="s">
        <v>45</v>
      </c>
      <c r="H6" s="48" t="s">
        <v>44</v>
      </c>
      <c r="I6" s="48" t="s">
        <v>45</v>
      </c>
      <c r="J6" s="49" t="s">
        <v>46</v>
      </c>
      <c r="K6" s="48" t="s">
        <v>45</v>
      </c>
      <c r="L6" s="48" t="s">
        <v>44</v>
      </c>
      <c r="M6" s="48" t="s">
        <v>45</v>
      </c>
      <c r="N6" s="48" t="s">
        <v>44</v>
      </c>
      <c r="O6" s="48" t="s">
        <v>45</v>
      </c>
      <c r="P6" s="48" t="s">
        <v>44</v>
      </c>
      <c r="Q6" s="48" t="s">
        <v>45</v>
      </c>
      <c r="R6" s="49" t="s">
        <v>46</v>
      </c>
      <c r="S6" s="48" t="s">
        <v>45</v>
      </c>
      <c r="T6" s="48" t="s">
        <v>44</v>
      </c>
      <c r="U6" s="48" t="s">
        <v>45</v>
      </c>
      <c r="V6" s="48" t="s">
        <v>44</v>
      </c>
      <c r="W6" s="48" t="s">
        <v>45</v>
      </c>
      <c r="X6" s="48" t="s">
        <v>44</v>
      </c>
      <c r="Y6" s="48" t="s">
        <v>45</v>
      </c>
      <c r="Z6" s="49" t="s">
        <v>46</v>
      </c>
      <c r="AA6" s="48" t="s">
        <v>45</v>
      </c>
      <c r="AB6" s="48" t="s">
        <v>44</v>
      </c>
      <c r="AC6" s="49" t="s">
        <v>47</v>
      </c>
      <c r="AD6" s="48" t="s">
        <v>44</v>
      </c>
      <c r="AE6" s="49" t="s">
        <v>47</v>
      </c>
      <c r="AF6" s="48" t="s">
        <v>44</v>
      </c>
      <c r="AG6" s="49" t="s">
        <v>47</v>
      </c>
      <c r="AH6" s="49" t="s">
        <v>46</v>
      </c>
      <c r="AI6" s="49" t="s">
        <v>47</v>
      </c>
      <c r="AJ6" s="48" t="s">
        <v>44</v>
      </c>
      <c r="AK6" s="49" t="s">
        <v>47</v>
      </c>
      <c r="AL6" s="48" t="s">
        <v>44</v>
      </c>
      <c r="AM6" s="49" t="s">
        <v>47</v>
      </c>
      <c r="AN6" s="48" t="s">
        <v>44</v>
      </c>
      <c r="AO6" s="49" t="s">
        <v>47</v>
      </c>
      <c r="AP6" s="49" t="s">
        <v>46</v>
      </c>
      <c r="AQ6" s="49" t="s">
        <v>47</v>
      </c>
      <c r="AR6" s="48" t="s">
        <v>44</v>
      </c>
      <c r="AS6" s="49" t="s">
        <v>47</v>
      </c>
      <c r="AT6" s="48" t="s">
        <v>44</v>
      </c>
      <c r="AU6" s="49" t="s">
        <v>47</v>
      </c>
      <c r="AV6" s="48" t="s">
        <v>44</v>
      </c>
      <c r="AW6" s="49" t="s">
        <v>47</v>
      </c>
      <c r="AX6" s="49" t="s">
        <v>46</v>
      </c>
      <c r="AY6" s="49" t="s">
        <v>47</v>
      </c>
    </row>
    <row r="7" spans="1:51">
      <c r="A7" s="58" t="s">
        <v>97</v>
      </c>
      <c r="B7" s="59" t="s">
        <v>98</v>
      </c>
      <c r="C7" s="60" t="s">
        <v>99</v>
      </c>
      <c r="D7" s="61">
        <v>204</v>
      </c>
      <c r="E7" s="61">
        <v>717</v>
      </c>
      <c r="F7" s="61">
        <v>27</v>
      </c>
      <c r="G7" s="61">
        <v>67</v>
      </c>
      <c r="H7" s="61">
        <v>11</v>
      </c>
      <c r="I7" s="61">
        <v>45</v>
      </c>
      <c r="J7" s="61">
        <v>0</v>
      </c>
      <c r="K7" s="61">
        <v>0</v>
      </c>
      <c r="L7" s="61">
        <v>1747</v>
      </c>
      <c r="M7" s="61">
        <v>6571</v>
      </c>
      <c r="N7" s="61">
        <v>115</v>
      </c>
      <c r="O7" s="61">
        <v>359</v>
      </c>
      <c r="P7" s="61">
        <v>9</v>
      </c>
      <c r="Q7" s="61">
        <v>46</v>
      </c>
      <c r="R7" s="61">
        <v>0</v>
      </c>
      <c r="S7" s="61">
        <v>0</v>
      </c>
      <c r="T7" s="61">
        <v>10393</v>
      </c>
      <c r="U7" s="61">
        <v>65758</v>
      </c>
      <c r="V7" s="61">
        <v>3549</v>
      </c>
      <c r="W7" s="61">
        <v>24024</v>
      </c>
      <c r="X7" s="61">
        <v>85</v>
      </c>
      <c r="Y7" s="61">
        <v>483</v>
      </c>
      <c r="Z7" s="61">
        <v>0</v>
      </c>
      <c r="AA7" s="61">
        <v>0</v>
      </c>
      <c r="AB7" s="61">
        <v>6</v>
      </c>
      <c r="AC7" s="61">
        <v>25</v>
      </c>
      <c r="AD7" s="61">
        <v>0</v>
      </c>
      <c r="AE7" s="61">
        <v>0</v>
      </c>
      <c r="AF7" s="61">
        <v>2</v>
      </c>
      <c r="AG7" s="61">
        <v>3</v>
      </c>
      <c r="AH7" s="61">
        <v>0</v>
      </c>
      <c r="AI7" s="61">
        <v>0</v>
      </c>
      <c r="AJ7" s="61">
        <v>206</v>
      </c>
      <c r="AK7" s="61">
        <v>1148</v>
      </c>
      <c r="AL7" s="61">
        <v>17</v>
      </c>
      <c r="AM7" s="61">
        <v>115</v>
      </c>
      <c r="AN7" s="61">
        <v>9</v>
      </c>
      <c r="AO7" s="61">
        <v>51</v>
      </c>
      <c r="AP7" s="61">
        <v>0</v>
      </c>
      <c r="AQ7" s="61">
        <v>0</v>
      </c>
      <c r="AR7" s="61">
        <v>599</v>
      </c>
      <c r="AS7" s="61">
        <v>3633</v>
      </c>
      <c r="AT7" s="61">
        <v>106</v>
      </c>
      <c r="AU7" s="61">
        <v>669</v>
      </c>
      <c r="AV7" s="61">
        <v>20</v>
      </c>
      <c r="AW7" s="61">
        <v>44</v>
      </c>
      <c r="AX7" s="61">
        <v>0</v>
      </c>
      <c r="AY7" s="61">
        <v>0</v>
      </c>
    </row>
    <row r="8" spans="1:51">
      <c r="A8" s="58" t="s">
        <v>100</v>
      </c>
      <c r="B8" s="59" t="s">
        <v>101</v>
      </c>
      <c r="C8" s="60" t="s">
        <v>99</v>
      </c>
      <c r="D8" s="61">
        <v>19</v>
      </c>
      <c r="E8" s="61">
        <v>50</v>
      </c>
      <c r="F8" s="61">
        <v>3</v>
      </c>
      <c r="G8" s="61">
        <v>8</v>
      </c>
      <c r="H8" s="61">
        <v>0</v>
      </c>
      <c r="I8" s="61">
        <v>0</v>
      </c>
      <c r="J8" s="61">
        <v>0</v>
      </c>
      <c r="K8" s="61">
        <v>0</v>
      </c>
      <c r="L8" s="61">
        <v>742</v>
      </c>
      <c r="M8" s="61">
        <v>2185</v>
      </c>
      <c r="N8" s="61">
        <v>36</v>
      </c>
      <c r="O8" s="61">
        <v>190</v>
      </c>
      <c r="P8" s="61">
        <v>0</v>
      </c>
      <c r="Q8" s="61">
        <v>0</v>
      </c>
      <c r="R8" s="61">
        <v>0</v>
      </c>
      <c r="S8" s="61">
        <v>0</v>
      </c>
      <c r="T8" s="61">
        <v>3089</v>
      </c>
      <c r="U8" s="61">
        <v>9061</v>
      </c>
      <c r="V8" s="61">
        <v>168</v>
      </c>
      <c r="W8" s="61">
        <v>433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1</v>
      </c>
      <c r="AK8" s="61">
        <v>6</v>
      </c>
      <c r="AL8" s="61">
        <v>0</v>
      </c>
      <c r="AM8" s="61">
        <v>0</v>
      </c>
      <c r="AN8" s="61">
        <v>1</v>
      </c>
      <c r="AO8" s="61">
        <v>10</v>
      </c>
      <c r="AP8" s="61">
        <v>0</v>
      </c>
      <c r="AQ8" s="61">
        <v>0</v>
      </c>
      <c r="AR8" s="61">
        <v>295</v>
      </c>
      <c r="AS8" s="61">
        <v>1078</v>
      </c>
      <c r="AT8" s="61">
        <v>6</v>
      </c>
      <c r="AU8" s="61">
        <v>19</v>
      </c>
      <c r="AV8" s="61">
        <v>8</v>
      </c>
      <c r="AW8" s="61">
        <v>40</v>
      </c>
      <c r="AX8" s="61">
        <v>0</v>
      </c>
      <c r="AY8" s="61">
        <v>0</v>
      </c>
    </row>
    <row r="9" spans="1:51">
      <c r="A9" s="58" t="s">
        <v>102</v>
      </c>
      <c r="B9" s="59" t="s">
        <v>103</v>
      </c>
      <c r="C9" s="60" t="s">
        <v>99</v>
      </c>
      <c r="D9" s="61">
        <v>35</v>
      </c>
      <c r="E9" s="61">
        <v>88</v>
      </c>
      <c r="F9" s="61">
        <v>0</v>
      </c>
      <c r="G9" s="61">
        <v>0</v>
      </c>
      <c r="H9" s="61">
        <v>3</v>
      </c>
      <c r="I9" s="61">
        <v>7</v>
      </c>
      <c r="J9" s="61">
        <v>0</v>
      </c>
      <c r="K9" s="61">
        <v>0</v>
      </c>
      <c r="L9" s="61">
        <v>338</v>
      </c>
      <c r="M9" s="61">
        <v>859</v>
      </c>
      <c r="N9" s="61">
        <v>5</v>
      </c>
      <c r="O9" s="61">
        <v>13</v>
      </c>
      <c r="P9" s="61">
        <v>5</v>
      </c>
      <c r="Q9" s="61">
        <v>37</v>
      </c>
      <c r="R9" s="61">
        <v>0</v>
      </c>
      <c r="S9" s="61">
        <v>0</v>
      </c>
      <c r="T9" s="61">
        <v>2114</v>
      </c>
      <c r="U9" s="61">
        <v>7341</v>
      </c>
      <c r="V9" s="61">
        <v>124</v>
      </c>
      <c r="W9" s="61">
        <v>668</v>
      </c>
      <c r="X9" s="61">
        <v>2</v>
      </c>
      <c r="Y9" s="61">
        <v>6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48</v>
      </c>
      <c r="AK9" s="61">
        <v>166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147</v>
      </c>
      <c r="AS9" s="61">
        <v>500</v>
      </c>
      <c r="AT9" s="61">
        <v>0</v>
      </c>
      <c r="AU9" s="61">
        <v>0</v>
      </c>
      <c r="AV9" s="61">
        <v>3</v>
      </c>
      <c r="AW9" s="61">
        <v>20</v>
      </c>
      <c r="AX9" s="61">
        <v>0</v>
      </c>
      <c r="AY9" s="61">
        <v>0</v>
      </c>
    </row>
    <row r="10" spans="1:51">
      <c r="A10" s="58" t="s">
        <v>104</v>
      </c>
      <c r="B10" s="59" t="s">
        <v>105</v>
      </c>
      <c r="C10" s="60" t="s">
        <v>99</v>
      </c>
      <c r="D10" s="61">
        <v>35</v>
      </c>
      <c r="E10" s="61">
        <v>78</v>
      </c>
      <c r="F10" s="61">
        <v>7</v>
      </c>
      <c r="G10" s="61">
        <v>23</v>
      </c>
      <c r="H10" s="61">
        <v>3</v>
      </c>
      <c r="I10" s="61">
        <v>8</v>
      </c>
      <c r="J10" s="61">
        <v>0</v>
      </c>
      <c r="K10" s="61">
        <v>0</v>
      </c>
      <c r="L10" s="61">
        <v>693</v>
      </c>
      <c r="M10" s="61">
        <v>2130</v>
      </c>
      <c r="N10" s="61">
        <v>36</v>
      </c>
      <c r="O10" s="61">
        <v>108</v>
      </c>
      <c r="P10" s="61">
        <v>21</v>
      </c>
      <c r="Q10" s="61">
        <v>149</v>
      </c>
      <c r="R10" s="61">
        <v>0</v>
      </c>
      <c r="S10" s="61">
        <v>0</v>
      </c>
      <c r="T10" s="61">
        <v>3276</v>
      </c>
      <c r="U10" s="61">
        <v>9600</v>
      </c>
      <c r="V10" s="61">
        <v>658</v>
      </c>
      <c r="W10" s="61">
        <v>1996</v>
      </c>
      <c r="X10" s="61">
        <v>35</v>
      </c>
      <c r="Y10" s="61">
        <v>185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1</v>
      </c>
      <c r="AG10" s="61">
        <v>2</v>
      </c>
      <c r="AH10" s="61">
        <v>2</v>
      </c>
      <c r="AI10" s="61">
        <v>16</v>
      </c>
      <c r="AJ10" s="61">
        <v>91</v>
      </c>
      <c r="AK10" s="61">
        <v>278</v>
      </c>
      <c r="AL10" s="61">
        <v>3</v>
      </c>
      <c r="AM10" s="61">
        <v>30</v>
      </c>
      <c r="AN10" s="61">
        <v>22</v>
      </c>
      <c r="AO10" s="61">
        <v>112</v>
      </c>
      <c r="AP10" s="61">
        <v>0</v>
      </c>
      <c r="AQ10" s="61">
        <v>0</v>
      </c>
      <c r="AR10" s="61">
        <v>604</v>
      </c>
      <c r="AS10" s="61">
        <v>2060</v>
      </c>
      <c r="AT10" s="61">
        <v>37</v>
      </c>
      <c r="AU10" s="61">
        <v>193</v>
      </c>
      <c r="AV10" s="61">
        <v>59</v>
      </c>
      <c r="AW10" s="61">
        <v>359</v>
      </c>
      <c r="AX10" s="61">
        <v>0</v>
      </c>
      <c r="AY10" s="61">
        <v>0</v>
      </c>
    </row>
    <row r="11" spans="1:51">
      <c r="A11" s="58" t="s">
        <v>106</v>
      </c>
      <c r="B11" s="59" t="s">
        <v>107</v>
      </c>
      <c r="C11" s="60" t="s">
        <v>99</v>
      </c>
      <c r="D11" s="61">
        <v>3</v>
      </c>
      <c r="E11" s="61">
        <v>7</v>
      </c>
      <c r="F11" s="61">
        <v>2</v>
      </c>
      <c r="G11" s="61">
        <v>6</v>
      </c>
      <c r="H11" s="61">
        <v>7</v>
      </c>
      <c r="I11" s="61">
        <v>25</v>
      </c>
      <c r="J11" s="61">
        <v>0</v>
      </c>
      <c r="K11" s="61">
        <v>0</v>
      </c>
      <c r="L11" s="61">
        <v>497</v>
      </c>
      <c r="M11" s="61">
        <v>1244</v>
      </c>
      <c r="N11" s="61">
        <v>14</v>
      </c>
      <c r="O11" s="61">
        <v>32</v>
      </c>
      <c r="P11" s="61">
        <v>20</v>
      </c>
      <c r="Q11" s="61">
        <v>124</v>
      </c>
      <c r="R11" s="61">
        <v>0</v>
      </c>
      <c r="S11" s="61">
        <v>0</v>
      </c>
      <c r="T11" s="61">
        <v>1272</v>
      </c>
      <c r="U11" s="61">
        <v>4208</v>
      </c>
      <c r="V11" s="61">
        <v>205</v>
      </c>
      <c r="W11" s="61">
        <v>715</v>
      </c>
      <c r="X11" s="61">
        <v>35</v>
      </c>
      <c r="Y11" s="61">
        <v>149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334</v>
      </c>
      <c r="AS11" s="61">
        <v>1221</v>
      </c>
      <c r="AT11" s="61">
        <v>0</v>
      </c>
      <c r="AU11" s="61">
        <v>0</v>
      </c>
      <c r="AV11" s="61">
        <v>16</v>
      </c>
      <c r="AW11" s="61">
        <v>45</v>
      </c>
      <c r="AX11" s="61">
        <v>0</v>
      </c>
      <c r="AY11" s="61">
        <v>0</v>
      </c>
    </row>
    <row r="12" spans="1:51">
      <c r="A12" s="58" t="s">
        <v>108</v>
      </c>
      <c r="B12" s="59" t="s">
        <v>109</v>
      </c>
      <c r="C12" s="60" t="s">
        <v>99</v>
      </c>
      <c r="D12" s="61">
        <v>11</v>
      </c>
      <c r="E12" s="61">
        <v>27</v>
      </c>
      <c r="F12" s="61">
        <v>0</v>
      </c>
      <c r="G12" s="61">
        <v>0</v>
      </c>
      <c r="H12" s="61">
        <v>5</v>
      </c>
      <c r="I12" s="61">
        <v>23</v>
      </c>
      <c r="J12" s="61">
        <v>0</v>
      </c>
      <c r="K12" s="61">
        <v>0</v>
      </c>
      <c r="L12" s="61">
        <v>289</v>
      </c>
      <c r="M12" s="61">
        <v>732</v>
      </c>
      <c r="N12" s="61">
        <v>8</v>
      </c>
      <c r="O12" s="61">
        <v>38</v>
      </c>
      <c r="P12" s="61">
        <v>0</v>
      </c>
      <c r="Q12" s="61">
        <v>0</v>
      </c>
      <c r="R12" s="61">
        <v>3</v>
      </c>
      <c r="S12" s="61">
        <v>500</v>
      </c>
      <c r="T12" s="61">
        <v>2169</v>
      </c>
      <c r="U12" s="61">
        <v>6744</v>
      </c>
      <c r="V12" s="61">
        <v>29</v>
      </c>
      <c r="W12" s="61">
        <v>98</v>
      </c>
      <c r="X12" s="61">
        <v>26</v>
      </c>
      <c r="Y12" s="61">
        <v>115</v>
      </c>
      <c r="Z12" s="61">
        <v>0</v>
      </c>
      <c r="AA12" s="61">
        <v>0</v>
      </c>
      <c r="AB12" s="61">
        <v>2</v>
      </c>
      <c r="AC12" s="61">
        <v>4</v>
      </c>
      <c r="AD12" s="61">
        <v>0</v>
      </c>
      <c r="AE12" s="61">
        <v>0</v>
      </c>
      <c r="AF12" s="61">
        <v>0</v>
      </c>
      <c r="AG12" s="61">
        <v>0</v>
      </c>
      <c r="AH12" s="61">
        <v>1</v>
      </c>
      <c r="AI12" s="61">
        <v>45</v>
      </c>
      <c r="AJ12" s="61">
        <v>12</v>
      </c>
      <c r="AK12" s="61">
        <v>29</v>
      </c>
      <c r="AL12" s="61">
        <v>0</v>
      </c>
      <c r="AM12" s="61">
        <v>0</v>
      </c>
      <c r="AN12" s="61">
        <v>3</v>
      </c>
      <c r="AO12" s="61">
        <v>10</v>
      </c>
      <c r="AP12" s="61">
        <v>0</v>
      </c>
      <c r="AQ12" s="61">
        <v>0</v>
      </c>
      <c r="AR12" s="61">
        <v>245</v>
      </c>
      <c r="AS12" s="61">
        <v>781</v>
      </c>
      <c r="AT12" s="61">
        <v>4</v>
      </c>
      <c r="AU12" s="61">
        <v>12</v>
      </c>
      <c r="AV12" s="61">
        <v>0</v>
      </c>
      <c r="AW12" s="61">
        <v>0</v>
      </c>
      <c r="AX12" s="61">
        <v>0</v>
      </c>
      <c r="AY12" s="61">
        <v>0</v>
      </c>
    </row>
    <row r="13" spans="1:51">
      <c r="A13" s="58" t="s">
        <v>110</v>
      </c>
      <c r="B13" s="59" t="s">
        <v>111</v>
      </c>
      <c r="C13" s="60" t="s">
        <v>99</v>
      </c>
      <c r="D13" s="61">
        <v>31</v>
      </c>
      <c r="E13" s="61">
        <v>52</v>
      </c>
      <c r="F13" s="61">
        <v>1</v>
      </c>
      <c r="G13" s="61">
        <v>4</v>
      </c>
      <c r="H13" s="61">
        <v>0</v>
      </c>
      <c r="I13" s="61">
        <v>0</v>
      </c>
      <c r="J13" s="61">
        <v>0</v>
      </c>
      <c r="K13" s="61">
        <v>0</v>
      </c>
      <c r="L13" s="61">
        <v>692</v>
      </c>
      <c r="M13" s="61">
        <v>1641</v>
      </c>
      <c r="N13" s="61">
        <v>11</v>
      </c>
      <c r="O13" s="61">
        <v>23</v>
      </c>
      <c r="P13" s="61">
        <v>5</v>
      </c>
      <c r="Q13" s="61">
        <v>71</v>
      </c>
      <c r="R13" s="61">
        <v>0</v>
      </c>
      <c r="S13" s="61">
        <v>0</v>
      </c>
      <c r="T13" s="61">
        <v>2672</v>
      </c>
      <c r="U13" s="61">
        <v>7647</v>
      </c>
      <c r="V13" s="61">
        <v>108</v>
      </c>
      <c r="W13" s="61">
        <v>459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25</v>
      </c>
      <c r="AK13" s="61">
        <v>78</v>
      </c>
      <c r="AL13" s="61">
        <v>1</v>
      </c>
      <c r="AM13" s="61">
        <v>3</v>
      </c>
      <c r="AN13" s="61">
        <v>1</v>
      </c>
      <c r="AO13" s="61">
        <v>7</v>
      </c>
      <c r="AP13" s="61">
        <v>0</v>
      </c>
      <c r="AQ13" s="61">
        <v>0</v>
      </c>
      <c r="AR13" s="61">
        <v>429</v>
      </c>
      <c r="AS13" s="61">
        <v>1356</v>
      </c>
      <c r="AT13" s="61">
        <v>5</v>
      </c>
      <c r="AU13" s="61">
        <v>16</v>
      </c>
      <c r="AV13" s="61">
        <v>1</v>
      </c>
      <c r="AW13" s="61">
        <v>3</v>
      </c>
      <c r="AX13" s="61">
        <v>0</v>
      </c>
      <c r="AY13" s="61">
        <v>0</v>
      </c>
    </row>
    <row r="14" spans="1:51">
      <c r="A14" s="58" t="s">
        <v>112</v>
      </c>
      <c r="B14" s="59" t="s">
        <v>113</v>
      </c>
      <c r="C14" s="60" t="s">
        <v>99</v>
      </c>
      <c r="D14" s="61">
        <v>118</v>
      </c>
      <c r="E14" s="61">
        <v>220</v>
      </c>
      <c r="F14" s="61">
        <v>2</v>
      </c>
      <c r="G14" s="61">
        <v>4</v>
      </c>
      <c r="H14" s="61">
        <v>1</v>
      </c>
      <c r="I14" s="61">
        <v>4</v>
      </c>
      <c r="J14" s="61">
        <v>0</v>
      </c>
      <c r="K14" s="61">
        <v>0</v>
      </c>
      <c r="L14" s="61">
        <v>990</v>
      </c>
      <c r="M14" s="61">
        <v>2253</v>
      </c>
      <c r="N14" s="61">
        <v>48</v>
      </c>
      <c r="O14" s="61">
        <v>143</v>
      </c>
      <c r="P14" s="61">
        <v>168</v>
      </c>
      <c r="Q14" s="61">
        <v>1820</v>
      </c>
      <c r="R14" s="61">
        <v>0</v>
      </c>
      <c r="S14" s="61">
        <v>0</v>
      </c>
      <c r="T14" s="61">
        <v>4124</v>
      </c>
      <c r="U14" s="61">
        <v>13370</v>
      </c>
      <c r="V14" s="61">
        <v>69</v>
      </c>
      <c r="W14" s="61">
        <v>168</v>
      </c>
      <c r="X14" s="61">
        <v>171</v>
      </c>
      <c r="Y14" s="61">
        <v>1734</v>
      </c>
      <c r="Z14" s="61">
        <v>3</v>
      </c>
      <c r="AA14" s="61">
        <v>48</v>
      </c>
      <c r="AB14" s="61">
        <v>5</v>
      </c>
      <c r="AC14" s="61">
        <v>13</v>
      </c>
      <c r="AD14" s="61">
        <v>0</v>
      </c>
      <c r="AE14" s="61">
        <v>0</v>
      </c>
      <c r="AF14" s="61">
        <v>2</v>
      </c>
      <c r="AG14" s="61">
        <v>8</v>
      </c>
      <c r="AH14" s="61">
        <v>0</v>
      </c>
      <c r="AI14" s="61">
        <v>0</v>
      </c>
      <c r="AJ14" s="61">
        <v>109</v>
      </c>
      <c r="AK14" s="61">
        <v>351</v>
      </c>
      <c r="AL14" s="61">
        <v>0</v>
      </c>
      <c r="AM14" s="61">
        <v>0</v>
      </c>
      <c r="AN14" s="61">
        <v>6</v>
      </c>
      <c r="AO14" s="61">
        <v>57</v>
      </c>
      <c r="AP14" s="61">
        <v>0</v>
      </c>
      <c r="AQ14" s="61">
        <v>0</v>
      </c>
      <c r="AR14" s="61">
        <v>644</v>
      </c>
      <c r="AS14" s="61">
        <v>2181</v>
      </c>
      <c r="AT14" s="61">
        <v>5</v>
      </c>
      <c r="AU14" s="61">
        <v>11</v>
      </c>
      <c r="AV14" s="61">
        <v>31</v>
      </c>
      <c r="AW14" s="61">
        <v>256</v>
      </c>
      <c r="AX14" s="61">
        <v>0</v>
      </c>
      <c r="AY14" s="61">
        <v>0</v>
      </c>
    </row>
    <row r="15" spans="1:51">
      <c r="A15" s="58" t="s">
        <v>114</v>
      </c>
      <c r="B15" s="59" t="s">
        <v>115</v>
      </c>
      <c r="C15" s="60" t="s">
        <v>99</v>
      </c>
      <c r="D15" s="61">
        <v>72</v>
      </c>
      <c r="E15" s="61">
        <v>170</v>
      </c>
      <c r="F15" s="61">
        <v>14</v>
      </c>
      <c r="G15" s="61">
        <v>54</v>
      </c>
      <c r="H15" s="61">
        <v>9</v>
      </c>
      <c r="I15" s="61">
        <v>31</v>
      </c>
      <c r="J15" s="61">
        <v>0</v>
      </c>
      <c r="K15" s="61">
        <v>0</v>
      </c>
      <c r="L15" s="61">
        <v>615</v>
      </c>
      <c r="M15" s="61">
        <v>1594</v>
      </c>
      <c r="N15" s="61">
        <v>8</v>
      </c>
      <c r="O15" s="61">
        <v>18</v>
      </c>
      <c r="P15" s="61">
        <v>0</v>
      </c>
      <c r="Q15" s="61">
        <v>0</v>
      </c>
      <c r="R15" s="61">
        <v>0</v>
      </c>
      <c r="S15" s="61">
        <v>0</v>
      </c>
      <c r="T15" s="61">
        <v>4725</v>
      </c>
      <c r="U15" s="61">
        <v>14228</v>
      </c>
      <c r="V15" s="61">
        <v>182</v>
      </c>
      <c r="W15" s="61">
        <v>569</v>
      </c>
      <c r="X15" s="61">
        <v>9</v>
      </c>
      <c r="Y15" s="61">
        <v>28</v>
      </c>
      <c r="Z15" s="61">
        <v>0</v>
      </c>
      <c r="AA15" s="61">
        <v>0</v>
      </c>
      <c r="AB15" s="61">
        <v>19</v>
      </c>
      <c r="AC15" s="61">
        <v>32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20</v>
      </c>
      <c r="AK15" s="61">
        <v>98</v>
      </c>
      <c r="AL15" s="61">
        <v>0</v>
      </c>
      <c r="AM15" s="61">
        <v>0</v>
      </c>
      <c r="AN15" s="61">
        <v>2</v>
      </c>
      <c r="AO15" s="61">
        <v>10</v>
      </c>
      <c r="AP15" s="61">
        <v>0</v>
      </c>
      <c r="AQ15" s="61">
        <v>0</v>
      </c>
      <c r="AR15" s="61">
        <v>259</v>
      </c>
      <c r="AS15" s="61">
        <v>957</v>
      </c>
      <c r="AT15" s="61">
        <v>0</v>
      </c>
      <c r="AU15" s="61">
        <v>0</v>
      </c>
      <c r="AV15" s="61">
        <v>5</v>
      </c>
      <c r="AW15" s="61">
        <v>52</v>
      </c>
      <c r="AX15" s="61">
        <v>0</v>
      </c>
      <c r="AY15" s="61">
        <v>0</v>
      </c>
    </row>
    <row r="16" spans="1:51">
      <c r="A16" s="58" t="s">
        <v>116</v>
      </c>
      <c r="B16" s="59" t="s">
        <v>117</v>
      </c>
      <c r="C16" s="60" t="s">
        <v>99</v>
      </c>
      <c r="D16" s="61">
        <v>95</v>
      </c>
      <c r="E16" s="61">
        <v>182</v>
      </c>
      <c r="F16" s="61">
        <v>2</v>
      </c>
      <c r="G16" s="61">
        <v>4</v>
      </c>
      <c r="H16" s="61">
        <v>18</v>
      </c>
      <c r="I16" s="61">
        <v>69</v>
      </c>
      <c r="J16" s="61">
        <v>0</v>
      </c>
      <c r="K16" s="61">
        <v>0</v>
      </c>
      <c r="L16" s="61">
        <v>959</v>
      </c>
      <c r="M16" s="61">
        <v>2358</v>
      </c>
      <c r="N16" s="61">
        <v>15</v>
      </c>
      <c r="O16" s="61">
        <v>47</v>
      </c>
      <c r="P16" s="61">
        <v>143</v>
      </c>
      <c r="Q16" s="61">
        <v>1694</v>
      </c>
      <c r="R16" s="61">
        <v>0</v>
      </c>
      <c r="S16" s="61">
        <v>0</v>
      </c>
      <c r="T16" s="61">
        <v>4509</v>
      </c>
      <c r="U16" s="61">
        <v>13913</v>
      </c>
      <c r="V16" s="61">
        <v>24</v>
      </c>
      <c r="W16" s="61">
        <v>158</v>
      </c>
      <c r="X16" s="61">
        <v>8</v>
      </c>
      <c r="Y16" s="61">
        <v>62</v>
      </c>
      <c r="Z16" s="61">
        <v>0</v>
      </c>
      <c r="AA16" s="61">
        <v>0</v>
      </c>
      <c r="AB16" s="61">
        <v>2</v>
      </c>
      <c r="AC16" s="61">
        <v>4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12</v>
      </c>
      <c r="AK16" s="61">
        <v>27</v>
      </c>
      <c r="AL16" s="61">
        <v>0</v>
      </c>
      <c r="AM16" s="61">
        <v>0</v>
      </c>
      <c r="AN16" s="61">
        <v>5</v>
      </c>
      <c r="AO16" s="61">
        <v>50</v>
      </c>
      <c r="AP16" s="61">
        <v>0</v>
      </c>
      <c r="AQ16" s="61">
        <v>0</v>
      </c>
      <c r="AR16" s="61">
        <v>622</v>
      </c>
      <c r="AS16" s="61">
        <v>2164</v>
      </c>
      <c r="AT16" s="61">
        <v>5</v>
      </c>
      <c r="AU16" s="61">
        <v>21</v>
      </c>
      <c r="AV16" s="61">
        <v>13</v>
      </c>
      <c r="AW16" s="61">
        <v>37</v>
      </c>
      <c r="AX16" s="61">
        <v>0</v>
      </c>
      <c r="AY16" s="61">
        <v>0</v>
      </c>
    </row>
    <row r="17" spans="1:51">
      <c r="A17" s="58" t="s">
        <v>118</v>
      </c>
      <c r="B17" s="59" t="s">
        <v>119</v>
      </c>
      <c r="C17" s="60" t="s">
        <v>99</v>
      </c>
      <c r="D17" s="61">
        <v>391</v>
      </c>
      <c r="E17" s="61">
        <v>807</v>
      </c>
      <c r="F17" s="61">
        <v>23</v>
      </c>
      <c r="G17" s="61">
        <v>42</v>
      </c>
      <c r="H17" s="61">
        <v>17</v>
      </c>
      <c r="I17" s="61">
        <v>43</v>
      </c>
      <c r="J17" s="61">
        <v>0</v>
      </c>
      <c r="K17" s="61">
        <v>0</v>
      </c>
      <c r="L17" s="61">
        <v>2429</v>
      </c>
      <c r="M17" s="61">
        <v>6399</v>
      </c>
      <c r="N17" s="61">
        <v>219</v>
      </c>
      <c r="O17" s="61">
        <v>1431</v>
      </c>
      <c r="P17" s="61">
        <v>713</v>
      </c>
      <c r="Q17" s="61">
        <v>6757</v>
      </c>
      <c r="R17" s="61">
        <v>0</v>
      </c>
      <c r="S17" s="61">
        <v>0</v>
      </c>
      <c r="T17" s="61">
        <v>5384</v>
      </c>
      <c r="U17" s="61">
        <v>14274</v>
      </c>
      <c r="V17" s="61">
        <v>265</v>
      </c>
      <c r="W17" s="61">
        <v>727</v>
      </c>
      <c r="X17" s="61">
        <v>9</v>
      </c>
      <c r="Y17" s="61">
        <v>57</v>
      </c>
      <c r="Z17" s="61">
        <v>0</v>
      </c>
      <c r="AA17" s="61">
        <v>0</v>
      </c>
      <c r="AB17" s="61">
        <v>2</v>
      </c>
      <c r="AC17" s="61">
        <v>4</v>
      </c>
      <c r="AD17" s="61">
        <v>0</v>
      </c>
      <c r="AE17" s="61">
        <v>0</v>
      </c>
      <c r="AF17" s="61">
        <v>1</v>
      </c>
      <c r="AG17" s="61">
        <v>4</v>
      </c>
      <c r="AH17" s="61">
        <v>0</v>
      </c>
      <c r="AI17" s="61">
        <v>0</v>
      </c>
      <c r="AJ17" s="61">
        <v>294</v>
      </c>
      <c r="AK17" s="61">
        <v>977</v>
      </c>
      <c r="AL17" s="61">
        <v>3</v>
      </c>
      <c r="AM17" s="61">
        <v>5</v>
      </c>
      <c r="AN17" s="61">
        <v>14</v>
      </c>
      <c r="AO17" s="61">
        <v>98</v>
      </c>
      <c r="AP17" s="61">
        <v>0</v>
      </c>
      <c r="AQ17" s="61">
        <v>0</v>
      </c>
      <c r="AR17" s="61">
        <v>1062</v>
      </c>
      <c r="AS17" s="61">
        <v>3651</v>
      </c>
      <c r="AT17" s="61">
        <v>20</v>
      </c>
      <c r="AU17" s="61">
        <v>106</v>
      </c>
      <c r="AV17" s="61">
        <v>2</v>
      </c>
      <c r="AW17" s="61">
        <v>20</v>
      </c>
      <c r="AX17" s="61">
        <v>0</v>
      </c>
      <c r="AY17" s="61">
        <v>0</v>
      </c>
    </row>
    <row r="18" spans="1:51">
      <c r="A18" s="58" t="s">
        <v>120</v>
      </c>
      <c r="B18" s="59" t="s">
        <v>121</v>
      </c>
      <c r="C18" s="60" t="s">
        <v>99</v>
      </c>
      <c r="D18" s="61">
        <v>248</v>
      </c>
      <c r="E18" s="61">
        <v>518</v>
      </c>
      <c r="F18" s="61">
        <v>16</v>
      </c>
      <c r="G18" s="61">
        <v>30</v>
      </c>
      <c r="H18" s="61">
        <v>16</v>
      </c>
      <c r="I18" s="61">
        <v>52</v>
      </c>
      <c r="J18" s="61">
        <v>0</v>
      </c>
      <c r="K18" s="61">
        <v>0</v>
      </c>
      <c r="L18" s="61">
        <v>1340</v>
      </c>
      <c r="M18" s="61">
        <v>3020</v>
      </c>
      <c r="N18" s="61">
        <v>78</v>
      </c>
      <c r="O18" s="61">
        <v>400</v>
      </c>
      <c r="P18" s="61">
        <v>320</v>
      </c>
      <c r="Q18" s="61">
        <v>3169</v>
      </c>
      <c r="R18" s="61">
        <v>3</v>
      </c>
      <c r="S18" s="61">
        <v>48000</v>
      </c>
      <c r="T18" s="61">
        <v>3117</v>
      </c>
      <c r="U18" s="61">
        <v>10234</v>
      </c>
      <c r="V18" s="61">
        <v>44</v>
      </c>
      <c r="W18" s="61">
        <v>429</v>
      </c>
      <c r="X18" s="61">
        <v>33</v>
      </c>
      <c r="Y18" s="61">
        <v>190</v>
      </c>
      <c r="Z18" s="61">
        <v>0</v>
      </c>
      <c r="AA18" s="61">
        <v>0</v>
      </c>
      <c r="AB18" s="61">
        <v>12</v>
      </c>
      <c r="AC18" s="61">
        <v>21</v>
      </c>
      <c r="AD18" s="61">
        <v>1</v>
      </c>
      <c r="AE18" s="61">
        <v>2</v>
      </c>
      <c r="AF18" s="61">
        <v>3</v>
      </c>
      <c r="AG18" s="61">
        <v>6</v>
      </c>
      <c r="AH18" s="61">
        <v>0</v>
      </c>
      <c r="AI18" s="61">
        <v>0</v>
      </c>
      <c r="AJ18" s="61">
        <v>69</v>
      </c>
      <c r="AK18" s="61">
        <v>178</v>
      </c>
      <c r="AL18" s="61">
        <v>0</v>
      </c>
      <c r="AM18" s="61">
        <v>0</v>
      </c>
      <c r="AN18" s="61">
        <v>16</v>
      </c>
      <c r="AO18" s="61">
        <v>120</v>
      </c>
      <c r="AP18" s="61">
        <v>0</v>
      </c>
      <c r="AQ18" s="61">
        <v>0</v>
      </c>
      <c r="AR18" s="61">
        <v>702</v>
      </c>
      <c r="AS18" s="61">
        <v>2401</v>
      </c>
      <c r="AT18" s="61">
        <v>11</v>
      </c>
      <c r="AU18" s="61">
        <v>41</v>
      </c>
      <c r="AV18" s="61">
        <v>4</v>
      </c>
      <c r="AW18" s="61">
        <v>4</v>
      </c>
      <c r="AX18" s="61">
        <v>0</v>
      </c>
      <c r="AY18" s="61">
        <v>0</v>
      </c>
    </row>
    <row r="19" spans="1:51">
      <c r="A19" s="58" t="s">
        <v>122</v>
      </c>
      <c r="B19" s="59" t="s">
        <v>123</v>
      </c>
      <c r="C19" s="60" t="s">
        <v>99</v>
      </c>
      <c r="D19" s="61">
        <v>737</v>
      </c>
      <c r="E19" s="61">
        <v>1071</v>
      </c>
      <c r="F19" s="61">
        <v>44</v>
      </c>
      <c r="G19" s="61">
        <v>44</v>
      </c>
      <c r="H19" s="61">
        <v>11</v>
      </c>
      <c r="I19" s="61">
        <v>49</v>
      </c>
      <c r="J19" s="61">
        <v>0</v>
      </c>
      <c r="K19" s="61">
        <v>0</v>
      </c>
      <c r="L19" s="61">
        <v>4867</v>
      </c>
      <c r="M19" s="61">
        <v>9503</v>
      </c>
      <c r="N19" s="61">
        <v>230</v>
      </c>
      <c r="O19" s="61">
        <v>708</v>
      </c>
      <c r="P19" s="61">
        <v>40</v>
      </c>
      <c r="Q19" s="61">
        <v>258</v>
      </c>
      <c r="R19" s="61">
        <v>9</v>
      </c>
      <c r="S19" s="61">
        <v>588</v>
      </c>
      <c r="T19" s="61">
        <v>16566</v>
      </c>
      <c r="U19" s="61">
        <v>46401</v>
      </c>
      <c r="V19" s="61">
        <v>33</v>
      </c>
      <c r="W19" s="61">
        <v>167</v>
      </c>
      <c r="X19" s="61">
        <v>0</v>
      </c>
      <c r="Y19" s="61">
        <v>0</v>
      </c>
      <c r="Z19" s="61">
        <v>0</v>
      </c>
      <c r="AA19" s="61">
        <v>0</v>
      </c>
      <c r="AB19" s="61">
        <v>17</v>
      </c>
      <c r="AC19" s="61">
        <v>34</v>
      </c>
      <c r="AD19" s="61">
        <v>0</v>
      </c>
      <c r="AE19" s="61">
        <v>0</v>
      </c>
      <c r="AF19" s="61">
        <v>1</v>
      </c>
      <c r="AG19" s="61">
        <v>2</v>
      </c>
      <c r="AH19" s="61">
        <v>0</v>
      </c>
      <c r="AI19" s="61">
        <v>0</v>
      </c>
      <c r="AJ19" s="61">
        <v>104</v>
      </c>
      <c r="AK19" s="61">
        <v>315</v>
      </c>
      <c r="AL19" s="61">
        <v>0</v>
      </c>
      <c r="AM19" s="61">
        <v>0</v>
      </c>
      <c r="AN19" s="61">
        <v>3</v>
      </c>
      <c r="AO19" s="61">
        <v>12</v>
      </c>
      <c r="AP19" s="61">
        <v>0</v>
      </c>
      <c r="AQ19" s="61">
        <v>0</v>
      </c>
      <c r="AR19" s="61">
        <v>993</v>
      </c>
      <c r="AS19" s="61">
        <v>2707</v>
      </c>
      <c r="AT19" s="61">
        <v>9</v>
      </c>
      <c r="AU19" s="61">
        <v>24</v>
      </c>
      <c r="AV19" s="61">
        <v>0</v>
      </c>
      <c r="AW19" s="61">
        <v>0</v>
      </c>
      <c r="AX19" s="61">
        <v>0</v>
      </c>
      <c r="AY19" s="61">
        <v>0</v>
      </c>
    </row>
    <row r="20" spans="1:51">
      <c r="A20" s="58" t="s">
        <v>124</v>
      </c>
      <c r="B20" s="59" t="s">
        <v>125</v>
      </c>
      <c r="C20" s="60" t="s">
        <v>99</v>
      </c>
      <c r="D20" s="61">
        <v>1589</v>
      </c>
      <c r="E20" s="61">
        <v>3014</v>
      </c>
      <c r="F20" s="61">
        <v>97</v>
      </c>
      <c r="G20" s="61">
        <v>790</v>
      </c>
      <c r="H20" s="61">
        <v>25</v>
      </c>
      <c r="I20" s="61">
        <v>181</v>
      </c>
      <c r="J20" s="61">
        <v>0</v>
      </c>
      <c r="K20" s="61">
        <v>0</v>
      </c>
      <c r="L20" s="61">
        <v>1764</v>
      </c>
      <c r="M20" s="61">
        <v>3923</v>
      </c>
      <c r="N20" s="61">
        <v>137</v>
      </c>
      <c r="O20" s="61">
        <v>1071</v>
      </c>
      <c r="P20" s="61">
        <v>104</v>
      </c>
      <c r="Q20" s="61">
        <v>634</v>
      </c>
      <c r="R20" s="61">
        <v>0</v>
      </c>
      <c r="S20" s="61">
        <v>0</v>
      </c>
      <c r="T20" s="61">
        <v>6301</v>
      </c>
      <c r="U20" s="61">
        <v>18561</v>
      </c>
      <c r="V20" s="61">
        <v>420</v>
      </c>
      <c r="W20" s="61">
        <v>1318</v>
      </c>
      <c r="X20" s="61">
        <v>49</v>
      </c>
      <c r="Y20" s="61">
        <v>108</v>
      </c>
      <c r="Z20" s="61">
        <v>0</v>
      </c>
      <c r="AA20" s="61">
        <v>0</v>
      </c>
      <c r="AB20" s="61">
        <v>75</v>
      </c>
      <c r="AC20" s="61">
        <v>164.6</v>
      </c>
      <c r="AD20" s="61">
        <v>1</v>
      </c>
      <c r="AE20" s="61">
        <v>2</v>
      </c>
      <c r="AF20" s="61">
        <v>2</v>
      </c>
      <c r="AG20" s="61">
        <v>8</v>
      </c>
      <c r="AH20" s="61">
        <v>0</v>
      </c>
      <c r="AI20" s="61">
        <v>0</v>
      </c>
      <c r="AJ20" s="61">
        <v>157</v>
      </c>
      <c r="AK20" s="61">
        <v>437</v>
      </c>
      <c r="AL20" s="61">
        <v>3</v>
      </c>
      <c r="AM20" s="61">
        <v>5</v>
      </c>
      <c r="AN20" s="61">
        <v>2</v>
      </c>
      <c r="AO20" s="61">
        <v>12</v>
      </c>
      <c r="AP20" s="61">
        <v>0</v>
      </c>
      <c r="AQ20" s="61">
        <v>0</v>
      </c>
      <c r="AR20" s="61">
        <v>597</v>
      </c>
      <c r="AS20" s="61">
        <v>2162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</row>
    <row r="21" spans="1:51">
      <c r="A21" s="58" t="s">
        <v>126</v>
      </c>
      <c r="B21" s="59" t="s">
        <v>127</v>
      </c>
      <c r="C21" s="60" t="s">
        <v>99</v>
      </c>
      <c r="D21" s="61">
        <v>19</v>
      </c>
      <c r="E21" s="61">
        <v>37</v>
      </c>
      <c r="F21" s="61">
        <v>3</v>
      </c>
      <c r="G21" s="61">
        <v>6</v>
      </c>
      <c r="H21" s="61">
        <v>11</v>
      </c>
      <c r="I21" s="61">
        <v>36</v>
      </c>
      <c r="J21" s="61">
        <v>0</v>
      </c>
      <c r="K21" s="61">
        <v>0</v>
      </c>
      <c r="L21" s="61">
        <v>1386</v>
      </c>
      <c r="M21" s="61">
        <v>3560</v>
      </c>
      <c r="N21" s="61">
        <v>108</v>
      </c>
      <c r="O21" s="61">
        <v>417</v>
      </c>
      <c r="P21" s="61">
        <v>11</v>
      </c>
      <c r="Q21" s="61">
        <v>96</v>
      </c>
      <c r="R21" s="61">
        <v>0</v>
      </c>
      <c r="S21" s="61">
        <v>0</v>
      </c>
      <c r="T21" s="61">
        <v>2660</v>
      </c>
      <c r="U21" s="61">
        <v>10322</v>
      </c>
      <c r="V21" s="61">
        <v>254</v>
      </c>
      <c r="W21" s="61">
        <v>1046</v>
      </c>
      <c r="X21" s="61">
        <v>9</v>
      </c>
      <c r="Y21" s="61">
        <v>57</v>
      </c>
      <c r="Z21" s="61">
        <v>0</v>
      </c>
      <c r="AA21" s="61">
        <v>0</v>
      </c>
      <c r="AB21" s="61">
        <v>2</v>
      </c>
      <c r="AC21" s="61">
        <v>6</v>
      </c>
      <c r="AD21" s="61">
        <v>0</v>
      </c>
      <c r="AE21" s="61">
        <v>0</v>
      </c>
      <c r="AF21" s="61">
        <v>2</v>
      </c>
      <c r="AG21" s="61">
        <v>4</v>
      </c>
      <c r="AH21" s="61">
        <v>0</v>
      </c>
      <c r="AI21" s="61">
        <v>0</v>
      </c>
      <c r="AJ21" s="61">
        <v>275</v>
      </c>
      <c r="AK21" s="61">
        <v>895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303</v>
      </c>
      <c r="AS21" s="61">
        <v>1123</v>
      </c>
      <c r="AT21" s="61">
        <v>5</v>
      </c>
      <c r="AU21" s="61">
        <v>17</v>
      </c>
      <c r="AV21" s="61">
        <v>0</v>
      </c>
      <c r="AW21" s="61">
        <v>0</v>
      </c>
      <c r="AX21" s="61">
        <v>0</v>
      </c>
      <c r="AY21" s="61">
        <v>0</v>
      </c>
    </row>
    <row r="22" spans="1:51">
      <c r="A22" s="58" t="s">
        <v>128</v>
      </c>
      <c r="B22" s="59" t="s">
        <v>129</v>
      </c>
      <c r="C22" s="60" t="s">
        <v>99</v>
      </c>
      <c r="D22" s="61">
        <v>84</v>
      </c>
      <c r="E22" s="61">
        <v>279</v>
      </c>
      <c r="F22" s="61">
        <v>5</v>
      </c>
      <c r="G22" s="61">
        <v>12</v>
      </c>
      <c r="H22" s="61">
        <v>0</v>
      </c>
      <c r="I22" s="61">
        <v>0</v>
      </c>
      <c r="J22" s="61">
        <v>0</v>
      </c>
      <c r="K22" s="61">
        <v>0</v>
      </c>
      <c r="L22" s="61">
        <v>466</v>
      </c>
      <c r="M22" s="61">
        <v>1636</v>
      </c>
      <c r="N22" s="61">
        <v>43</v>
      </c>
      <c r="O22" s="61">
        <v>157</v>
      </c>
      <c r="P22" s="61">
        <v>9</v>
      </c>
      <c r="Q22" s="61">
        <v>43</v>
      </c>
      <c r="R22" s="61">
        <v>0</v>
      </c>
      <c r="S22" s="61">
        <v>0</v>
      </c>
      <c r="T22" s="61">
        <v>1373</v>
      </c>
      <c r="U22" s="61">
        <v>5388</v>
      </c>
      <c r="V22" s="61">
        <v>505</v>
      </c>
      <c r="W22" s="61">
        <v>2938</v>
      </c>
      <c r="X22" s="61">
        <v>88</v>
      </c>
      <c r="Y22" s="61">
        <v>373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2</v>
      </c>
      <c r="AG22" s="61">
        <v>19</v>
      </c>
      <c r="AH22" s="61">
        <v>0</v>
      </c>
      <c r="AI22" s="61">
        <v>0</v>
      </c>
      <c r="AJ22" s="61">
        <v>52</v>
      </c>
      <c r="AK22" s="61">
        <v>217</v>
      </c>
      <c r="AL22" s="61">
        <v>4</v>
      </c>
      <c r="AM22" s="61">
        <v>13</v>
      </c>
      <c r="AN22" s="61">
        <v>1</v>
      </c>
      <c r="AO22" s="61">
        <v>9</v>
      </c>
      <c r="AP22" s="61">
        <v>0</v>
      </c>
      <c r="AQ22" s="61">
        <v>0</v>
      </c>
      <c r="AR22" s="61">
        <v>144</v>
      </c>
      <c r="AS22" s="61">
        <v>600</v>
      </c>
      <c r="AT22" s="61">
        <v>12</v>
      </c>
      <c r="AU22" s="61">
        <v>76</v>
      </c>
      <c r="AV22" s="61">
        <v>4</v>
      </c>
      <c r="AW22" s="61">
        <v>16</v>
      </c>
      <c r="AX22" s="61">
        <v>0</v>
      </c>
      <c r="AY22" s="61">
        <v>0</v>
      </c>
    </row>
    <row r="23" spans="1:51">
      <c r="A23" s="58" t="s">
        <v>130</v>
      </c>
      <c r="B23" s="59" t="s">
        <v>131</v>
      </c>
      <c r="C23" s="60" t="s">
        <v>99</v>
      </c>
      <c r="D23" s="61">
        <v>59</v>
      </c>
      <c r="E23" s="61">
        <v>127</v>
      </c>
      <c r="F23" s="61">
        <v>10</v>
      </c>
      <c r="G23" s="61">
        <v>10</v>
      </c>
      <c r="H23" s="61">
        <v>2</v>
      </c>
      <c r="I23" s="61">
        <v>4</v>
      </c>
      <c r="J23" s="61">
        <v>0</v>
      </c>
      <c r="K23" s="61">
        <v>0</v>
      </c>
      <c r="L23" s="61">
        <v>426</v>
      </c>
      <c r="M23" s="61">
        <v>1067</v>
      </c>
      <c r="N23" s="61">
        <v>28</v>
      </c>
      <c r="O23" s="61">
        <v>78</v>
      </c>
      <c r="P23" s="61">
        <v>0</v>
      </c>
      <c r="Q23" s="61">
        <v>0</v>
      </c>
      <c r="R23" s="61">
        <v>0</v>
      </c>
      <c r="S23" s="61">
        <v>0</v>
      </c>
      <c r="T23" s="61">
        <v>961</v>
      </c>
      <c r="U23" s="61">
        <v>2803</v>
      </c>
      <c r="V23" s="61">
        <v>11</v>
      </c>
      <c r="W23" s="61">
        <v>25</v>
      </c>
      <c r="X23" s="61">
        <v>2</v>
      </c>
      <c r="Y23" s="61">
        <v>17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4</v>
      </c>
      <c r="AK23" s="61">
        <v>15</v>
      </c>
      <c r="AL23" s="61">
        <v>4</v>
      </c>
      <c r="AM23" s="61">
        <v>68</v>
      </c>
      <c r="AN23" s="61">
        <v>0</v>
      </c>
      <c r="AO23" s="61">
        <v>0</v>
      </c>
      <c r="AP23" s="61">
        <v>0</v>
      </c>
      <c r="AQ23" s="61">
        <v>0</v>
      </c>
      <c r="AR23" s="61">
        <v>128</v>
      </c>
      <c r="AS23" s="61">
        <v>466</v>
      </c>
      <c r="AT23" s="61">
        <v>3</v>
      </c>
      <c r="AU23" s="61">
        <v>25</v>
      </c>
      <c r="AV23" s="61">
        <v>6</v>
      </c>
      <c r="AW23" s="61">
        <v>36</v>
      </c>
      <c r="AX23" s="61">
        <v>0</v>
      </c>
      <c r="AY23" s="61">
        <v>0</v>
      </c>
    </row>
    <row r="24" spans="1:51">
      <c r="A24" s="58" t="s">
        <v>132</v>
      </c>
      <c r="B24" s="59" t="s">
        <v>133</v>
      </c>
      <c r="C24" s="60" t="s">
        <v>99</v>
      </c>
      <c r="D24" s="61">
        <v>29</v>
      </c>
      <c r="E24" s="61">
        <v>129</v>
      </c>
      <c r="F24" s="61">
        <v>6</v>
      </c>
      <c r="G24" s="61">
        <v>14</v>
      </c>
      <c r="H24" s="61">
        <v>4</v>
      </c>
      <c r="I24" s="61">
        <v>18</v>
      </c>
      <c r="J24" s="61">
        <v>0</v>
      </c>
      <c r="K24" s="61">
        <v>0</v>
      </c>
      <c r="L24" s="61">
        <v>358</v>
      </c>
      <c r="M24" s="61">
        <v>1195.75</v>
      </c>
      <c r="N24" s="61">
        <v>12</v>
      </c>
      <c r="O24" s="61">
        <v>45.25</v>
      </c>
      <c r="P24" s="61">
        <v>3</v>
      </c>
      <c r="Q24" s="61">
        <v>13.05</v>
      </c>
      <c r="R24" s="61">
        <v>0</v>
      </c>
      <c r="S24" s="61">
        <v>0</v>
      </c>
      <c r="T24" s="61">
        <v>517</v>
      </c>
      <c r="U24" s="61">
        <v>1613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7</v>
      </c>
      <c r="AK24" s="61">
        <v>24</v>
      </c>
      <c r="AL24" s="61">
        <v>0</v>
      </c>
      <c r="AM24" s="61">
        <v>0</v>
      </c>
      <c r="AN24" s="61">
        <v>5</v>
      </c>
      <c r="AO24" s="61">
        <v>25</v>
      </c>
      <c r="AP24" s="61">
        <v>0</v>
      </c>
      <c r="AQ24" s="61">
        <v>0</v>
      </c>
      <c r="AR24" s="61">
        <v>78</v>
      </c>
      <c r="AS24" s="61">
        <v>294</v>
      </c>
      <c r="AT24" s="61">
        <v>0</v>
      </c>
      <c r="AU24" s="61">
        <v>0</v>
      </c>
      <c r="AV24" s="61">
        <v>3</v>
      </c>
      <c r="AW24" s="61">
        <v>13</v>
      </c>
      <c r="AX24" s="61">
        <v>0</v>
      </c>
      <c r="AY24" s="61">
        <v>0</v>
      </c>
    </row>
    <row r="25" spans="1:51">
      <c r="A25" s="58" t="s">
        <v>134</v>
      </c>
      <c r="B25" s="59" t="s">
        <v>135</v>
      </c>
      <c r="C25" s="60" t="s">
        <v>99</v>
      </c>
      <c r="D25" s="61">
        <v>17</v>
      </c>
      <c r="E25" s="61">
        <v>32</v>
      </c>
      <c r="F25" s="61">
        <v>22</v>
      </c>
      <c r="G25" s="61">
        <v>16</v>
      </c>
      <c r="H25" s="61">
        <v>3</v>
      </c>
      <c r="I25" s="61">
        <v>6</v>
      </c>
      <c r="J25" s="61">
        <v>0</v>
      </c>
      <c r="K25" s="61">
        <v>0</v>
      </c>
      <c r="L25" s="61">
        <v>563</v>
      </c>
      <c r="M25" s="61">
        <v>1381</v>
      </c>
      <c r="N25" s="61">
        <v>14</v>
      </c>
      <c r="O25" s="61">
        <v>100</v>
      </c>
      <c r="P25" s="61">
        <v>27</v>
      </c>
      <c r="Q25" s="61">
        <v>247</v>
      </c>
      <c r="R25" s="61">
        <v>0</v>
      </c>
      <c r="S25" s="61">
        <v>0</v>
      </c>
      <c r="T25" s="61">
        <v>1574</v>
      </c>
      <c r="U25" s="61">
        <v>4085</v>
      </c>
      <c r="V25" s="61">
        <v>109</v>
      </c>
      <c r="W25" s="61">
        <v>602</v>
      </c>
      <c r="X25" s="61">
        <v>0</v>
      </c>
      <c r="Y25" s="61">
        <v>0</v>
      </c>
      <c r="Z25" s="61">
        <v>0</v>
      </c>
      <c r="AA25" s="61">
        <v>0</v>
      </c>
      <c r="AB25" s="61">
        <v>1</v>
      </c>
      <c r="AC25" s="61">
        <v>3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5</v>
      </c>
      <c r="AK25" s="61">
        <v>38</v>
      </c>
      <c r="AL25" s="61">
        <v>0</v>
      </c>
      <c r="AM25" s="61">
        <v>0</v>
      </c>
      <c r="AN25" s="61">
        <v>3</v>
      </c>
      <c r="AO25" s="61">
        <v>18</v>
      </c>
      <c r="AP25" s="61">
        <v>0</v>
      </c>
      <c r="AQ25" s="61">
        <v>0</v>
      </c>
      <c r="AR25" s="61">
        <v>313</v>
      </c>
      <c r="AS25" s="61">
        <v>1081</v>
      </c>
      <c r="AT25" s="61">
        <v>2</v>
      </c>
      <c r="AU25" s="61">
        <v>6</v>
      </c>
      <c r="AV25" s="61">
        <v>5</v>
      </c>
      <c r="AW25" s="61">
        <v>28</v>
      </c>
      <c r="AX25" s="61">
        <v>0</v>
      </c>
      <c r="AY25" s="61">
        <v>0</v>
      </c>
    </row>
    <row r="26" spans="1:51">
      <c r="A26" s="58" t="s">
        <v>136</v>
      </c>
      <c r="B26" s="59" t="s">
        <v>137</v>
      </c>
      <c r="C26" s="60" t="s">
        <v>99</v>
      </c>
      <c r="D26" s="61">
        <v>58</v>
      </c>
      <c r="E26" s="61">
        <v>138</v>
      </c>
      <c r="F26" s="61">
        <v>5</v>
      </c>
      <c r="G26" s="61">
        <v>11</v>
      </c>
      <c r="H26" s="61">
        <v>1</v>
      </c>
      <c r="I26" s="61">
        <v>2</v>
      </c>
      <c r="J26" s="61">
        <v>0</v>
      </c>
      <c r="K26" s="61">
        <v>0</v>
      </c>
      <c r="L26" s="61">
        <v>1530</v>
      </c>
      <c r="M26" s="61">
        <v>4513</v>
      </c>
      <c r="N26" s="61">
        <v>191</v>
      </c>
      <c r="O26" s="61">
        <v>817</v>
      </c>
      <c r="P26" s="61">
        <v>20</v>
      </c>
      <c r="Q26" s="61">
        <v>148</v>
      </c>
      <c r="R26" s="61">
        <v>0</v>
      </c>
      <c r="S26" s="61">
        <v>0</v>
      </c>
      <c r="T26" s="61">
        <v>9273</v>
      </c>
      <c r="U26" s="61">
        <v>27164</v>
      </c>
      <c r="V26" s="61">
        <v>1698</v>
      </c>
      <c r="W26" s="61">
        <v>5622</v>
      </c>
      <c r="X26" s="61">
        <v>92</v>
      </c>
      <c r="Y26" s="61">
        <v>267</v>
      </c>
      <c r="Z26" s="61">
        <v>0</v>
      </c>
      <c r="AA26" s="61">
        <v>0</v>
      </c>
      <c r="AB26" s="61">
        <v>1</v>
      </c>
      <c r="AC26" s="61">
        <v>2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68</v>
      </c>
      <c r="AK26" s="61">
        <v>217</v>
      </c>
      <c r="AL26" s="61">
        <v>0</v>
      </c>
      <c r="AM26" s="61">
        <v>0</v>
      </c>
      <c r="AN26" s="61">
        <v>1</v>
      </c>
      <c r="AO26" s="61">
        <v>9</v>
      </c>
      <c r="AP26" s="61">
        <v>0</v>
      </c>
      <c r="AQ26" s="61">
        <v>0</v>
      </c>
      <c r="AR26" s="61">
        <v>479</v>
      </c>
      <c r="AS26" s="61">
        <v>1831</v>
      </c>
      <c r="AT26" s="61">
        <v>4</v>
      </c>
      <c r="AU26" s="61">
        <v>27</v>
      </c>
      <c r="AV26" s="61">
        <v>4</v>
      </c>
      <c r="AW26" s="61">
        <v>30</v>
      </c>
      <c r="AX26" s="61">
        <v>0</v>
      </c>
      <c r="AY26" s="61">
        <v>0</v>
      </c>
    </row>
    <row r="27" spans="1:51">
      <c r="A27" s="58" t="s">
        <v>138</v>
      </c>
      <c r="B27" s="59" t="s">
        <v>139</v>
      </c>
      <c r="C27" s="60" t="s">
        <v>99</v>
      </c>
      <c r="D27" s="61">
        <v>207</v>
      </c>
      <c r="E27" s="61">
        <v>534</v>
      </c>
      <c r="F27" s="61">
        <v>12</v>
      </c>
      <c r="G27" s="61">
        <v>20</v>
      </c>
      <c r="H27" s="61">
        <v>17</v>
      </c>
      <c r="I27" s="61">
        <v>52</v>
      </c>
      <c r="J27" s="61">
        <v>0</v>
      </c>
      <c r="K27" s="61">
        <v>0</v>
      </c>
      <c r="L27" s="61">
        <v>635</v>
      </c>
      <c r="M27" s="61">
        <v>1965</v>
      </c>
      <c r="N27" s="61">
        <v>79</v>
      </c>
      <c r="O27" s="61">
        <v>345</v>
      </c>
      <c r="P27" s="61">
        <v>13</v>
      </c>
      <c r="Q27" s="61">
        <v>84</v>
      </c>
      <c r="R27" s="61">
        <v>0</v>
      </c>
      <c r="S27" s="61">
        <v>0</v>
      </c>
      <c r="T27" s="61">
        <v>1178</v>
      </c>
      <c r="U27" s="61">
        <v>3404</v>
      </c>
      <c r="V27" s="61">
        <v>34</v>
      </c>
      <c r="W27" s="61">
        <v>113</v>
      </c>
      <c r="X27" s="61">
        <v>6</v>
      </c>
      <c r="Y27" s="61">
        <v>29</v>
      </c>
      <c r="Z27" s="61">
        <v>0</v>
      </c>
      <c r="AA27" s="61">
        <v>0</v>
      </c>
      <c r="AB27" s="61">
        <v>11</v>
      </c>
      <c r="AC27" s="61">
        <v>26</v>
      </c>
      <c r="AD27" s="61">
        <v>0</v>
      </c>
      <c r="AE27" s="61">
        <v>0</v>
      </c>
      <c r="AF27" s="61">
        <v>1</v>
      </c>
      <c r="AG27" s="61">
        <v>1</v>
      </c>
      <c r="AH27" s="61">
        <v>0</v>
      </c>
      <c r="AI27" s="61">
        <v>0</v>
      </c>
      <c r="AJ27" s="61">
        <v>26</v>
      </c>
      <c r="AK27" s="61">
        <v>75</v>
      </c>
      <c r="AL27" s="61">
        <v>1</v>
      </c>
      <c r="AM27" s="61">
        <v>2</v>
      </c>
      <c r="AN27" s="61">
        <v>0</v>
      </c>
      <c r="AO27" s="61">
        <v>0</v>
      </c>
      <c r="AP27" s="61">
        <v>0</v>
      </c>
      <c r="AQ27" s="61">
        <v>0</v>
      </c>
      <c r="AR27" s="61">
        <v>537</v>
      </c>
      <c r="AS27" s="61">
        <v>2545</v>
      </c>
      <c r="AT27" s="61">
        <v>53</v>
      </c>
      <c r="AU27" s="61">
        <v>141</v>
      </c>
      <c r="AV27" s="61">
        <v>51</v>
      </c>
      <c r="AW27" s="61">
        <v>247</v>
      </c>
      <c r="AX27" s="61">
        <v>0</v>
      </c>
      <c r="AY27" s="61">
        <v>0</v>
      </c>
    </row>
    <row r="28" spans="1:51">
      <c r="A28" s="58" t="s">
        <v>140</v>
      </c>
      <c r="B28" s="59" t="s">
        <v>141</v>
      </c>
      <c r="C28" s="60" t="s">
        <v>99</v>
      </c>
      <c r="D28" s="61">
        <v>316</v>
      </c>
      <c r="E28" s="61">
        <v>783</v>
      </c>
      <c r="F28" s="61">
        <v>29</v>
      </c>
      <c r="G28" s="61">
        <v>57</v>
      </c>
      <c r="H28" s="61">
        <v>28</v>
      </c>
      <c r="I28" s="61">
        <v>128</v>
      </c>
      <c r="J28" s="61">
        <v>0</v>
      </c>
      <c r="K28" s="61">
        <v>0</v>
      </c>
      <c r="L28" s="61">
        <v>1121</v>
      </c>
      <c r="M28" s="61">
        <v>3153</v>
      </c>
      <c r="N28" s="61">
        <v>98</v>
      </c>
      <c r="O28" s="61">
        <v>252</v>
      </c>
      <c r="P28" s="61">
        <v>21</v>
      </c>
      <c r="Q28" s="61">
        <v>78</v>
      </c>
      <c r="R28" s="61">
        <v>0</v>
      </c>
      <c r="S28" s="61">
        <v>0</v>
      </c>
      <c r="T28" s="61">
        <v>3161</v>
      </c>
      <c r="U28" s="61">
        <v>9537</v>
      </c>
      <c r="V28" s="61">
        <v>349</v>
      </c>
      <c r="W28" s="61">
        <v>1017</v>
      </c>
      <c r="X28" s="61">
        <v>26</v>
      </c>
      <c r="Y28" s="61">
        <v>57</v>
      </c>
      <c r="Z28" s="61">
        <v>0</v>
      </c>
      <c r="AA28" s="61">
        <v>0</v>
      </c>
      <c r="AB28" s="61">
        <v>20</v>
      </c>
      <c r="AC28" s="61">
        <v>71</v>
      </c>
      <c r="AD28" s="61">
        <v>0</v>
      </c>
      <c r="AE28" s="61">
        <v>0</v>
      </c>
      <c r="AF28" s="61">
        <v>8</v>
      </c>
      <c r="AG28" s="61">
        <v>18</v>
      </c>
      <c r="AH28" s="61">
        <v>0</v>
      </c>
      <c r="AI28" s="61">
        <v>0</v>
      </c>
      <c r="AJ28" s="61">
        <v>20</v>
      </c>
      <c r="AK28" s="61">
        <v>70</v>
      </c>
      <c r="AL28" s="61">
        <v>0</v>
      </c>
      <c r="AM28" s="61">
        <v>0</v>
      </c>
      <c r="AN28" s="61">
        <v>9</v>
      </c>
      <c r="AO28" s="61">
        <v>76</v>
      </c>
      <c r="AP28" s="61">
        <v>0</v>
      </c>
      <c r="AQ28" s="61">
        <v>0</v>
      </c>
      <c r="AR28" s="61">
        <v>661</v>
      </c>
      <c r="AS28" s="61">
        <v>2479</v>
      </c>
      <c r="AT28" s="61">
        <v>8</v>
      </c>
      <c r="AU28" s="61">
        <v>21</v>
      </c>
      <c r="AV28" s="61">
        <v>6</v>
      </c>
      <c r="AW28" s="61">
        <v>36</v>
      </c>
      <c r="AX28" s="61">
        <v>0</v>
      </c>
      <c r="AY28" s="61">
        <v>0</v>
      </c>
    </row>
    <row r="29" spans="1:51">
      <c r="A29" s="58" t="s">
        <v>142</v>
      </c>
      <c r="B29" s="59" t="s">
        <v>143</v>
      </c>
      <c r="C29" s="60" t="s">
        <v>99</v>
      </c>
      <c r="D29" s="61">
        <v>788</v>
      </c>
      <c r="E29" s="61">
        <v>1842</v>
      </c>
      <c r="F29" s="61">
        <v>24</v>
      </c>
      <c r="G29" s="61">
        <v>107</v>
      </c>
      <c r="H29" s="61">
        <v>31</v>
      </c>
      <c r="I29" s="61">
        <v>124</v>
      </c>
      <c r="J29" s="61">
        <v>0</v>
      </c>
      <c r="K29" s="61">
        <v>0</v>
      </c>
      <c r="L29" s="61">
        <v>1597</v>
      </c>
      <c r="M29" s="61">
        <v>4534</v>
      </c>
      <c r="N29" s="61">
        <v>90</v>
      </c>
      <c r="O29" s="61">
        <v>335</v>
      </c>
      <c r="P29" s="61">
        <v>117</v>
      </c>
      <c r="Q29" s="61">
        <v>935</v>
      </c>
      <c r="R29" s="61">
        <v>1</v>
      </c>
      <c r="S29" s="61">
        <v>600</v>
      </c>
      <c r="T29" s="61">
        <v>6111</v>
      </c>
      <c r="U29" s="61">
        <v>18556.97</v>
      </c>
      <c r="V29" s="61">
        <v>584</v>
      </c>
      <c r="W29" s="61">
        <v>1948</v>
      </c>
      <c r="X29" s="61">
        <v>31</v>
      </c>
      <c r="Y29" s="61">
        <v>110</v>
      </c>
      <c r="Z29" s="61">
        <v>0</v>
      </c>
      <c r="AA29" s="61">
        <v>0</v>
      </c>
      <c r="AB29" s="61">
        <v>37</v>
      </c>
      <c r="AC29" s="61">
        <v>58</v>
      </c>
      <c r="AD29" s="61">
        <v>1</v>
      </c>
      <c r="AE29" s="61">
        <v>3</v>
      </c>
      <c r="AF29" s="61">
        <v>6</v>
      </c>
      <c r="AG29" s="61">
        <v>29</v>
      </c>
      <c r="AH29" s="61">
        <v>0</v>
      </c>
      <c r="AI29" s="61">
        <v>0</v>
      </c>
      <c r="AJ29" s="61">
        <v>214</v>
      </c>
      <c r="AK29" s="61">
        <v>791</v>
      </c>
      <c r="AL29" s="61">
        <v>6</v>
      </c>
      <c r="AM29" s="61">
        <v>21</v>
      </c>
      <c r="AN29" s="61">
        <v>9</v>
      </c>
      <c r="AO29" s="61">
        <v>64</v>
      </c>
      <c r="AP29" s="61">
        <v>0</v>
      </c>
      <c r="AQ29" s="61">
        <v>0</v>
      </c>
      <c r="AR29" s="61">
        <v>1070</v>
      </c>
      <c r="AS29" s="61">
        <v>4568.2</v>
      </c>
      <c r="AT29" s="61">
        <v>2</v>
      </c>
      <c r="AU29" s="61">
        <v>12</v>
      </c>
      <c r="AV29" s="61">
        <v>27</v>
      </c>
      <c r="AW29" s="61">
        <v>141</v>
      </c>
      <c r="AX29" s="61">
        <v>0</v>
      </c>
      <c r="AY29" s="61">
        <v>0</v>
      </c>
    </row>
    <row r="30" spans="1:51">
      <c r="A30" s="58" t="s">
        <v>144</v>
      </c>
      <c r="B30" s="59" t="s">
        <v>145</v>
      </c>
      <c r="C30" s="60" t="s">
        <v>99</v>
      </c>
      <c r="D30" s="61">
        <v>253</v>
      </c>
      <c r="E30" s="61">
        <v>570</v>
      </c>
      <c r="F30" s="61">
        <v>37</v>
      </c>
      <c r="G30" s="61">
        <v>71</v>
      </c>
      <c r="H30" s="61">
        <v>22</v>
      </c>
      <c r="I30" s="61">
        <v>108</v>
      </c>
      <c r="J30" s="61">
        <v>0</v>
      </c>
      <c r="K30" s="61">
        <v>0</v>
      </c>
      <c r="L30" s="61">
        <v>667</v>
      </c>
      <c r="M30" s="61">
        <v>1774</v>
      </c>
      <c r="N30" s="61">
        <v>29</v>
      </c>
      <c r="O30" s="61">
        <v>193</v>
      </c>
      <c r="P30" s="61">
        <v>37</v>
      </c>
      <c r="Q30" s="61">
        <v>188</v>
      </c>
      <c r="R30" s="61">
        <v>6</v>
      </c>
      <c r="S30" s="61">
        <v>114</v>
      </c>
      <c r="T30" s="61">
        <v>5799</v>
      </c>
      <c r="U30" s="61">
        <v>15486</v>
      </c>
      <c r="V30" s="61">
        <v>358</v>
      </c>
      <c r="W30" s="61">
        <v>1107</v>
      </c>
      <c r="X30" s="61">
        <v>0</v>
      </c>
      <c r="Y30" s="61">
        <v>0</v>
      </c>
      <c r="Z30" s="61">
        <v>15</v>
      </c>
      <c r="AA30" s="61">
        <v>176</v>
      </c>
      <c r="AB30" s="61">
        <v>10</v>
      </c>
      <c r="AC30" s="61">
        <v>18</v>
      </c>
      <c r="AD30" s="61">
        <v>0</v>
      </c>
      <c r="AE30" s="61">
        <v>0</v>
      </c>
      <c r="AF30" s="61">
        <v>2</v>
      </c>
      <c r="AG30" s="61">
        <v>4</v>
      </c>
      <c r="AH30" s="61">
        <v>0</v>
      </c>
      <c r="AI30" s="61">
        <v>0</v>
      </c>
      <c r="AJ30" s="61">
        <v>55</v>
      </c>
      <c r="AK30" s="61">
        <v>211</v>
      </c>
      <c r="AL30" s="61">
        <v>6</v>
      </c>
      <c r="AM30" s="61">
        <v>13</v>
      </c>
      <c r="AN30" s="61">
        <v>15</v>
      </c>
      <c r="AO30" s="61">
        <v>111</v>
      </c>
      <c r="AP30" s="61">
        <v>2</v>
      </c>
      <c r="AQ30" s="61">
        <v>52</v>
      </c>
      <c r="AR30" s="61">
        <v>538</v>
      </c>
      <c r="AS30" s="61">
        <v>3049</v>
      </c>
      <c r="AT30" s="61">
        <v>34</v>
      </c>
      <c r="AU30" s="61">
        <v>123</v>
      </c>
      <c r="AV30" s="61">
        <v>25</v>
      </c>
      <c r="AW30" s="61">
        <v>193</v>
      </c>
      <c r="AX30" s="61">
        <v>3</v>
      </c>
      <c r="AY30" s="61">
        <v>48</v>
      </c>
    </row>
    <row r="31" spans="1:51">
      <c r="A31" s="58" t="s">
        <v>146</v>
      </c>
      <c r="B31" s="59" t="s">
        <v>147</v>
      </c>
      <c r="C31" s="60" t="s">
        <v>99</v>
      </c>
      <c r="D31" s="61">
        <v>22</v>
      </c>
      <c r="E31" s="61">
        <v>45</v>
      </c>
      <c r="F31" s="61">
        <v>7</v>
      </c>
      <c r="G31" s="61">
        <v>7</v>
      </c>
      <c r="H31" s="61">
        <v>1</v>
      </c>
      <c r="I31" s="61">
        <v>2</v>
      </c>
      <c r="J31" s="61">
        <v>1</v>
      </c>
      <c r="K31" s="61">
        <v>3</v>
      </c>
      <c r="L31" s="61">
        <v>703</v>
      </c>
      <c r="M31" s="61">
        <v>2147</v>
      </c>
      <c r="N31" s="61">
        <v>33</v>
      </c>
      <c r="O31" s="61">
        <v>122</v>
      </c>
      <c r="P31" s="61">
        <v>19</v>
      </c>
      <c r="Q31" s="61">
        <v>157</v>
      </c>
      <c r="R31" s="61">
        <v>0</v>
      </c>
      <c r="S31" s="61">
        <v>0</v>
      </c>
      <c r="T31" s="61">
        <v>1644</v>
      </c>
      <c r="U31" s="61">
        <v>4765</v>
      </c>
      <c r="V31" s="61">
        <v>187</v>
      </c>
      <c r="W31" s="61">
        <v>644</v>
      </c>
      <c r="X31" s="61">
        <v>6</v>
      </c>
      <c r="Y31" s="61">
        <v>7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93</v>
      </c>
      <c r="AK31" s="61">
        <v>362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177</v>
      </c>
      <c r="AS31" s="61">
        <v>709</v>
      </c>
      <c r="AT31" s="61">
        <v>10</v>
      </c>
      <c r="AU31" s="61">
        <v>33</v>
      </c>
      <c r="AV31" s="61">
        <v>0</v>
      </c>
      <c r="AW31" s="61">
        <v>0</v>
      </c>
      <c r="AX31" s="61">
        <v>0</v>
      </c>
      <c r="AY31" s="61">
        <v>0</v>
      </c>
    </row>
    <row r="32" spans="1:51">
      <c r="A32" s="58" t="s">
        <v>148</v>
      </c>
      <c r="B32" s="59" t="s">
        <v>149</v>
      </c>
      <c r="C32" s="60" t="s">
        <v>99</v>
      </c>
      <c r="D32" s="61">
        <v>190</v>
      </c>
      <c r="E32" s="61">
        <v>387</v>
      </c>
      <c r="F32" s="61">
        <v>2</v>
      </c>
      <c r="G32" s="61">
        <v>4</v>
      </c>
      <c r="H32" s="61">
        <v>14</v>
      </c>
      <c r="I32" s="61">
        <v>39</v>
      </c>
      <c r="J32" s="61">
        <v>0</v>
      </c>
      <c r="K32" s="61">
        <v>0</v>
      </c>
      <c r="L32" s="61">
        <v>487</v>
      </c>
      <c r="M32" s="61">
        <v>1055</v>
      </c>
      <c r="N32" s="61">
        <v>13</v>
      </c>
      <c r="O32" s="61">
        <v>112</v>
      </c>
      <c r="P32" s="61">
        <v>10</v>
      </c>
      <c r="Q32" s="61">
        <v>35</v>
      </c>
      <c r="R32" s="61">
        <v>0</v>
      </c>
      <c r="S32" s="61">
        <v>0</v>
      </c>
      <c r="T32" s="61">
        <v>607</v>
      </c>
      <c r="U32" s="61">
        <v>2017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21</v>
      </c>
      <c r="AC32" s="61">
        <v>46</v>
      </c>
      <c r="AD32" s="61">
        <v>0</v>
      </c>
      <c r="AE32" s="61">
        <v>0</v>
      </c>
      <c r="AF32" s="61">
        <v>4</v>
      </c>
      <c r="AG32" s="61">
        <v>9</v>
      </c>
      <c r="AH32" s="61">
        <v>0</v>
      </c>
      <c r="AI32" s="61">
        <v>0</v>
      </c>
      <c r="AJ32" s="61">
        <v>79</v>
      </c>
      <c r="AK32" s="61">
        <v>254</v>
      </c>
      <c r="AL32" s="61">
        <v>4</v>
      </c>
      <c r="AM32" s="61">
        <v>17</v>
      </c>
      <c r="AN32" s="61">
        <v>0</v>
      </c>
      <c r="AO32" s="61">
        <v>0</v>
      </c>
      <c r="AP32" s="61">
        <v>0</v>
      </c>
      <c r="AQ32" s="61">
        <v>0</v>
      </c>
      <c r="AR32" s="61">
        <v>99</v>
      </c>
      <c r="AS32" s="61">
        <v>318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</row>
    <row r="33" spans="1:51">
      <c r="A33" s="58" t="s">
        <v>150</v>
      </c>
      <c r="B33" s="59" t="s">
        <v>151</v>
      </c>
      <c r="C33" s="60" t="s">
        <v>99</v>
      </c>
      <c r="D33" s="61">
        <v>1502</v>
      </c>
      <c r="E33" s="61">
        <v>2360</v>
      </c>
      <c r="F33" s="61">
        <v>8</v>
      </c>
      <c r="G33" s="61">
        <v>26</v>
      </c>
      <c r="H33" s="61">
        <v>27</v>
      </c>
      <c r="I33" s="61">
        <v>189</v>
      </c>
      <c r="J33" s="61">
        <v>17</v>
      </c>
      <c r="K33" s="61">
        <v>0</v>
      </c>
      <c r="L33" s="61">
        <v>1753</v>
      </c>
      <c r="M33" s="61">
        <v>3734</v>
      </c>
      <c r="N33" s="61">
        <v>143</v>
      </c>
      <c r="O33" s="61">
        <v>858</v>
      </c>
      <c r="P33" s="61">
        <v>122</v>
      </c>
      <c r="Q33" s="61">
        <v>809</v>
      </c>
      <c r="R33" s="61">
        <v>0</v>
      </c>
      <c r="S33" s="61">
        <v>0</v>
      </c>
      <c r="T33" s="61">
        <v>2550</v>
      </c>
      <c r="U33" s="61">
        <v>5611</v>
      </c>
      <c r="V33" s="61">
        <v>22</v>
      </c>
      <c r="W33" s="61">
        <v>57</v>
      </c>
      <c r="X33" s="61">
        <v>0</v>
      </c>
      <c r="Y33" s="61">
        <v>0</v>
      </c>
      <c r="Z33" s="61">
        <v>0</v>
      </c>
      <c r="AA33" s="61">
        <v>0</v>
      </c>
      <c r="AB33" s="61">
        <v>34</v>
      </c>
      <c r="AC33" s="61">
        <v>59.35</v>
      </c>
      <c r="AD33" s="61">
        <v>0</v>
      </c>
      <c r="AE33" s="61">
        <v>0</v>
      </c>
      <c r="AF33" s="61">
        <v>2</v>
      </c>
      <c r="AG33" s="61">
        <v>4</v>
      </c>
      <c r="AH33" s="61">
        <v>0</v>
      </c>
      <c r="AI33" s="61">
        <v>0</v>
      </c>
      <c r="AJ33" s="61">
        <v>185</v>
      </c>
      <c r="AK33" s="61">
        <v>570</v>
      </c>
      <c r="AL33" s="61">
        <v>2</v>
      </c>
      <c r="AM33" s="61">
        <v>6</v>
      </c>
      <c r="AN33" s="61">
        <v>44</v>
      </c>
      <c r="AO33" s="61">
        <v>336</v>
      </c>
      <c r="AP33" s="61">
        <v>0</v>
      </c>
      <c r="AQ33" s="61">
        <v>0</v>
      </c>
      <c r="AR33" s="61">
        <v>1273</v>
      </c>
      <c r="AS33" s="61">
        <v>4243</v>
      </c>
      <c r="AT33" s="61">
        <v>6</v>
      </c>
      <c r="AU33" s="61">
        <v>4</v>
      </c>
      <c r="AV33" s="61">
        <v>13</v>
      </c>
      <c r="AW33" s="61">
        <v>44</v>
      </c>
      <c r="AX33" s="61">
        <v>0</v>
      </c>
      <c r="AY33" s="61">
        <v>0</v>
      </c>
    </row>
    <row r="34" spans="1:51">
      <c r="A34" s="58" t="s">
        <v>152</v>
      </c>
      <c r="B34" s="59" t="s">
        <v>153</v>
      </c>
      <c r="C34" s="60" t="s">
        <v>99</v>
      </c>
      <c r="D34" s="61">
        <v>771</v>
      </c>
      <c r="E34" s="61">
        <v>1595</v>
      </c>
      <c r="F34" s="61">
        <v>10</v>
      </c>
      <c r="G34" s="61">
        <v>25</v>
      </c>
      <c r="H34" s="61">
        <v>18</v>
      </c>
      <c r="I34" s="61">
        <v>82</v>
      </c>
      <c r="J34" s="61">
        <v>1</v>
      </c>
      <c r="K34" s="61">
        <v>22</v>
      </c>
      <c r="L34" s="61">
        <v>1255</v>
      </c>
      <c r="M34" s="61">
        <v>3294</v>
      </c>
      <c r="N34" s="61">
        <v>102</v>
      </c>
      <c r="O34" s="61">
        <v>699</v>
      </c>
      <c r="P34" s="61">
        <v>75</v>
      </c>
      <c r="Q34" s="61">
        <v>720</v>
      </c>
      <c r="R34" s="61">
        <v>2</v>
      </c>
      <c r="S34" s="61">
        <v>62</v>
      </c>
      <c r="T34" s="61">
        <v>2939</v>
      </c>
      <c r="U34" s="61">
        <v>7990</v>
      </c>
      <c r="V34" s="61">
        <v>165</v>
      </c>
      <c r="W34" s="61">
        <v>797</v>
      </c>
      <c r="X34" s="61">
        <v>11</v>
      </c>
      <c r="Y34" s="61">
        <v>32</v>
      </c>
      <c r="Z34" s="61">
        <v>0</v>
      </c>
      <c r="AA34" s="61">
        <v>0</v>
      </c>
      <c r="AB34" s="61">
        <v>53</v>
      </c>
      <c r="AC34" s="61">
        <v>131</v>
      </c>
      <c r="AD34" s="61">
        <v>0</v>
      </c>
      <c r="AE34" s="61">
        <v>0</v>
      </c>
      <c r="AF34" s="61">
        <v>6</v>
      </c>
      <c r="AG34" s="61">
        <v>17</v>
      </c>
      <c r="AH34" s="61">
        <v>0</v>
      </c>
      <c r="AI34" s="61">
        <v>0</v>
      </c>
      <c r="AJ34" s="61">
        <v>193</v>
      </c>
      <c r="AK34" s="61">
        <v>699</v>
      </c>
      <c r="AL34" s="61">
        <v>1</v>
      </c>
      <c r="AM34" s="61">
        <v>2</v>
      </c>
      <c r="AN34" s="61">
        <v>0</v>
      </c>
      <c r="AO34" s="61">
        <v>0</v>
      </c>
      <c r="AP34" s="61">
        <v>0</v>
      </c>
      <c r="AQ34" s="61">
        <v>0</v>
      </c>
      <c r="AR34" s="61">
        <v>554</v>
      </c>
      <c r="AS34" s="61">
        <v>2624</v>
      </c>
      <c r="AT34" s="61">
        <v>16</v>
      </c>
      <c r="AU34" s="61">
        <v>44</v>
      </c>
      <c r="AV34" s="61">
        <v>1</v>
      </c>
      <c r="AW34" s="61">
        <v>10</v>
      </c>
      <c r="AX34" s="61">
        <v>0</v>
      </c>
      <c r="AY34" s="61">
        <v>0</v>
      </c>
    </row>
    <row r="35" spans="1:51">
      <c r="A35" s="58" t="s">
        <v>154</v>
      </c>
      <c r="B35" s="59" t="s">
        <v>155</v>
      </c>
      <c r="C35" s="60" t="s">
        <v>99</v>
      </c>
      <c r="D35" s="61">
        <v>442</v>
      </c>
      <c r="E35" s="61">
        <v>797</v>
      </c>
      <c r="F35" s="61">
        <v>17</v>
      </c>
      <c r="G35" s="61">
        <v>39</v>
      </c>
      <c r="H35" s="61">
        <v>17</v>
      </c>
      <c r="I35" s="61">
        <v>87</v>
      </c>
      <c r="J35" s="61">
        <v>0</v>
      </c>
      <c r="K35" s="61">
        <v>0</v>
      </c>
      <c r="L35" s="61">
        <v>203</v>
      </c>
      <c r="M35" s="61">
        <v>444</v>
      </c>
      <c r="N35" s="61">
        <v>28</v>
      </c>
      <c r="O35" s="61">
        <v>74</v>
      </c>
      <c r="P35" s="61">
        <v>26</v>
      </c>
      <c r="Q35" s="61">
        <v>211</v>
      </c>
      <c r="R35" s="61">
        <v>0</v>
      </c>
      <c r="S35" s="61">
        <v>0</v>
      </c>
      <c r="T35" s="61">
        <v>720</v>
      </c>
      <c r="U35" s="61">
        <v>1645</v>
      </c>
      <c r="V35" s="61">
        <v>97</v>
      </c>
      <c r="W35" s="61">
        <v>198</v>
      </c>
      <c r="X35" s="61">
        <v>0</v>
      </c>
      <c r="Y35" s="61">
        <v>0</v>
      </c>
      <c r="Z35" s="61">
        <v>0</v>
      </c>
      <c r="AA35" s="61">
        <v>0</v>
      </c>
      <c r="AB35" s="61">
        <v>10</v>
      </c>
      <c r="AC35" s="61">
        <v>23</v>
      </c>
      <c r="AD35" s="61">
        <v>0</v>
      </c>
      <c r="AE35" s="61">
        <v>0</v>
      </c>
      <c r="AF35" s="61">
        <v>1</v>
      </c>
      <c r="AG35" s="61">
        <v>2</v>
      </c>
      <c r="AH35" s="61">
        <v>0</v>
      </c>
      <c r="AI35" s="61">
        <v>0</v>
      </c>
      <c r="AJ35" s="61">
        <v>86</v>
      </c>
      <c r="AK35" s="61">
        <v>207</v>
      </c>
      <c r="AL35" s="61">
        <v>0</v>
      </c>
      <c r="AM35" s="61">
        <v>0</v>
      </c>
      <c r="AN35" s="61">
        <v>6</v>
      </c>
      <c r="AO35" s="61">
        <v>54</v>
      </c>
      <c r="AP35" s="61">
        <v>0</v>
      </c>
      <c r="AQ35" s="61">
        <v>0</v>
      </c>
      <c r="AR35" s="61">
        <v>232</v>
      </c>
      <c r="AS35" s="61">
        <v>711</v>
      </c>
      <c r="AT35" s="61">
        <v>0</v>
      </c>
      <c r="AU35" s="61">
        <v>0</v>
      </c>
      <c r="AV35" s="61">
        <v>26</v>
      </c>
      <c r="AW35" s="61">
        <v>160</v>
      </c>
      <c r="AX35" s="61">
        <v>0</v>
      </c>
      <c r="AY35" s="61">
        <v>0</v>
      </c>
    </row>
    <row r="36" spans="1:51">
      <c r="A36" s="58" t="s">
        <v>156</v>
      </c>
      <c r="B36" s="59" t="s">
        <v>157</v>
      </c>
      <c r="C36" s="60" t="s">
        <v>99</v>
      </c>
      <c r="D36" s="61">
        <v>222</v>
      </c>
      <c r="E36" s="61">
        <v>372</v>
      </c>
      <c r="F36" s="61">
        <v>14</v>
      </c>
      <c r="G36" s="61">
        <v>36</v>
      </c>
      <c r="H36" s="61">
        <v>21</v>
      </c>
      <c r="I36" s="61">
        <v>77</v>
      </c>
      <c r="J36" s="61">
        <v>0</v>
      </c>
      <c r="K36" s="61">
        <v>0</v>
      </c>
      <c r="L36" s="61">
        <v>334</v>
      </c>
      <c r="M36" s="61">
        <v>649</v>
      </c>
      <c r="N36" s="61">
        <v>35</v>
      </c>
      <c r="O36" s="61">
        <v>69</v>
      </c>
      <c r="P36" s="61">
        <v>28</v>
      </c>
      <c r="Q36" s="61">
        <v>90</v>
      </c>
      <c r="R36" s="61">
        <v>0</v>
      </c>
      <c r="S36" s="61">
        <v>0</v>
      </c>
      <c r="T36" s="61">
        <v>778</v>
      </c>
      <c r="U36" s="61">
        <v>2226</v>
      </c>
      <c r="V36" s="61">
        <v>31</v>
      </c>
      <c r="W36" s="61">
        <v>42</v>
      </c>
      <c r="X36" s="61">
        <v>0</v>
      </c>
      <c r="Y36" s="61">
        <v>0</v>
      </c>
      <c r="Z36" s="61">
        <v>0</v>
      </c>
      <c r="AA36" s="61">
        <v>0</v>
      </c>
      <c r="AB36" s="61">
        <v>7</v>
      </c>
      <c r="AC36" s="61">
        <v>16</v>
      </c>
      <c r="AD36" s="61">
        <v>0</v>
      </c>
      <c r="AE36" s="61">
        <v>0</v>
      </c>
      <c r="AF36" s="61">
        <v>4</v>
      </c>
      <c r="AG36" s="61">
        <v>24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365</v>
      </c>
      <c r="AS36" s="61">
        <v>954</v>
      </c>
      <c r="AT36" s="61">
        <v>12</v>
      </c>
      <c r="AU36" s="61">
        <v>17</v>
      </c>
      <c r="AV36" s="61">
        <v>7</v>
      </c>
      <c r="AW36" s="61">
        <v>71</v>
      </c>
      <c r="AX36" s="61">
        <v>0</v>
      </c>
      <c r="AY36" s="61">
        <v>0</v>
      </c>
    </row>
    <row r="37" spans="1:51">
      <c r="A37" s="58" t="s">
        <v>158</v>
      </c>
      <c r="B37" s="59" t="s">
        <v>159</v>
      </c>
      <c r="C37" s="60" t="s">
        <v>99</v>
      </c>
      <c r="D37" s="61">
        <v>15</v>
      </c>
      <c r="E37" s="61">
        <v>25</v>
      </c>
      <c r="F37" s="61">
        <v>1</v>
      </c>
      <c r="G37" s="61">
        <v>4</v>
      </c>
      <c r="H37" s="61">
        <v>1</v>
      </c>
      <c r="I37" s="61">
        <v>4</v>
      </c>
      <c r="J37" s="61">
        <v>0</v>
      </c>
      <c r="K37" s="61">
        <v>0</v>
      </c>
      <c r="L37" s="61">
        <v>378</v>
      </c>
      <c r="M37" s="61">
        <v>904</v>
      </c>
      <c r="N37" s="61">
        <v>11</v>
      </c>
      <c r="O37" s="61">
        <v>31</v>
      </c>
      <c r="P37" s="61">
        <v>14</v>
      </c>
      <c r="Q37" s="61">
        <v>87</v>
      </c>
      <c r="R37" s="61">
        <v>0</v>
      </c>
      <c r="S37" s="61">
        <v>0</v>
      </c>
      <c r="T37" s="61">
        <v>2166</v>
      </c>
      <c r="U37" s="61">
        <v>6361.1</v>
      </c>
      <c r="V37" s="61">
        <v>24</v>
      </c>
      <c r="W37" s="61">
        <v>91</v>
      </c>
      <c r="X37" s="61">
        <v>3</v>
      </c>
      <c r="Y37" s="61">
        <v>12</v>
      </c>
      <c r="Z37" s="61">
        <v>0</v>
      </c>
      <c r="AA37" s="61">
        <v>0</v>
      </c>
      <c r="AB37" s="61">
        <v>1</v>
      </c>
      <c r="AC37" s="61">
        <v>2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13</v>
      </c>
      <c r="AK37" s="61">
        <v>29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136</v>
      </c>
      <c r="AS37" s="61">
        <v>403</v>
      </c>
      <c r="AT37" s="61">
        <v>0</v>
      </c>
      <c r="AU37" s="61">
        <v>0</v>
      </c>
      <c r="AV37" s="61">
        <v>3</v>
      </c>
      <c r="AW37" s="61">
        <v>27.2</v>
      </c>
      <c r="AX37" s="61">
        <v>0</v>
      </c>
      <c r="AY37" s="61">
        <v>0</v>
      </c>
    </row>
    <row r="38" spans="1:51">
      <c r="A38" s="58" t="s">
        <v>160</v>
      </c>
      <c r="B38" s="59" t="s">
        <v>161</v>
      </c>
      <c r="C38" s="60" t="s">
        <v>99</v>
      </c>
      <c r="D38" s="61">
        <v>40</v>
      </c>
      <c r="E38" s="61">
        <v>91</v>
      </c>
      <c r="F38" s="61">
        <v>0</v>
      </c>
      <c r="G38" s="61">
        <v>0</v>
      </c>
      <c r="H38" s="61">
        <v>16</v>
      </c>
      <c r="I38" s="61">
        <v>55</v>
      </c>
      <c r="J38" s="61">
        <v>0</v>
      </c>
      <c r="K38" s="61">
        <v>0</v>
      </c>
      <c r="L38" s="61">
        <v>370</v>
      </c>
      <c r="M38" s="61">
        <v>926</v>
      </c>
      <c r="N38" s="61">
        <v>10</v>
      </c>
      <c r="O38" s="61">
        <v>117</v>
      </c>
      <c r="P38" s="61">
        <v>13</v>
      </c>
      <c r="Q38" s="61">
        <v>58</v>
      </c>
      <c r="R38" s="61">
        <v>0</v>
      </c>
      <c r="S38" s="61">
        <v>0</v>
      </c>
      <c r="T38" s="61">
        <v>850</v>
      </c>
      <c r="U38" s="61">
        <v>2298</v>
      </c>
      <c r="V38" s="61">
        <v>53</v>
      </c>
      <c r="W38" s="61">
        <v>156</v>
      </c>
      <c r="X38" s="61">
        <v>20</v>
      </c>
      <c r="Y38" s="61">
        <v>362</v>
      </c>
      <c r="Z38" s="61">
        <v>0</v>
      </c>
      <c r="AA38" s="61">
        <v>0</v>
      </c>
      <c r="AB38" s="61">
        <v>1</v>
      </c>
      <c r="AC38" s="61">
        <v>2</v>
      </c>
      <c r="AD38" s="61">
        <v>0</v>
      </c>
      <c r="AE38" s="61">
        <v>0</v>
      </c>
      <c r="AF38" s="61">
        <v>1</v>
      </c>
      <c r="AG38" s="61">
        <v>6</v>
      </c>
      <c r="AH38" s="61">
        <v>0</v>
      </c>
      <c r="AI38" s="61">
        <v>0</v>
      </c>
      <c r="AJ38" s="61">
        <v>7</v>
      </c>
      <c r="AK38" s="61">
        <v>17</v>
      </c>
      <c r="AL38" s="61">
        <v>0</v>
      </c>
      <c r="AM38" s="61">
        <v>0</v>
      </c>
      <c r="AN38" s="61">
        <v>26</v>
      </c>
      <c r="AO38" s="61">
        <v>260</v>
      </c>
      <c r="AP38" s="61">
        <v>0</v>
      </c>
      <c r="AQ38" s="61">
        <v>0</v>
      </c>
      <c r="AR38" s="61">
        <v>320</v>
      </c>
      <c r="AS38" s="61">
        <v>1116</v>
      </c>
      <c r="AT38" s="61">
        <v>36</v>
      </c>
      <c r="AU38" s="61">
        <v>126</v>
      </c>
      <c r="AV38" s="61">
        <v>1</v>
      </c>
      <c r="AW38" s="61">
        <v>4</v>
      </c>
      <c r="AX38" s="61">
        <v>0</v>
      </c>
      <c r="AY38" s="61">
        <v>0</v>
      </c>
    </row>
    <row r="39" spans="1:51">
      <c r="A39" s="58" t="s">
        <v>162</v>
      </c>
      <c r="B39" s="59" t="s">
        <v>163</v>
      </c>
      <c r="C39" s="60" t="s">
        <v>99</v>
      </c>
      <c r="D39" s="61">
        <v>265</v>
      </c>
      <c r="E39" s="61">
        <v>621</v>
      </c>
      <c r="F39" s="61">
        <v>27</v>
      </c>
      <c r="G39" s="61">
        <v>68</v>
      </c>
      <c r="H39" s="61">
        <v>5</v>
      </c>
      <c r="I39" s="61">
        <v>15</v>
      </c>
      <c r="J39" s="61">
        <v>0</v>
      </c>
      <c r="K39" s="61">
        <v>0</v>
      </c>
      <c r="L39" s="61">
        <v>641</v>
      </c>
      <c r="M39" s="61">
        <v>1532</v>
      </c>
      <c r="N39" s="61">
        <v>87</v>
      </c>
      <c r="O39" s="61">
        <v>220</v>
      </c>
      <c r="P39" s="61">
        <v>26</v>
      </c>
      <c r="Q39" s="61">
        <v>126</v>
      </c>
      <c r="R39" s="61">
        <v>0</v>
      </c>
      <c r="S39" s="61">
        <v>0</v>
      </c>
      <c r="T39" s="61">
        <v>1814</v>
      </c>
      <c r="U39" s="61">
        <v>4442</v>
      </c>
      <c r="V39" s="61">
        <v>39</v>
      </c>
      <c r="W39" s="61">
        <v>126</v>
      </c>
      <c r="X39" s="61">
        <v>0</v>
      </c>
      <c r="Y39" s="61">
        <v>0</v>
      </c>
      <c r="Z39" s="61">
        <v>0</v>
      </c>
      <c r="AA39" s="61">
        <v>0</v>
      </c>
      <c r="AB39" s="61">
        <v>32</v>
      </c>
      <c r="AC39" s="61">
        <v>60</v>
      </c>
      <c r="AD39" s="61">
        <v>0</v>
      </c>
      <c r="AE39" s="61">
        <v>0</v>
      </c>
      <c r="AF39" s="61">
        <v>3</v>
      </c>
      <c r="AG39" s="61">
        <v>11</v>
      </c>
      <c r="AH39" s="61">
        <v>2</v>
      </c>
      <c r="AI39" s="61">
        <v>66</v>
      </c>
      <c r="AJ39" s="61">
        <v>48</v>
      </c>
      <c r="AK39" s="61">
        <v>139</v>
      </c>
      <c r="AL39" s="61">
        <v>2</v>
      </c>
      <c r="AM39" s="61">
        <v>13</v>
      </c>
      <c r="AN39" s="61">
        <v>10</v>
      </c>
      <c r="AO39" s="61">
        <v>98</v>
      </c>
      <c r="AP39" s="61">
        <v>0</v>
      </c>
      <c r="AQ39" s="61">
        <v>0</v>
      </c>
      <c r="AR39" s="61">
        <v>492</v>
      </c>
      <c r="AS39" s="61">
        <v>1829</v>
      </c>
      <c r="AT39" s="61">
        <v>13</v>
      </c>
      <c r="AU39" s="61">
        <v>34</v>
      </c>
      <c r="AV39" s="61">
        <v>21</v>
      </c>
      <c r="AW39" s="61">
        <v>124</v>
      </c>
      <c r="AX39" s="61">
        <v>0</v>
      </c>
      <c r="AY39" s="61">
        <v>0</v>
      </c>
    </row>
    <row r="40" spans="1:51">
      <c r="A40" s="58" t="s">
        <v>164</v>
      </c>
      <c r="B40" s="59" t="s">
        <v>165</v>
      </c>
      <c r="C40" s="60" t="s">
        <v>99</v>
      </c>
      <c r="D40" s="61">
        <v>268</v>
      </c>
      <c r="E40" s="61">
        <v>531</v>
      </c>
      <c r="F40" s="61">
        <v>24</v>
      </c>
      <c r="G40" s="61">
        <v>80</v>
      </c>
      <c r="H40" s="61">
        <v>7</v>
      </c>
      <c r="I40" s="61">
        <v>30</v>
      </c>
      <c r="J40" s="61">
        <v>1</v>
      </c>
      <c r="K40" s="61">
        <v>19</v>
      </c>
      <c r="L40" s="61">
        <v>873</v>
      </c>
      <c r="M40" s="61">
        <v>1912</v>
      </c>
      <c r="N40" s="61">
        <v>32</v>
      </c>
      <c r="O40" s="61">
        <v>103</v>
      </c>
      <c r="P40" s="61">
        <v>31</v>
      </c>
      <c r="Q40" s="61">
        <v>162</v>
      </c>
      <c r="R40" s="61">
        <v>1</v>
      </c>
      <c r="S40" s="61">
        <v>1</v>
      </c>
      <c r="T40" s="61">
        <v>2008</v>
      </c>
      <c r="U40" s="61">
        <v>4761</v>
      </c>
      <c r="V40" s="61">
        <v>100</v>
      </c>
      <c r="W40" s="61">
        <v>222</v>
      </c>
      <c r="X40" s="61">
        <v>1</v>
      </c>
      <c r="Y40" s="61">
        <v>2</v>
      </c>
      <c r="Z40" s="61">
        <v>0</v>
      </c>
      <c r="AA40" s="61">
        <v>0</v>
      </c>
      <c r="AB40" s="61">
        <v>14</v>
      </c>
      <c r="AC40" s="61">
        <v>31</v>
      </c>
      <c r="AD40" s="61">
        <v>0</v>
      </c>
      <c r="AE40" s="61">
        <v>0</v>
      </c>
      <c r="AF40" s="61">
        <v>1</v>
      </c>
      <c r="AG40" s="61">
        <v>3</v>
      </c>
      <c r="AH40" s="61">
        <v>0</v>
      </c>
      <c r="AI40" s="61">
        <v>0</v>
      </c>
      <c r="AJ40" s="61">
        <v>82</v>
      </c>
      <c r="AK40" s="61">
        <v>248</v>
      </c>
      <c r="AL40" s="61">
        <v>0</v>
      </c>
      <c r="AM40" s="61">
        <v>0</v>
      </c>
      <c r="AN40" s="61">
        <v>12</v>
      </c>
      <c r="AO40" s="61">
        <v>121</v>
      </c>
      <c r="AP40" s="61">
        <v>0</v>
      </c>
      <c r="AQ40" s="61">
        <v>0</v>
      </c>
      <c r="AR40" s="61">
        <v>613</v>
      </c>
      <c r="AS40" s="61">
        <v>2115</v>
      </c>
      <c r="AT40" s="61">
        <v>4</v>
      </c>
      <c r="AU40" s="61">
        <v>14</v>
      </c>
      <c r="AV40" s="61">
        <v>5</v>
      </c>
      <c r="AW40" s="61">
        <v>16</v>
      </c>
      <c r="AX40" s="61">
        <v>0</v>
      </c>
      <c r="AY40" s="61">
        <v>0</v>
      </c>
    </row>
    <row r="41" spans="1:51">
      <c r="A41" s="58" t="s">
        <v>166</v>
      </c>
      <c r="B41" s="59" t="s">
        <v>167</v>
      </c>
      <c r="C41" s="60" t="s">
        <v>99</v>
      </c>
      <c r="D41" s="61">
        <v>272</v>
      </c>
      <c r="E41" s="61">
        <v>598</v>
      </c>
      <c r="F41" s="61">
        <v>7</v>
      </c>
      <c r="G41" s="61">
        <v>18</v>
      </c>
      <c r="H41" s="61">
        <v>10</v>
      </c>
      <c r="I41" s="61">
        <v>68</v>
      </c>
      <c r="J41" s="61">
        <v>0</v>
      </c>
      <c r="K41" s="61">
        <v>0</v>
      </c>
      <c r="L41" s="61">
        <v>588</v>
      </c>
      <c r="M41" s="61">
        <v>1429</v>
      </c>
      <c r="N41" s="61">
        <v>59</v>
      </c>
      <c r="O41" s="61">
        <v>124</v>
      </c>
      <c r="P41" s="61">
        <v>0</v>
      </c>
      <c r="Q41" s="61">
        <v>0</v>
      </c>
      <c r="R41" s="61">
        <v>1</v>
      </c>
      <c r="S41" s="61">
        <v>5</v>
      </c>
      <c r="T41" s="61">
        <v>4448</v>
      </c>
      <c r="U41" s="61">
        <v>12055</v>
      </c>
      <c r="V41" s="61">
        <v>327</v>
      </c>
      <c r="W41" s="61">
        <v>621</v>
      </c>
      <c r="X41" s="61">
        <v>2</v>
      </c>
      <c r="Y41" s="61">
        <v>6</v>
      </c>
      <c r="Z41" s="61">
        <v>9</v>
      </c>
      <c r="AA41" s="61">
        <v>54</v>
      </c>
      <c r="AB41" s="61">
        <v>12</v>
      </c>
      <c r="AC41" s="61">
        <v>21</v>
      </c>
      <c r="AD41" s="61">
        <v>0</v>
      </c>
      <c r="AE41" s="61">
        <v>0</v>
      </c>
      <c r="AF41" s="61">
        <v>3</v>
      </c>
      <c r="AG41" s="61">
        <v>12</v>
      </c>
      <c r="AH41" s="61">
        <v>1</v>
      </c>
      <c r="AI41" s="61">
        <v>17</v>
      </c>
      <c r="AJ41" s="61">
        <v>78</v>
      </c>
      <c r="AK41" s="61">
        <v>225</v>
      </c>
      <c r="AL41" s="61">
        <v>0</v>
      </c>
      <c r="AM41" s="61">
        <v>0</v>
      </c>
      <c r="AN41" s="61">
        <v>7</v>
      </c>
      <c r="AO41" s="61">
        <v>70</v>
      </c>
      <c r="AP41" s="61">
        <v>0</v>
      </c>
      <c r="AQ41" s="61">
        <v>0</v>
      </c>
      <c r="AR41" s="61">
        <v>412</v>
      </c>
      <c r="AS41" s="61">
        <v>1436</v>
      </c>
      <c r="AT41" s="61">
        <v>1</v>
      </c>
      <c r="AU41" s="61">
        <v>8</v>
      </c>
      <c r="AV41" s="61">
        <v>7</v>
      </c>
      <c r="AW41" s="61">
        <v>34</v>
      </c>
      <c r="AX41" s="61">
        <v>3</v>
      </c>
      <c r="AY41" s="61">
        <v>74</v>
      </c>
    </row>
    <row r="42" spans="1:51">
      <c r="A42" s="58" t="s">
        <v>168</v>
      </c>
      <c r="B42" s="59" t="s">
        <v>169</v>
      </c>
      <c r="C42" s="60" t="s">
        <v>99</v>
      </c>
      <c r="D42" s="61">
        <v>257</v>
      </c>
      <c r="E42" s="61">
        <v>536</v>
      </c>
      <c r="F42" s="61">
        <v>14</v>
      </c>
      <c r="G42" s="61">
        <v>52</v>
      </c>
      <c r="H42" s="61">
        <v>4</v>
      </c>
      <c r="I42" s="61">
        <v>15</v>
      </c>
      <c r="J42" s="61">
        <v>0</v>
      </c>
      <c r="K42" s="61">
        <v>0</v>
      </c>
      <c r="L42" s="61">
        <v>109</v>
      </c>
      <c r="M42" s="61">
        <v>227</v>
      </c>
      <c r="N42" s="61">
        <v>38</v>
      </c>
      <c r="O42" s="61">
        <v>231</v>
      </c>
      <c r="P42" s="61">
        <v>42</v>
      </c>
      <c r="Q42" s="61">
        <v>254</v>
      </c>
      <c r="R42" s="61">
        <v>0</v>
      </c>
      <c r="S42" s="61">
        <v>0</v>
      </c>
      <c r="T42" s="61">
        <v>631</v>
      </c>
      <c r="U42" s="61">
        <v>1512</v>
      </c>
      <c r="V42" s="61">
        <v>44</v>
      </c>
      <c r="W42" s="61">
        <v>177</v>
      </c>
      <c r="X42" s="61">
        <v>0</v>
      </c>
      <c r="Y42" s="61">
        <v>0</v>
      </c>
      <c r="Z42" s="61">
        <v>0</v>
      </c>
      <c r="AA42" s="61">
        <v>0</v>
      </c>
      <c r="AB42" s="61">
        <v>3</v>
      </c>
      <c r="AC42" s="61">
        <v>7</v>
      </c>
      <c r="AD42" s="61">
        <v>0</v>
      </c>
      <c r="AE42" s="61">
        <v>0</v>
      </c>
      <c r="AF42" s="61">
        <v>2</v>
      </c>
      <c r="AG42" s="61">
        <v>4</v>
      </c>
      <c r="AH42" s="61">
        <v>0</v>
      </c>
      <c r="AI42" s="61">
        <v>0</v>
      </c>
      <c r="AJ42" s="61">
        <v>8</v>
      </c>
      <c r="AK42" s="61">
        <v>20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210</v>
      </c>
      <c r="AS42" s="61">
        <v>573</v>
      </c>
      <c r="AT42" s="61">
        <v>2</v>
      </c>
      <c r="AU42" s="61">
        <v>4</v>
      </c>
      <c r="AV42" s="61">
        <v>0</v>
      </c>
      <c r="AW42" s="61">
        <v>0</v>
      </c>
      <c r="AX42" s="61">
        <v>0</v>
      </c>
      <c r="AY42" s="61">
        <v>0</v>
      </c>
    </row>
    <row r="43" spans="1:51">
      <c r="A43" s="58" t="s">
        <v>170</v>
      </c>
      <c r="B43" s="59" t="s">
        <v>171</v>
      </c>
      <c r="C43" s="60" t="s">
        <v>99</v>
      </c>
      <c r="D43" s="61">
        <v>177</v>
      </c>
      <c r="E43" s="61">
        <v>324</v>
      </c>
      <c r="F43" s="61">
        <v>4</v>
      </c>
      <c r="G43" s="61">
        <v>9</v>
      </c>
      <c r="H43" s="61">
        <v>4</v>
      </c>
      <c r="I43" s="61">
        <v>18</v>
      </c>
      <c r="J43" s="61">
        <v>0</v>
      </c>
      <c r="K43" s="61">
        <v>0</v>
      </c>
      <c r="L43" s="61">
        <v>453</v>
      </c>
      <c r="M43" s="61">
        <v>1325</v>
      </c>
      <c r="N43" s="61">
        <v>7</v>
      </c>
      <c r="O43" s="61">
        <v>29</v>
      </c>
      <c r="P43" s="61">
        <v>2</v>
      </c>
      <c r="Q43" s="61">
        <v>4</v>
      </c>
      <c r="R43" s="61">
        <v>2</v>
      </c>
      <c r="S43" s="61">
        <v>24</v>
      </c>
      <c r="T43" s="61">
        <v>1415</v>
      </c>
      <c r="U43" s="61">
        <v>4197</v>
      </c>
      <c r="V43" s="61">
        <v>47</v>
      </c>
      <c r="W43" s="61">
        <v>302</v>
      </c>
      <c r="X43" s="61">
        <v>3</v>
      </c>
      <c r="Y43" s="61">
        <v>12</v>
      </c>
      <c r="Z43" s="61">
        <v>0</v>
      </c>
      <c r="AA43" s="61">
        <v>0</v>
      </c>
      <c r="AB43" s="61">
        <v>32</v>
      </c>
      <c r="AC43" s="61">
        <v>71</v>
      </c>
      <c r="AD43" s="61">
        <v>0</v>
      </c>
      <c r="AE43" s="61">
        <v>0</v>
      </c>
      <c r="AF43" s="61">
        <v>5</v>
      </c>
      <c r="AG43" s="61">
        <v>43</v>
      </c>
      <c r="AH43" s="61">
        <v>0</v>
      </c>
      <c r="AI43" s="61">
        <v>0</v>
      </c>
      <c r="AJ43" s="61">
        <v>66</v>
      </c>
      <c r="AK43" s="61">
        <v>219</v>
      </c>
      <c r="AL43" s="61">
        <v>1</v>
      </c>
      <c r="AM43" s="61">
        <v>3</v>
      </c>
      <c r="AN43" s="61">
        <v>9</v>
      </c>
      <c r="AO43" s="61">
        <v>90</v>
      </c>
      <c r="AP43" s="61">
        <v>0</v>
      </c>
      <c r="AQ43" s="61">
        <v>0</v>
      </c>
      <c r="AR43" s="61">
        <v>264</v>
      </c>
      <c r="AS43" s="61">
        <v>877</v>
      </c>
      <c r="AT43" s="61">
        <v>2</v>
      </c>
      <c r="AU43" s="61">
        <v>1</v>
      </c>
      <c r="AV43" s="61">
        <v>14</v>
      </c>
      <c r="AW43" s="61">
        <v>113</v>
      </c>
      <c r="AX43" s="61">
        <v>1</v>
      </c>
      <c r="AY43" s="61">
        <v>2</v>
      </c>
    </row>
    <row r="44" spans="1:51">
      <c r="A44" s="58" t="s">
        <v>172</v>
      </c>
      <c r="B44" s="59" t="s">
        <v>173</v>
      </c>
      <c r="C44" s="60" t="s">
        <v>99</v>
      </c>
      <c r="D44" s="61">
        <v>117</v>
      </c>
      <c r="E44" s="61">
        <v>244</v>
      </c>
      <c r="F44" s="61">
        <v>5</v>
      </c>
      <c r="G44" s="61">
        <v>9</v>
      </c>
      <c r="H44" s="61">
        <v>12</v>
      </c>
      <c r="I44" s="61">
        <v>40</v>
      </c>
      <c r="J44" s="61">
        <v>1</v>
      </c>
      <c r="K44" s="61">
        <v>4</v>
      </c>
      <c r="L44" s="61">
        <v>604</v>
      </c>
      <c r="M44" s="61">
        <v>1466</v>
      </c>
      <c r="N44" s="61">
        <v>84</v>
      </c>
      <c r="O44" s="61">
        <v>171</v>
      </c>
      <c r="P44" s="61">
        <v>68</v>
      </c>
      <c r="Q44" s="61">
        <v>326</v>
      </c>
      <c r="R44" s="61">
        <v>5</v>
      </c>
      <c r="S44" s="61">
        <v>86</v>
      </c>
      <c r="T44" s="61">
        <v>3417</v>
      </c>
      <c r="U44" s="61">
        <v>9503</v>
      </c>
      <c r="V44" s="61">
        <v>176</v>
      </c>
      <c r="W44" s="61">
        <v>929</v>
      </c>
      <c r="X44" s="61">
        <v>1</v>
      </c>
      <c r="Y44" s="61">
        <v>4</v>
      </c>
      <c r="Z44" s="61">
        <v>2</v>
      </c>
      <c r="AA44" s="61">
        <v>60</v>
      </c>
      <c r="AB44" s="61">
        <v>1</v>
      </c>
      <c r="AC44" s="61">
        <v>4</v>
      </c>
      <c r="AD44" s="61">
        <v>0</v>
      </c>
      <c r="AE44" s="61">
        <v>0</v>
      </c>
      <c r="AF44" s="61">
        <v>1</v>
      </c>
      <c r="AG44" s="61">
        <v>1</v>
      </c>
      <c r="AH44" s="61">
        <v>1</v>
      </c>
      <c r="AI44" s="61">
        <v>8</v>
      </c>
      <c r="AJ44" s="61">
        <v>22</v>
      </c>
      <c r="AK44" s="61">
        <v>58</v>
      </c>
      <c r="AL44" s="61">
        <v>0</v>
      </c>
      <c r="AM44" s="61">
        <v>0</v>
      </c>
      <c r="AN44" s="61">
        <v>0</v>
      </c>
      <c r="AO44" s="61">
        <v>0</v>
      </c>
      <c r="AP44" s="61">
        <v>2</v>
      </c>
      <c r="AQ44" s="61">
        <v>55</v>
      </c>
      <c r="AR44" s="61">
        <v>314</v>
      </c>
      <c r="AS44" s="61">
        <v>908</v>
      </c>
      <c r="AT44" s="61">
        <v>9</v>
      </c>
      <c r="AU44" s="61">
        <v>39</v>
      </c>
      <c r="AV44" s="61">
        <v>9</v>
      </c>
      <c r="AW44" s="61">
        <v>47</v>
      </c>
      <c r="AX44" s="61">
        <v>2</v>
      </c>
      <c r="AY44" s="61">
        <v>30</v>
      </c>
    </row>
    <row r="45" spans="1:51">
      <c r="A45" s="58" t="s">
        <v>174</v>
      </c>
      <c r="B45" s="59" t="s">
        <v>175</v>
      </c>
      <c r="C45" s="60" t="s">
        <v>99</v>
      </c>
      <c r="D45" s="61">
        <v>102</v>
      </c>
      <c r="E45" s="61">
        <v>265</v>
      </c>
      <c r="F45" s="61">
        <v>6</v>
      </c>
      <c r="G45" s="61">
        <v>20</v>
      </c>
      <c r="H45" s="61">
        <v>7</v>
      </c>
      <c r="I45" s="61">
        <v>16</v>
      </c>
      <c r="J45" s="61">
        <v>0</v>
      </c>
      <c r="K45" s="61">
        <v>0</v>
      </c>
      <c r="L45" s="61">
        <v>304</v>
      </c>
      <c r="M45" s="61">
        <v>753</v>
      </c>
      <c r="N45" s="61">
        <v>31</v>
      </c>
      <c r="O45" s="61">
        <v>85</v>
      </c>
      <c r="P45" s="61">
        <v>23</v>
      </c>
      <c r="Q45" s="61">
        <v>70</v>
      </c>
      <c r="R45" s="61">
        <v>0</v>
      </c>
      <c r="S45" s="61">
        <v>0</v>
      </c>
      <c r="T45" s="61">
        <v>882</v>
      </c>
      <c r="U45" s="61">
        <v>2596</v>
      </c>
      <c r="V45" s="61">
        <v>177</v>
      </c>
      <c r="W45" s="61">
        <v>909</v>
      </c>
      <c r="X45" s="61">
        <v>11</v>
      </c>
      <c r="Y45" s="61">
        <v>40</v>
      </c>
      <c r="Z45" s="61">
        <v>0</v>
      </c>
      <c r="AA45" s="61">
        <v>0</v>
      </c>
      <c r="AB45" s="61">
        <v>1</v>
      </c>
      <c r="AC45" s="61">
        <v>1</v>
      </c>
      <c r="AD45" s="61">
        <v>1</v>
      </c>
      <c r="AE45" s="61">
        <v>1</v>
      </c>
      <c r="AF45" s="61">
        <v>2</v>
      </c>
      <c r="AG45" s="61">
        <v>17</v>
      </c>
      <c r="AH45" s="61">
        <v>0</v>
      </c>
      <c r="AI45" s="61">
        <v>0</v>
      </c>
      <c r="AJ45" s="61">
        <v>2</v>
      </c>
      <c r="AK45" s="61">
        <v>6</v>
      </c>
      <c r="AL45" s="61">
        <v>0</v>
      </c>
      <c r="AM45" s="61">
        <v>0</v>
      </c>
      <c r="AN45" s="61">
        <v>5</v>
      </c>
      <c r="AO45" s="61">
        <v>50</v>
      </c>
      <c r="AP45" s="61">
        <v>0</v>
      </c>
      <c r="AQ45" s="61">
        <v>0</v>
      </c>
      <c r="AR45" s="61">
        <v>215</v>
      </c>
      <c r="AS45" s="61">
        <v>608</v>
      </c>
      <c r="AT45" s="61">
        <v>0</v>
      </c>
      <c r="AU45" s="61">
        <v>0</v>
      </c>
      <c r="AV45" s="61">
        <v>1</v>
      </c>
      <c r="AW45" s="61">
        <v>11</v>
      </c>
      <c r="AX45" s="61">
        <v>0</v>
      </c>
      <c r="AY45" s="61">
        <v>0</v>
      </c>
    </row>
    <row r="46" spans="1:51">
      <c r="A46" s="58" t="s">
        <v>176</v>
      </c>
      <c r="B46" s="59" t="s">
        <v>177</v>
      </c>
      <c r="C46" s="60" t="s">
        <v>99</v>
      </c>
      <c r="D46" s="61">
        <v>140</v>
      </c>
      <c r="E46" s="61">
        <v>287</v>
      </c>
      <c r="F46" s="61">
        <v>5</v>
      </c>
      <c r="G46" s="61">
        <v>30</v>
      </c>
      <c r="H46" s="61">
        <v>11</v>
      </c>
      <c r="I46" s="61">
        <v>41</v>
      </c>
      <c r="J46" s="61">
        <v>0</v>
      </c>
      <c r="K46" s="61">
        <v>0</v>
      </c>
      <c r="L46" s="61">
        <v>1367</v>
      </c>
      <c r="M46" s="61">
        <v>3256</v>
      </c>
      <c r="N46" s="61">
        <v>37</v>
      </c>
      <c r="O46" s="61">
        <v>73</v>
      </c>
      <c r="P46" s="61">
        <v>29</v>
      </c>
      <c r="Q46" s="61">
        <v>251</v>
      </c>
      <c r="R46" s="61">
        <v>7</v>
      </c>
      <c r="S46" s="61">
        <v>10</v>
      </c>
      <c r="T46" s="61">
        <v>2484</v>
      </c>
      <c r="U46" s="61">
        <v>6759</v>
      </c>
      <c r="V46" s="61">
        <v>74</v>
      </c>
      <c r="W46" s="61">
        <v>82</v>
      </c>
      <c r="X46" s="61">
        <v>3</v>
      </c>
      <c r="Y46" s="61">
        <v>29</v>
      </c>
      <c r="Z46" s="61">
        <v>1</v>
      </c>
      <c r="AA46" s="61">
        <v>5</v>
      </c>
      <c r="AB46" s="61">
        <v>21</v>
      </c>
      <c r="AC46" s="61">
        <v>49</v>
      </c>
      <c r="AD46" s="61">
        <v>0</v>
      </c>
      <c r="AE46" s="61">
        <v>0</v>
      </c>
      <c r="AF46" s="61">
        <v>3</v>
      </c>
      <c r="AG46" s="61">
        <v>10</v>
      </c>
      <c r="AH46" s="61">
        <v>0</v>
      </c>
      <c r="AI46" s="61">
        <v>0</v>
      </c>
      <c r="AJ46" s="61">
        <v>90</v>
      </c>
      <c r="AK46" s="61">
        <v>238</v>
      </c>
      <c r="AL46" s="61">
        <v>3</v>
      </c>
      <c r="AM46" s="61">
        <v>16</v>
      </c>
      <c r="AN46" s="61">
        <v>19</v>
      </c>
      <c r="AO46" s="61">
        <v>150</v>
      </c>
      <c r="AP46" s="61">
        <v>0</v>
      </c>
      <c r="AQ46" s="61">
        <v>0</v>
      </c>
      <c r="AR46" s="61">
        <v>593</v>
      </c>
      <c r="AS46" s="61">
        <v>1905</v>
      </c>
      <c r="AT46" s="61">
        <v>14</v>
      </c>
      <c r="AU46" s="61">
        <v>52</v>
      </c>
      <c r="AV46" s="61">
        <v>9</v>
      </c>
      <c r="AW46" s="61">
        <v>90</v>
      </c>
      <c r="AX46" s="61">
        <v>0</v>
      </c>
      <c r="AY46" s="61">
        <v>0</v>
      </c>
    </row>
    <row r="47" spans="1:51">
      <c r="A47" s="58" t="s">
        <v>178</v>
      </c>
      <c r="B47" s="59" t="s">
        <v>179</v>
      </c>
      <c r="C47" s="60" t="s">
        <v>99</v>
      </c>
      <c r="D47" s="61">
        <v>42</v>
      </c>
      <c r="E47" s="61">
        <v>132</v>
      </c>
      <c r="F47" s="61">
        <v>0</v>
      </c>
      <c r="G47" s="61">
        <v>0</v>
      </c>
      <c r="H47" s="61">
        <v>1</v>
      </c>
      <c r="I47" s="61">
        <v>7</v>
      </c>
      <c r="J47" s="61">
        <v>0</v>
      </c>
      <c r="K47" s="61">
        <v>0</v>
      </c>
      <c r="L47" s="61">
        <v>429</v>
      </c>
      <c r="M47" s="61">
        <v>1091</v>
      </c>
      <c r="N47" s="61">
        <v>28</v>
      </c>
      <c r="O47" s="61">
        <v>195</v>
      </c>
      <c r="P47" s="61">
        <v>33</v>
      </c>
      <c r="Q47" s="61">
        <v>424</v>
      </c>
      <c r="R47" s="61">
        <v>3</v>
      </c>
      <c r="S47" s="61">
        <v>25</v>
      </c>
      <c r="T47" s="61">
        <v>1138</v>
      </c>
      <c r="U47" s="61">
        <v>3033</v>
      </c>
      <c r="V47" s="61">
        <v>3</v>
      </c>
      <c r="W47" s="61">
        <v>1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20</v>
      </c>
      <c r="AK47" s="61">
        <v>66</v>
      </c>
      <c r="AL47" s="61">
        <v>1</v>
      </c>
      <c r="AM47" s="61">
        <v>4</v>
      </c>
      <c r="AN47" s="61">
        <v>29</v>
      </c>
      <c r="AO47" s="61">
        <v>215</v>
      </c>
      <c r="AP47" s="61">
        <v>1</v>
      </c>
      <c r="AQ47" s="61">
        <v>30</v>
      </c>
      <c r="AR47" s="61">
        <v>343</v>
      </c>
      <c r="AS47" s="61">
        <v>1192</v>
      </c>
      <c r="AT47" s="61">
        <v>15</v>
      </c>
      <c r="AU47" s="61">
        <v>75</v>
      </c>
      <c r="AV47" s="61">
        <v>30</v>
      </c>
      <c r="AW47" s="61">
        <v>215</v>
      </c>
      <c r="AX47" s="61">
        <v>0</v>
      </c>
      <c r="AY47" s="61">
        <v>0</v>
      </c>
    </row>
    <row r="48" spans="1:51">
      <c r="A48" s="58" t="s">
        <v>180</v>
      </c>
      <c r="B48" s="59" t="s">
        <v>181</v>
      </c>
      <c r="C48" s="60" t="s">
        <v>99</v>
      </c>
      <c r="D48" s="61">
        <v>109</v>
      </c>
      <c r="E48" s="61">
        <v>214</v>
      </c>
      <c r="F48" s="61">
        <v>7</v>
      </c>
      <c r="G48" s="61">
        <v>26</v>
      </c>
      <c r="H48" s="61">
        <v>2</v>
      </c>
      <c r="I48" s="61">
        <v>5</v>
      </c>
      <c r="J48" s="61">
        <v>0</v>
      </c>
      <c r="K48" s="61">
        <v>0</v>
      </c>
      <c r="L48" s="61">
        <v>511</v>
      </c>
      <c r="M48" s="61">
        <v>1109</v>
      </c>
      <c r="N48" s="61">
        <v>29</v>
      </c>
      <c r="O48" s="61">
        <v>188</v>
      </c>
      <c r="P48" s="61">
        <v>10</v>
      </c>
      <c r="Q48" s="61">
        <v>62</v>
      </c>
      <c r="R48" s="61">
        <v>1</v>
      </c>
      <c r="S48" s="61">
        <v>3</v>
      </c>
      <c r="T48" s="61">
        <v>4283</v>
      </c>
      <c r="U48" s="61">
        <v>10495</v>
      </c>
      <c r="V48" s="61">
        <v>389</v>
      </c>
      <c r="W48" s="61">
        <v>968</v>
      </c>
      <c r="X48" s="61">
        <v>0</v>
      </c>
      <c r="Y48" s="61">
        <v>0</v>
      </c>
      <c r="Z48" s="61">
        <v>4</v>
      </c>
      <c r="AA48" s="61">
        <v>20</v>
      </c>
      <c r="AB48" s="61">
        <v>18</v>
      </c>
      <c r="AC48" s="61">
        <v>42</v>
      </c>
      <c r="AD48" s="61">
        <v>0</v>
      </c>
      <c r="AE48" s="61">
        <v>0</v>
      </c>
      <c r="AF48" s="61">
        <v>3</v>
      </c>
      <c r="AG48" s="61">
        <v>16</v>
      </c>
      <c r="AH48" s="61">
        <v>0</v>
      </c>
      <c r="AI48" s="61">
        <v>0</v>
      </c>
      <c r="AJ48" s="61">
        <v>10</v>
      </c>
      <c r="AK48" s="61">
        <v>24</v>
      </c>
      <c r="AL48" s="61">
        <v>0</v>
      </c>
      <c r="AM48" s="61">
        <v>0</v>
      </c>
      <c r="AN48" s="61">
        <v>8</v>
      </c>
      <c r="AO48" s="61">
        <v>80</v>
      </c>
      <c r="AP48" s="61">
        <v>0</v>
      </c>
      <c r="AQ48" s="61">
        <v>0</v>
      </c>
      <c r="AR48" s="61">
        <v>528</v>
      </c>
      <c r="AS48" s="61">
        <v>1855</v>
      </c>
      <c r="AT48" s="61">
        <v>27</v>
      </c>
      <c r="AU48" s="61">
        <v>145</v>
      </c>
      <c r="AV48" s="61">
        <v>32</v>
      </c>
      <c r="AW48" s="61">
        <v>294</v>
      </c>
      <c r="AX48" s="61">
        <v>1</v>
      </c>
      <c r="AY48" s="61">
        <v>11</v>
      </c>
    </row>
    <row r="49" spans="1:51">
      <c r="A49" s="58" t="s">
        <v>182</v>
      </c>
      <c r="B49" s="59" t="s">
        <v>183</v>
      </c>
      <c r="C49" s="60" t="s">
        <v>99</v>
      </c>
      <c r="D49" s="61">
        <v>126</v>
      </c>
      <c r="E49" s="61">
        <v>307</v>
      </c>
      <c r="F49" s="61">
        <v>0</v>
      </c>
      <c r="G49" s="61">
        <v>0</v>
      </c>
      <c r="H49" s="61">
        <v>5</v>
      </c>
      <c r="I49" s="61">
        <v>16</v>
      </c>
      <c r="J49" s="61">
        <v>0</v>
      </c>
      <c r="K49" s="61">
        <v>0</v>
      </c>
      <c r="L49" s="61">
        <v>805</v>
      </c>
      <c r="M49" s="61">
        <v>2131</v>
      </c>
      <c r="N49" s="61">
        <v>1838</v>
      </c>
      <c r="O49" s="61">
        <v>102</v>
      </c>
      <c r="P49" s="61">
        <v>45</v>
      </c>
      <c r="Q49" s="61">
        <v>298</v>
      </c>
      <c r="R49" s="61">
        <v>2</v>
      </c>
      <c r="S49" s="61">
        <v>14</v>
      </c>
      <c r="T49" s="61">
        <v>2153</v>
      </c>
      <c r="U49" s="61">
        <v>5762</v>
      </c>
      <c r="V49" s="61">
        <v>266</v>
      </c>
      <c r="W49" s="61">
        <v>607</v>
      </c>
      <c r="X49" s="61">
        <v>0</v>
      </c>
      <c r="Y49" s="61">
        <v>0</v>
      </c>
      <c r="Z49" s="61">
        <v>1</v>
      </c>
      <c r="AA49" s="61">
        <v>4</v>
      </c>
      <c r="AB49" s="61">
        <v>0</v>
      </c>
      <c r="AC49" s="61">
        <v>0</v>
      </c>
      <c r="AD49" s="61">
        <v>0</v>
      </c>
      <c r="AE49" s="61">
        <v>0</v>
      </c>
      <c r="AF49" s="61">
        <v>1</v>
      </c>
      <c r="AG49" s="61">
        <v>2</v>
      </c>
      <c r="AH49" s="61">
        <v>0</v>
      </c>
      <c r="AI49" s="61">
        <v>0</v>
      </c>
      <c r="AJ49" s="61">
        <v>23</v>
      </c>
      <c r="AK49" s="61">
        <v>56</v>
      </c>
      <c r="AL49" s="61">
        <v>0</v>
      </c>
      <c r="AM49" s="61">
        <v>0</v>
      </c>
      <c r="AN49" s="61">
        <v>11</v>
      </c>
      <c r="AO49" s="61">
        <v>102</v>
      </c>
      <c r="AP49" s="61">
        <v>0</v>
      </c>
      <c r="AQ49" s="61">
        <v>0</v>
      </c>
      <c r="AR49" s="61">
        <v>439</v>
      </c>
      <c r="AS49" s="61">
        <v>1621</v>
      </c>
      <c r="AT49" s="61">
        <v>19</v>
      </c>
      <c r="AU49" s="61">
        <v>45</v>
      </c>
      <c r="AV49" s="61">
        <v>23</v>
      </c>
      <c r="AW49" s="61">
        <v>170</v>
      </c>
      <c r="AX49" s="61">
        <v>0</v>
      </c>
      <c r="AY49" s="61">
        <v>0</v>
      </c>
    </row>
    <row r="50" spans="1:51">
      <c r="A50" s="58" t="s">
        <v>184</v>
      </c>
      <c r="B50" s="59" t="s">
        <v>185</v>
      </c>
      <c r="C50" s="60" t="s">
        <v>99</v>
      </c>
      <c r="D50" s="61">
        <v>113</v>
      </c>
      <c r="E50" s="61">
        <v>175</v>
      </c>
      <c r="F50" s="61">
        <v>12</v>
      </c>
      <c r="G50" s="61">
        <v>27</v>
      </c>
      <c r="H50" s="61">
        <v>20</v>
      </c>
      <c r="I50" s="61">
        <v>72</v>
      </c>
      <c r="J50" s="61">
        <v>0</v>
      </c>
      <c r="K50" s="61">
        <v>0</v>
      </c>
      <c r="L50" s="61">
        <v>355</v>
      </c>
      <c r="M50" s="61">
        <v>940</v>
      </c>
      <c r="N50" s="61">
        <v>8</v>
      </c>
      <c r="O50" s="61">
        <v>27</v>
      </c>
      <c r="P50" s="61">
        <v>3</v>
      </c>
      <c r="Q50" s="61">
        <v>17</v>
      </c>
      <c r="R50" s="61">
        <v>2</v>
      </c>
      <c r="S50" s="61">
        <v>1</v>
      </c>
      <c r="T50" s="61">
        <v>2420</v>
      </c>
      <c r="U50" s="61">
        <v>7001</v>
      </c>
      <c r="V50" s="61">
        <v>1220</v>
      </c>
      <c r="W50" s="61">
        <v>3947</v>
      </c>
      <c r="X50" s="61">
        <v>8</v>
      </c>
      <c r="Y50" s="61">
        <v>34</v>
      </c>
      <c r="Z50" s="61">
        <v>0</v>
      </c>
      <c r="AA50" s="61">
        <v>0</v>
      </c>
      <c r="AB50" s="61">
        <v>8</v>
      </c>
      <c r="AC50" s="61">
        <v>14</v>
      </c>
      <c r="AD50" s="61">
        <v>0</v>
      </c>
      <c r="AE50" s="61">
        <v>0</v>
      </c>
      <c r="AF50" s="61">
        <v>2</v>
      </c>
      <c r="AG50" s="61">
        <v>6</v>
      </c>
      <c r="AH50" s="61">
        <v>0</v>
      </c>
      <c r="AI50" s="61">
        <v>0</v>
      </c>
      <c r="AJ50" s="61">
        <v>39</v>
      </c>
      <c r="AK50" s="61">
        <v>86</v>
      </c>
      <c r="AL50" s="61">
        <v>0</v>
      </c>
      <c r="AM50" s="61">
        <v>0</v>
      </c>
      <c r="AN50" s="61">
        <v>2</v>
      </c>
      <c r="AO50" s="61">
        <v>14</v>
      </c>
      <c r="AP50" s="61">
        <v>0</v>
      </c>
      <c r="AQ50" s="61">
        <v>0</v>
      </c>
      <c r="AR50" s="61">
        <v>189</v>
      </c>
      <c r="AS50" s="61">
        <v>578</v>
      </c>
      <c r="AT50" s="61">
        <v>3</v>
      </c>
      <c r="AU50" s="61">
        <v>8</v>
      </c>
      <c r="AV50" s="61">
        <v>5</v>
      </c>
      <c r="AW50" s="61">
        <v>24</v>
      </c>
      <c r="AX50" s="61">
        <v>0</v>
      </c>
      <c r="AY50" s="61">
        <v>0</v>
      </c>
    </row>
    <row r="51" spans="1:51">
      <c r="A51" s="58" t="s">
        <v>186</v>
      </c>
      <c r="B51" s="59" t="s">
        <v>187</v>
      </c>
      <c r="C51" s="60" t="s">
        <v>99</v>
      </c>
      <c r="D51" s="61">
        <v>67</v>
      </c>
      <c r="E51" s="61">
        <v>161</v>
      </c>
      <c r="F51" s="61">
        <v>14</v>
      </c>
      <c r="G51" s="61">
        <v>28</v>
      </c>
      <c r="H51" s="61">
        <v>9</v>
      </c>
      <c r="I51" s="61">
        <v>27</v>
      </c>
      <c r="J51" s="61">
        <v>0</v>
      </c>
      <c r="K51" s="61">
        <v>0</v>
      </c>
      <c r="L51" s="61">
        <v>355</v>
      </c>
      <c r="M51" s="61">
        <v>1006</v>
      </c>
      <c r="N51" s="61">
        <v>51</v>
      </c>
      <c r="O51" s="61">
        <v>114</v>
      </c>
      <c r="P51" s="61">
        <v>9</v>
      </c>
      <c r="Q51" s="61">
        <v>61</v>
      </c>
      <c r="R51" s="61">
        <v>0</v>
      </c>
      <c r="S51" s="61">
        <v>0</v>
      </c>
      <c r="T51" s="61">
        <v>1386</v>
      </c>
      <c r="U51" s="61">
        <v>4816</v>
      </c>
      <c r="V51" s="61">
        <v>282</v>
      </c>
      <c r="W51" s="61">
        <v>1025</v>
      </c>
      <c r="X51" s="61">
        <v>6</v>
      </c>
      <c r="Y51" s="61">
        <v>21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37</v>
      </c>
      <c r="AK51" s="61">
        <v>108</v>
      </c>
      <c r="AL51" s="61">
        <v>1</v>
      </c>
      <c r="AM51" s="61">
        <v>2</v>
      </c>
      <c r="AN51" s="61">
        <v>4</v>
      </c>
      <c r="AO51" s="61">
        <v>26</v>
      </c>
      <c r="AP51" s="61">
        <v>0</v>
      </c>
      <c r="AQ51" s="61">
        <v>0</v>
      </c>
      <c r="AR51" s="61">
        <v>259</v>
      </c>
      <c r="AS51" s="61">
        <v>910</v>
      </c>
      <c r="AT51" s="61">
        <v>35</v>
      </c>
      <c r="AU51" s="61">
        <v>107</v>
      </c>
      <c r="AV51" s="61">
        <v>11</v>
      </c>
      <c r="AW51" s="61">
        <v>81</v>
      </c>
      <c r="AX51" s="61">
        <v>0</v>
      </c>
      <c r="AY51" s="61">
        <v>0</v>
      </c>
    </row>
    <row r="52" spans="1:51">
      <c r="A52" s="58" t="s">
        <v>188</v>
      </c>
      <c r="B52" s="59" t="s">
        <v>189</v>
      </c>
      <c r="C52" s="60" t="s">
        <v>99</v>
      </c>
      <c r="D52" s="61">
        <v>90</v>
      </c>
      <c r="E52" s="61">
        <v>247</v>
      </c>
      <c r="F52" s="61">
        <v>4</v>
      </c>
      <c r="G52" s="61">
        <v>11</v>
      </c>
      <c r="H52" s="61">
        <v>8</v>
      </c>
      <c r="I52" s="61">
        <v>21</v>
      </c>
      <c r="J52" s="61">
        <v>0</v>
      </c>
      <c r="K52" s="61">
        <v>0</v>
      </c>
      <c r="L52" s="61">
        <v>777</v>
      </c>
      <c r="M52" s="61">
        <v>2081</v>
      </c>
      <c r="N52" s="61">
        <v>88</v>
      </c>
      <c r="O52" s="61">
        <v>235</v>
      </c>
      <c r="P52" s="61">
        <v>16</v>
      </c>
      <c r="Q52" s="61">
        <v>90</v>
      </c>
      <c r="R52" s="61">
        <v>0</v>
      </c>
      <c r="S52" s="61">
        <v>0</v>
      </c>
      <c r="T52" s="61">
        <v>2308</v>
      </c>
      <c r="U52" s="61">
        <v>6098</v>
      </c>
      <c r="V52" s="61">
        <v>241</v>
      </c>
      <c r="W52" s="61">
        <v>911</v>
      </c>
      <c r="X52" s="61">
        <v>0</v>
      </c>
      <c r="Y52" s="61">
        <v>0</v>
      </c>
      <c r="Z52" s="61">
        <v>0</v>
      </c>
      <c r="AA52" s="61">
        <v>0</v>
      </c>
      <c r="AB52" s="61">
        <v>6</v>
      </c>
      <c r="AC52" s="61">
        <v>15</v>
      </c>
      <c r="AD52" s="61">
        <v>0</v>
      </c>
      <c r="AE52" s="61">
        <v>0</v>
      </c>
      <c r="AF52" s="61">
        <v>1</v>
      </c>
      <c r="AG52" s="61">
        <v>2</v>
      </c>
      <c r="AH52" s="61">
        <v>0</v>
      </c>
      <c r="AI52" s="61">
        <v>0</v>
      </c>
      <c r="AJ52" s="61">
        <v>72</v>
      </c>
      <c r="AK52" s="61">
        <v>270</v>
      </c>
      <c r="AL52" s="61">
        <v>12</v>
      </c>
      <c r="AM52" s="61">
        <v>38</v>
      </c>
      <c r="AN52" s="61">
        <v>5</v>
      </c>
      <c r="AO52" s="61">
        <v>24</v>
      </c>
      <c r="AP52" s="61">
        <v>0</v>
      </c>
      <c r="AQ52" s="61">
        <v>0</v>
      </c>
      <c r="AR52" s="61">
        <v>539</v>
      </c>
      <c r="AS52" s="61">
        <v>2145</v>
      </c>
      <c r="AT52" s="61">
        <v>54</v>
      </c>
      <c r="AU52" s="61">
        <v>135</v>
      </c>
      <c r="AV52" s="61">
        <v>42</v>
      </c>
      <c r="AW52" s="61">
        <v>177</v>
      </c>
      <c r="AX52" s="61">
        <v>0</v>
      </c>
      <c r="AY52" s="61">
        <v>0</v>
      </c>
    </row>
    <row r="53" spans="1:51">
      <c r="A53" s="58" t="s">
        <v>190</v>
      </c>
      <c r="B53" s="59" t="s">
        <v>191</v>
      </c>
      <c r="C53" s="60" t="s">
        <v>99</v>
      </c>
      <c r="D53" s="61">
        <v>104</v>
      </c>
      <c r="E53" s="61">
        <v>199</v>
      </c>
      <c r="F53" s="61">
        <v>11</v>
      </c>
      <c r="G53" s="61">
        <v>21</v>
      </c>
      <c r="H53" s="61">
        <v>7</v>
      </c>
      <c r="I53" s="61">
        <v>26</v>
      </c>
      <c r="J53" s="61">
        <v>0</v>
      </c>
      <c r="K53" s="61">
        <v>0</v>
      </c>
      <c r="L53" s="61">
        <v>506</v>
      </c>
      <c r="M53" s="61">
        <v>955</v>
      </c>
      <c r="N53" s="61">
        <v>23</v>
      </c>
      <c r="O53" s="61">
        <v>35</v>
      </c>
      <c r="P53" s="61">
        <v>0</v>
      </c>
      <c r="Q53" s="61">
        <v>0</v>
      </c>
      <c r="R53" s="61">
        <v>1</v>
      </c>
      <c r="S53" s="61">
        <v>26</v>
      </c>
      <c r="T53" s="61">
        <v>948</v>
      </c>
      <c r="U53" s="61">
        <v>2295</v>
      </c>
      <c r="V53" s="61">
        <v>29</v>
      </c>
      <c r="W53" s="61">
        <v>156</v>
      </c>
      <c r="X53" s="61">
        <v>4</v>
      </c>
      <c r="Y53" s="61">
        <v>16</v>
      </c>
      <c r="Z53" s="61">
        <v>0</v>
      </c>
      <c r="AA53" s="61">
        <v>0</v>
      </c>
      <c r="AB53" s="61">
        <v>4</v>
      </c>
      <c r="AC53" s="61">
        <v>36</v>
      </c>
      <c r="AD53" s="61">
        <v>0</v>
      </c>
      <c r="AE53" s="61">
        <v>0</v>
      </c>
      <c r="AF53" s="61">
        <v>1</v>
      </c>
      <c r="AG53" s="61">
        <v>3</v>
      </c>
      <c r="AH53" s="61">
        <v>0</v>
      </c>
      <c r="AI53" s="61">
        <v>0</v>
      </c>
      <c r="AJ53" s="61">
        <v>3</v>
      </c>
      <c r="AK53" s="61">
        <v>6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184</v>
      </c>
      <c r="AS53" s="61">
        <v>520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</row>
    <row r="54" spans="1:51" s="66" customFormat="1" ht="12" customHeight="1">
      <c r="A54" s="63" t="s">
        <v>201</v>
      </c>
      <c r="B54" s="64" t="s">
        <v>192</v>
      </c>
      <c r="C54" s="63" t="s">
        <v>195</v>
      </c>
      <c r="D54" s="65">
        <f t="shared" ref="D54:AY54" si="0">SUM(D7:D53)</f>
        <v>10871</v>
      </c>
      <c r="E54" s="65">
        <f t="shared" si="0"/>
        <v>21985</v>
      </c>
      <c r="F54" s="65">
        <f t="shared" si="0"/>
        <v>590</v>
      </c>
      <c r="G54" s="65">
        <f t="shared" si="0"/>
        <v>1940</v>
      </c>
      <c r="H54" s="65">
        <f t="shared" si="0"/>
        <v>472</v>
      </c>
      <c r="I54" s="65">
        <f t="shared" si="0"/>
        <v>1967</v>
      </c>
      <c r="J54" s="65">
        <f t="shared" si="0"/>
        <v>21</v>
      </c>
      <c r="K54" s="65">
        <f t="shared" si="0"/>
        <v>48</v>
      </c>
      <c r="L54" s="65">
        <f t="shared" si="0"/>
        <v>40871</v>
      </c>
      <c r="M54" s="65">
        <f t="shared" si="0"/>
        <v>103556.75</v>
      </c>
      <c r="N54" s="65">
        <f t="shared" si="0"/>
        <v>4467</v>
      </c>
      <c r="O54" s="65">
        <f t="shared" si="0"/>
        <v>11334.25</v>
      </c>
      <c r="P54" s="65">
        <f t="shared" si="0"/>
        <v>2450</v>
      </c>
      <c r="Q54" s="65">
        <f t="shared" si="0"/>
        <v>20903.05</v>
      </c>
      <c r="R54" s="65">
        <f t="shared" si="0"/>
        <v>49</v>
      </c>
      <c r="S54" s="65">
        <f t="shared" si="0"/>
        <v>50059</v>
      </c>
      <c r="T54" s="65">
        <f t="shared" si="0"/>
        <v>146307</v>
      </c>
      <c r="U54" s="65">
        <f t="shared" si="0"/>
        <v>457937.06999999995</v>
      </c>
      <c r="V54" s="65">
        <f t="shared" si="0"/>
        <v>13773</v>
      </c>
      <c r="W54" s="65">
        <f t="shared" si="0"/>
        <v>59315</v>
      </c>
      <c r="X54" s="65">
        <f t="shared" si="0"/>
        <v>795</v>
      </c>
      <c r="Y54" s="65">
        <f t="shared" si="0"/>
        <v>4604</v>
      </c>
      <c r="Z54" s="65">
        <f t="shared" si="0"/>
        <v>35</v>
      </c>
      <c r="AA54" s="65">
        <f t="shared" si="0"/>
        <v>367</v>
      </c>
      <c r="AB54" s="65">
        <f t="shared" si="0"/>
        <v>501</v>
      </c>
      <c r="AC54" s="65">
        <f t="shared" si="0"/>
        <v>1115.95</v>
      </c>
      <c r="AD54" s="65">
        <f t="shared" si="0"/>
        <v>4</v>
      </c>
      <c r="AE54" s="65">
        <f t="shared" si="0"/>
        <v>8</v>
      </c>
      <c r="AF54" s="65">
        <f t="shared" si="0"/>
        <v>79</v>
      </c>
      <c r="AG54" s="65">
        <f t="shared" si="0"/>
        <v>300</v>
      </c>
      <c r="AH54" s="65">
        <f t="shared" si="0"/>
        <v>7</v>
      </c>
      <c r="AI54" s="65">
        <f t="shared" si="0"/>
        <v>152</v>
      </c>
      <c r="AJ54" s="65">
        <f t="shared" si="0"/>
        <v>3130</v>
      </c>
      <c r="AK54" s="65">
        <f t="shared" si="0"/>
        <v>10548</v>
      </c>
      <c r="AL54" s="65">
        <f t="shared" si="0"/>
        <v>75</v>
      </c>
      <c r="AM54" s="65">
        <f t="shared" si="0"/>
        <v>376</v>
      </c>
      <c r="AN54" s="65">
        <f t="shared" si="0"/>
        <v>324</v>
      </c>
      <c r="AO54" s="65">
        <f t="shared" si="0"/>
        <v>2551</v>
      </c>
      <c r="AP54" s="65">
        <f t="shared" si="0"/>
        <v>5</v>
      </c>
      <c r="AQ54" s="65">
        <f t="shared" si="0"/>
        <v>137</v>
      </c>
      <c r="AR54" s="65">
        <f t="shared" si="0"/>
        <v>20533</v>
      </c>
      <c r="AS54" s="65">
        <f t="shared" si="0"/>
        <v>75038.2</v>
      </c>
      <c r="AT54" s="65">
        <f t="shared" si="0"/>
        <v>609</v>
      </c>
      <c r="AU54" s="65">
        <f t="shared" si="0"/>
        <v>2451</v>
      </c>
      <c r="AV54" s="65">
        <f t="shared" si="0"/>
        <v>553</v>
      </c>
      <c r="AW54" s="65">
        <f t="shared" si="0"/>
        <v>3332.2</v>
      </c>
      <c r="AX54" s="65">
        <f t="shared" si="0"/>
        <v>10</v>
      </c>
      <c r="AY54" s="65">
        <f t="shared" si="0"/>
        <v>165</v>
      </c>
    </row>
  </sheetData>
  <mergeCells count="21">
    <mergeCell ref="R4:S5"/>
    <mergeCell ref="T4:U5"/>
    <mergeCell ref="AP4:AQ5"/>
    <mergeCell ref="AV4:AW5"/>
    <mergeCell ref="AX4:AY5"/>
    <mergeCell ref="V4:W5"/>
    <mergeCell ref="X4:Y5"/>
    <mergeCell ref="Z4:AA5"/>
    <mergeCell ref="AF4:AG5"/>
    <mergeCell ref="AH4:AI5"/>
    <mergeCell ref="AN4:AO5"/>
    <mergeCell ref="H4:I5"/>
    <mergeCell ref="J4:K5"/>
    <mergeCell ref="L4:M5"/>
    <mergeCell ref="N4:O5"/>
    <mergeCell ref="P4:Q5"/>
    <mergeCell ref="A2:A6"/>
    <mergeCell ref="B2:B6"/>
    <mergeCell ref="C2:C6"/>
    <mergeCell ref="D4:E5"/>
    <mergeCell ref="F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3" man="1"/>
    <brk id="35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16" customWidth="1"/>
    <col min="2" max="2" width="8.75" style="27" customWidth="1"/>
    <col min="3" max="3" width="35.625" style="1" customWidth="1"/>
    <col min="4" max="51" width="7.5" style="28" customWidth="1"/>
    <col min="52" max="16384" width="9" style="33"/>
  </cols>
  <sheetData>
    <row r="1" spans="1:51" ht="17.25">
      <c r="A1" s="9" t="s">
        <v>93</v>
      </c>
      <c r="B1" s="15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2" customFormat="1" ht="13.5" customHeight="1">
      <c r="A2" s="67" t="s">
        <v>88</v>
      </c>
      <c r="B2" s="80" t="s">
        <v>16</v>
      </c>
      <c r="C2" s="84" t="s">
        <v>17</v>
      </c>
      <c r="D2" s="36" t="s">
        <v>32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6" t="s">
        <v>33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8"/>
    </row>
    <row r="3" spans="1:51" s="6" customFormat="1" ht="13.5" customHeight="1">
      <c r="A3" s="68"/>
      <c r="B3" s="81"/>
      <c r="C3" s="85"/>
      <c r="D3" s="39" t="s">
        <v>48</v>
      </c>
      <c r="E3" s="40"/>
      <c r="F3" s="40"/>
      <c r="G3" s="40"/>
      <c r="H3" s="40"/>
      <c r="I3" s="40"/>
      <c r="J3" s="40"/>
      <c r="K3" s="41"/>
      <c r="L3" s="39" t="s">
        <v>49</v>
      </c>
      <c r="M3" s="40"/>
      <c r="N3" s="40"/>
      <c r="O3" s="40"/>
      <c r="P3" s="40"/>
      <c r="Q3" s="40"/>
      <c r="R3" s="40"/>
      <c r="S3" s="41"/>
      <c r="T3" s="39" t="s">
        <v>50</v>
      </c>
      <c r="U3" s="40"/>
      <c r="V3" s="40"/>
      <c r="W3" s="40"/>
      <c r="X3" s="40"/>
      <c r="Y3" s="40"/>
      <c r="Z3" s="40"/>
      <c r="AA3" s="41"/>
      <c r="AB3" s="42" t="s">
        <v>48</v>
      </c>
      <c r="AC3" s="43"/>
      <c r="AD3" s="43"/>
      <c r="AE3" s="43"/>
      <c r="AF3" s="43"/>
      <c r="AG3" s="43"/>
      <c r="AH3" s="43"/>
      <c r="AI3" s="43"/>
      <c r="AJ3" s="42" t="s">
        <v>49</v>
      </c>
      <c r="AK3" s="43"/>
      <c r="AL3" s="43"/>
      <c r="AM3" s="43"/>
      <c r="AN3" s="43"/>
      <c r="AO3" s="43"/>
      <c r="AP3" s="43"/>
      <c r="AQ3" s="43"/>
      <c r="AR3" s="42" t="s">
        <v>50</v>
      </c>
      <c r="AS3" s="43"/>
      <c r="AT3" s="43"/>
      <c r="AU3" s="43"/>
      <c r="AV3" s="43"/>
      <c r="AW3" s="43"/>
      <c r="AX3" s="43"/>
      <c r="AY3" s="44"/>
    </row>
    <row r="4" spans="1:51" s="2" customFormat="1" ht="18.75" customHeight="1">
      <c r="A4" s="68"/>
      <c r="B4" s="81"/>
      <c r="C4" s="85"/>
      <c r="D4" s="88" t="s">
        <v>51</v>
      </c>
      <c r="E4" s="89"/>
      <c r="F4" s="92" t="s">
        <v>52</v>
      </c>
      <c r="G4" s="93"/>
      <c r="H4" s="92" t="s">
        <v>53</v>
      </c>
      <c r="I4" s="93"/>
      <c r="J4" s="88" t="s">
        <v>54</v>
      </c>
      <c r="K4" s="89"/>
      <c r="L4" s="88" t="s">
        <v>51</v>
      </c>
      <c r="M4" s="89"/>
      <c r="N4" s="92" t="s">
        <v>52</v>
      </c>
      <c r="O4" s="93"/>
      <c r="P4" s="92" t="s">
        <v>53</v>
      </c>
      <c r="Q4" s="93"/>
      <c r="R4" s="88" t="s">
        <v>54</v>
      </c>
      <c r="S4" s="89"/>
      <c r="T4" s="88" t="s">
        <v>51</v>
      </c>
      <c r="U4" s="89"/>
      <c r="V4" s="92" t="s">
        <v>52</v>
      </c>
      <c r="W4" s="93"/>
      <c r="X4" s="92" t="s">
        <v>53</v>
      </c>
      <c r="Y4" s="93"/>
      <c r="Z4" s="88" t="s">
        <v>54</v>
      </c>
      <c r="AA4" s="89"/>
      <c r="AB4" s="45" t="s">
        <v>51</v>
      </c>
      <c r="AC4" s="46"/>
      <c r="AD4" s="46"/>
      <c r="AE4" s="47"/>
      <c r="AF4" s="96" t="s">
        <v>55</v>
      </c>
      <c r="AG4" s="97"/>
      <c r="AH4" s="96" t="s">
        <v>54</v>
      </c>
      <c r="AI4" s="97"/>
      <c r="AJ4" s="45" t="s">
        <v>51</v>
      </c>
      <c r="AK4" s="46"/>
      <c r="AL4" s="46"/>
      <c r="AM4" s="47"/>
      <c r="AN4" s="96" t="s">
        <v>55</v>
      </c>
      <c r="AO4" s="97"/>
      <c r="AP4" s="96" t="s">
        <v>54</v>
      </c>
      <c r="AQ4" s="97"/>
      <c r="AR4" s="45" t="s">
        <v>51</v>
      </c>
      <c r="AS4" s="46"/>
      <c r="AT4" s="46"/>
      <c r="AU4" s="47"/>
      <c r="AV4" s="96" t="s">
        <v>55</v>
      </c>
      <c r="AW4" s="97"/>
      <c r="AX4" s="96" t="s">
        <v>54</v>
      </c>
      <c r="AY4" s="97"/>
    </row>
    <row r="5" spans="1:51" s="2" customFormat="1" ht="22.5" customHeight="1">
      <c r="A5" s="68"/>
      <c r="B5" s="81"/>
      <c r="C5" s="85"/>
      <c r="D5" s="90"/>
      <c r="E5" s="91"/>
      <c r="F5" s="94"/>
      <c r="G5" s="95"/>
      <c r="H5" s="94"/>
      <c r="I5" s="95"/>
      <c r="J5" s="90"/>
      <c r="K5" s="91"/>
      <c r="L5" s="90"/>
      <c r="M5" s="91"/>
      <c r="N5" s="94"/>
      <c r="O5" s="95"/>
      <c r="P5" s="94"/>
      <c r="Q5" s="95"/>
      <c r="R5" s="90"/>
      <c r="S5" s="91"/>
      <c r="T5" s="90"/>
      <c r="U5" s="91"/>
      <c r="V5" s="94"/>
      <c r="W5" s="95"/>
      <c r="X5" s="94"/>
      <c r="Y5" s="95"/>
      <c r="Z5" s="90"/>
      <c r="AA5" s="91"/>
      <c r="AB5" s="45" t="s">
        <v>56</v>
      </c>
      <c r="AC5" s="47"/>
      <c r="AD5" s="45" t="s">
        <v>30</v>
      </c>
      <c r="AE5" s="47"/>
      <c r="AF5" s="98"/>
      <c r="AG5" s="99"/>
      <c r="AH5" s="98"/>
      <c r="AI5" s="99"/>
      <c r="AJ5" s="45" t="s">
        <v>56</v>
      </c>
      <c r="AK5" s="47"/>
      <c r="AL5" s="45" t="s">
        <v>30</v>
      </c>
      <c r="AM5" s="47"/>
      <c r="AN5" s="98"/>
      <c r="AO5" s="99"/>
      <c r="AP5" s="98"/>
      <c r="AQ5" s="99"/>
      <c r="AR5" s="45" t="s">
        <v>56</v>
      </c>
      <c r="AS5" s="47"/>
      <c r="AT5" s="45" t="s">
        <v>30</v>
      </c>
      <c r="AU5" s="47"/>
      <c r="AV5" s="98"/>
      <c r="AW5" s="99"/>
      <c r="AX5" s="98"/>
      <c r="AY5" s="99"/>
    </row>
    <row r="6" spans="1:51" s="7" customFormat="1" ht="13.5" customHeight="1">
      <c r="A6" s="69"/>
      <c r="B6" s="81"/>
      <c r="C6" s="85"/>
      <c r="D6" s="48" t="s">
        <v>57</v>
      </c>
      <c r="E6" s="48" t="s">
        <v>58</v>
      </c>
      <c r="F6" s="48" t="s">
        <v>57</v>
      </c>
      <c r="G6" s="48" t="s">
        <v>58</v>
      </c>
      <c r="H6" s="48" t="s">
        <v>57</v>
      </c>
      <c r="I6" s="48" t="s">
        <v>58</v>
      </c>
      <c r="J6" s="49" t="s">
        <v>59</v>
      </c>
      <c r="K6" s="48" t="s">
        <v>58</v>
      </c>
      <c r="L6" s="48" t="s">
        <v>57</v>
      </c>
      <c r="M6" s="48" t="s">
        <v>58</v>
      </c>
      <c r="N6" s="48" t="s">
        <v>57</v>
      </c>
      <c r="O6" s="48" t="s">
        <v>58</v>
      </c>
      <c r="P6" s="48" t="s">
        <v>57</v>
      </c>
      <c r="Q6" s="48" t="s">
        <v>58</v>
      </c>
      <c r="R6" s="49" t="s">
        <v>59</v>
      </c>
      <c r="S6" s="48" t="s">
        <v>58</v>
      </c>
      <c r="T6" s="48" t="s">
        <v>57</v>
      </c>
      <c r="U6" s="48" t="s">
        <v>58</v>
      </c>
      <c r="V6" s="48" t="s">
        <v>57</v>
      </c>
      <c r="W6" s="48" t="s">
        <v>58</v>
      </c>
      <c r="X6" s="48" t="s">
        <v>57</v>
      </c>
      <c r="Y6" s="48" t="s">
        <v>58</v>
      </c>
      <c r="Z6" s="49" t="s">
        <v>59</v>
      </c>
      <c r="AA6" s="48" t="s">
        <v>58</v>
      </c>
      <c r="AB6" s="48" t="s">
        <v>57</v>
      </c>
      <c r="AC6" s="49" t="s">
        <v>60</v>
      </c>
      <c r="AD6" s="48" t="s">
        <v>57</v>
      </c>
      <c r="AE6" s="49" t="s">
        <v>60</v>
      </c>
      <c r="AF6" s="48" t="s">
        <v>57</v>
      </c>
      <c r="AG6" s="49" t="s">
        <v>60</v>
      </c>
      <c r="AH6" s="49" t="s">
        <v>59</v>
      </c>
      <c r="AI6" s="49" t="s">
        <v>60</v>
      </c>
      <c r="AJ6" s="48" t="s">
        <v>57</v>
      </c>
      <c r="AK6" s="49" t="s">
        <v>60</v>
      </c>
      <c r="AL6" s="48" t="s">
        <v>57</v>
      </c>
      <c r="AM6" s="49" t="s">
        <v>60</v>
      </c>
      <c r="AN6" s="48" t="s">
        <v>57</v>
      </c>
      <c r="AO6" s="49" t="s">
        <v>60</v>
      </c>
      <c r="AP6" s="49" t="s">
        <v>59</v>
      </c>
      <c r="AQ6" s="49" t="s">
        <v>60</v>
      </c>
      <c r="AR6" s="48" t="s">
        <v>57</v>
      </c>
      <c r="AS6" s="49" t="s">
        <v>60</v>
      </c>
      <c r="AT6" s="48" t="s">
        <v>57</v>
      </c>
      <c r="AU6" s="49" t="s">
        <v>60</v>
      </c>
      <c r="AV6" s="48" t="s">
        <v>57</v>
      </c>
      <c r="AW6" s="49" t="s">
        <v>60</v>
      </c>
      <c r="AX6" s="49" t="s">
        <v>59</v>
      </c>
      <c r="AY6" s="49" t="s">
        <v>60</v>
      </c>
    </row>
    <row r="7" spans="1:51" ht="13.5" customHeight="1">
      <c r="A7" s="58" t="s">
        <v>97</v>
      </c>
      <c r="B7" s="59" t="s">
        <v>98</v>
      </c>
      <c r="C7" s="60" t="s">
        <v>99</v>
      </c>
      <c r="D7" s="61">
        <v>3</v>
      </c>
      <c r="E7" s="61">
        <v>8</v>
      </c>
      <c r="F7" s="61">
        <v>7</v>
      </c>
      <c r="G7" s="61">
        <v>30</v>
      </c>
      <c r="H7" s="61">
        <v>15</v>
      </c>
      <c r="I7" s="61">
        <v>92</v>
      </c>
      <c r="J7" s="61">
        <v>0</v>
      </c>
      <c r="K7" s="61">
        <v>0</v>
      </c>
      <c r="L7" s="61">
        <v>81</v>
      </c>
      <c r="M7" s="61">
        <v>295</v>
      </c>
      <c r="N7" s="61">
        <v>15</v>
      </c>
      <c r="O7" s="61">
        <v>84</v>
      </c>
      <c r="P7" s="61">
        <v>9</v>
      </c>
      <c r="Q7" s="61">
        <v>61</v>
      </c>
      <c r="R7" s="61">
        <v>0</v>
      </c>
      <c r="S7" s="61">
        <v>0</v>
      </c>
      <c r="T7" s="61">
        <v>755</v>
      </c>
      <c r="U7" s="61">
        <v>4886</v>
      </c>
      <c r="V7" s="61">
        <v>237</v>
      </c>
      <c r="W7" s="61">
        <v>1250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89</v>
      </c>
      <c r="AK7" s="61">
        <v>453</v>
      </c>
      <c r="AL7" s="61">
        <v>5</v>
      </c>
      <c r="AM7" s="61">
        <v>33</v>
      </c>
      <c r="AN7" s="61">
        <v>0</v>
      </c>
      <c r="AO7" s="61">
        <v>0</v>
      </c>
      <c r="AP7" s="61">
        <v>0</v>
      </c>
      <c r="AQ7" s="61">
        <v>0</v>
      </c>
      <c r="AR7" s="61">
        <v>75</v>
      </c>
      <c r="AS7" s="61">
        <v>394</v>
      </c>
      <c r="AT7" s="61">
        <v>2</v>
      </c>
      <c r="AU7" s="61">
        <v>13</v>
      </c>
      <c r="AV7" s="61">
        <v>0</v>
      </c>
      <c r="AW7" s="61">
        <v>0</v>
      </c>
      <c r="AX7" s="61">
        <v>0</v>
      </c>
      <c r="AY7" s="61">
        <v>0</v>
      </c>
    </row>
    <row r="8" spans="1:51" ht="13.5" customHeight="1">
      <c r="A8" s="58" t="s">
        <v>100</v>
      </c>
      <c r="B8" s="59" t="s">
        <v>101</v>
      </c>
      <c r="C8" s="60" t="s">
        <v>99</v>
      </c>
      <c r="D8" s="61">
        <v>0</v>
      </c>
      <c r="E8" s="61">
        <v>0</v>
      </c>
      <c r="F8" s="61">
        <v>0</v>
      </c>
      <c r="G8" s="61">
        <v>0</v>
      </c>
      <c r="H8" s="61">
        <v>4</v>
      </c>
      <c r="I8" s="61">
        <v>11</v>
      </c>
      <c r="J8" s="61">
        <v>0</v>
      </c>
      <c r="K8" s="61">
        <v>0</v>
      </c>
      <c r="L8" s="61">
        <v>57</v>
      </c>
      <c r="M8" s="61">
        <v>176</v>
      </c>
      <c r="N8" s="61">
        <v>5</v>
      </c>
      <c r="O8" s="61">
        <v>50</v>
      </c>
      <c r="P8" s="61">
        <v>4</v>
      </c>
      <c r="Q8" s="61">
        <v>20</v>
      </c>
      <c r="R8" s="61">
        <v>0</v>
      </c>
      <c r="S8" s="61">
        <v>0</v>
      </c>
      <c r="T8" s="61">
        <v>281</v>
      </c>
      <c r="U8" s="61">
        <v>846</v>
      </c>
      <c r="V8" s="61">
        <v>141</v>
      </c>
      <c r="W8" s="61">
        <v>434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1</v>
      </c>
      <c r="AG8" s="61">
        <v>2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9</v>
      </c>
      <c r="AO8" s="61">
        <v>66</v>
      </c>
      <c r="AP8" s="61">
        <v>0</v>
      </c>
      <c r="AQ8" s="61">
        <v>0</v>
      </c>
      <c r="AR8" s="61">
        <v>217</v>
      </c>
      <c r="AS8" s="61">
        <v>891</v>
      </c>
      <c r="AT8" s="61">
        <v>3</v>
      </c>
      <c r="AU8" s="61">
        <v>13</v>
      </c>
      <c r="AV8" s="61">
        <v>4</v>
      </c>
      <c r="AW8" s="61">
        <v>14</v>
      </c>
      <c r="AX8" s="61">
        <v>0</v>
      </c>
      <c r="AY8" s="61">
        <v>0</v>
      </c>
    </row>
    <row r="9" spans="1:51" ht="13.5" customHeight="1">
      <c r="A9" s="58" t="s">
        <v>102</v>
      </c>
      <c r="B9" s="59" t="s">
        <v>103</v>
      </c>
      <c r="C9" s="60" t="s">
        <v>99</v>
      </c>
      <c r="D9" s="61">
        <v>5</v>
      </c>
      <c r="E9" s="61">
        <v>10</v>
      </c>
      <c r="F9" s="61">
        <v>3</v>
      </c>
      <c r="G9" s="61">
        <v>23</v>
      </c>
      <c r="H9" s="61">
        <v>7</v>
      </c>
      <c r="I9" s="61">
        <v>25</v>
      </c>
      <c r="J9" s="61">
        <v>0</v>
      </c>
      <c r="K9" s="61">
        <v>0</v>
      </c>
      <c r="L9" s="61">
        <v>234</v>
      </c>
      <c r="M9" s="61">
        <v>572</v>
      </c>
      <c r="N9" s="61">
        <v>7</v>
      </c>
      <c r="O9" s="61">
        <v>43</v>
      </c>
      <c r="P9" s="61">
        <v>12</v>
      </c>
      <c r="Q9" s="61">
        <v>43</v>
      </c>
      <c r="R9" s="61">
        <v>0</v>
      </c>
      <c r="S9" s="61">
        <v>0</v>
      </c>
      <c r="T9" s="61">
        <v>1028</v>
      </c>
      <c r="U9" s="61">
        <v>5333</v>
      </c>
      <c r="V9" s="61">
        <v>76</v>
      </c>
      <c r="W9" s="61">
        <v>248</v>
      </c>
      <c r="X9" s="61">
        <v>22</v>
      </c>
      <c r="Y9" s="61">
        <v>83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1</v>
      </c>
      <c r="AG9" s="61">
        <v>4</v>
      </c>
      <c r="AH9" s="61">
        <v>0</v>
      </c>
      <c r="AI9" s="61">
        <v>0</v>
      </c>
      <c r="AJ9" s="61">
        <v>81</v>
      </c>
      <c r="AK9" s="61">
        <v>270</v>
      </c>
      <c r="AL9" s="61">
        <v>0</v>
      </c>
      <c r="AM9" s="61">
        <v>0</v>
      </c>
      <c r="AN9" s="61">
        <v>11</v>
      </c>
      <c r="AO9" s="61">
        <v>92</v>
      </c>
      <c r="AP9" s="61">
        <v>0</v>
      </c>
      <c r="AQ9" s="61">
        <v>0</v>
      </c>
      <c r="AR9" s="61">
        <v>101</v>
      </c>
      <c r="AS9" s="61">
        <v>320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</row>
    <row r="10" spans="1:51" ht="13.5" customHeight="1">
      <c r="A10" s="58" t="s">
        <v>104</v>
      </c>
      <c r="B10" s="59" t="s">
        <v>105</v>
      </c>
      <c r="C10" s="60" t="s">
        <v>99</v>
      </c>
      <c r="D10" s="61">
        <v>0</v>
      </c>
      <c r="E10" s="61">
        <v>0</v>
      </c>
      <c r="F10" s="61">
        <v>0</v>
      </c>
      <c r="G10" s="61">
        <v>0</v>
      </c>
      <c r="H10" s="61">
        <v>1</v>
      </c>
      <c r="I10" s="61">
        <v>4</v>
      </c>
      <c r="J10" s="61">
        <v>0</v>
      </c>
      <c r="K10" s="61">
        <v>0</v>
      </c>
      <c r="L10" s="61">
        <v>140</v>
      </c>
      <c r="M10" s="61">
        <v>334</v>
      </c>
      <c r="N10" s="61">
        <v>0</v>
      </c>
      <c r="O10" s="61">
        <v>0</v>
      </c>
      <c r="P10" s="61">
        <v>4</v>
      </c>
      <c r="Q10" s="61">
        <v>20</v>
      </c>
      <c r="R10" s="61">
        <v>0</v>
      </c>
      <c r="S10" s="61">
        <v>0</v>
      </c>
      <c r="T10" s="61">
        <v>296</v>
      </c>
      <c r="U10" s="61">
        <v>631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9</v>
      </c>
      <c r="AK10" s="61">
        <v>28</v>
      </c>
      <c r="AL10" s="61">
        <v>0</v>
      </c>
      <c r="AM10" s="61">
        <v>0</v>
      </c>
      <c r="AN10" s="61">
        <v>1</v>
      </c>
      <c r="AO10" s="61">
        <v>2</v>
      </c>
      <c r="AP10" s="61">
        <v>0</v>
      </c>
      <c r="AQ10" s="61">
        <v>0</v>
      </c>
      <c r="AR10" s="61">
        <v>88</v>
      </c>
      <c r="AS10" s="61">
        <v>261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</row>
    <row r="11" spans="1:51" ht="13.5" customHeight="1">
      <c r="A11" s="58" t="s">
        <v>106</v>
      </c>
      <c r="B11" s="59" t="s">
        <v>107</v>
      </c>
      <c r="C11" s="60" t="s">
        <v>99</v>
      </c>
      <c r="D11" s="61">
        <v>0</v>
      </c>
      <c r="E11" s="61">
        <v>0</v>
      </c>
      <c r="F11" s="61">
        <v>2</v>
      </c>
      <c r="G11" s="61">
        <v>6</v>
      </c>
      <c r="H11" s="61">
        <v>1</v>
      </c>
      <c r="I11" s="61">
        <v>4</v>
      </c>
      <c r="J11" s="61">
        <v>0</v>
      </c>
      <c r="K11" s="61">
        <v>0</v>
      </c>
      <c r="L11" s="61">
        <v>8</v>
      </c>
      <c r="M11" s="61">
        <v>17</v>
      </c>
      <c r="N11" s="61">
        <v>1</v>
      </c>
      <c r="O11" s="61">
        <v>4</v>
      </c>
      <c r="P11" s="61">
        <v>1</v>
      </c>
      <c r="Q11" s="61">
        <v>3</v>
      </c>
      <c r="R11" s="61">
        <v>0</v>
      </c>
      <c r="S11" s="61">
        <v>0</v>
      </c>
      <c r="T11" s="61">
        <v>20</v>
      </c>
      <c r="U11" s="61">
        <v>89</v>
      </c>
      <c r="V11" s="61">
        <v>16</v>
      </c>
      <c r="W11" s="61">
        <v>44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1</v>
      </c>
      <c r="AG11" s="61">
        <v>3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1</v>
      </c>
      <c r="AO11" s="61">
        <v>4</v>
      </c>
      <c r="AP11" s="61">
        <v>0</v>
      </c>
      <c r="AQ11" s="61">
        <v>0</v>
      </c>
      <c r="AR11" s="61">
        <v>13</v>
      </c>
      <c r="AS11" s="61">
        <v>44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</row>
    <row r="12" spans="1:51" ht="13.5" customHeight="1">
      <c r="A12" s="58" t="s">
        <v>108</v>
      </c>
      <c r="B12" s="59" t="s">
        <v>109</v>
      </c>
      <c r="C12" s="60" t="s">
        <v>99</v>
      </c>
      <c r="D12" s="61">
        <v>6</v>
      </c>
      <c r="E12" s="61">
        <v>24</v>
      </c>
      <c r="F12" s="61">
        <v>2</v>
      </c>
      <c r="G12" s="61">
        <v>15</v>
      </c>
      <c r="H12" s="61">
        <v>8</v>
      </c>
      <c r="I12" s="61">
        <v>45</v>
      </c>
      <c r="J12" s="61">
        <v>0</v>
      </c>
      <c r="K12" s="61">
        <v>0</v>
      </c>
      <c r="L12" s="61">
        <v>33</v>
      </c>
      <c r="M12" s="61">
        <v>128</v>
      </c>
      <c r="N12" s="61">
        <v>4</v>
      </c>
      <c r="O12" s="61">
        <v>37</v>
      </c>
      <c r="P12" s="61">
        <v>2</v>
      </c>
      <c r="Q12" s="61">
        <v>11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14</v>
      </c>
      <c r="AC12" s="61">
        <v>44</v>
      </c>
      <c r="AD12" s="61">
        <v>0</v>
      </c>
      <c r="AE12" s="61">
        <v>0</v>
      </c>
      <c r="AF12" s="61">
        <v>4</v>
      </c>
      <c r="AG12" s="61">
        <v>20</v>
      </c>
      <c r="AH12" s="61">
        <v>0</v>
      </c>
      <c r="AI12" s="61">
        <v>0</v>
      </c>
      <c r="AJ12" s="61">
        <v>8</v>
      </c>
      <c r="AK12" s="61">
        <v>29</v>
      </c>
      <c r="AL12" s="61">
        <v>0</v>
      </c>
      <c r="AM12" s="61">
        <v>0</v>
      </c>
      <c r="AN12" s="61">
        <v>3</v>
      </c>
      <c r="AO12" s="61">
        <v>17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</row>
    <row r="13" spans="1:51" ht="13.5" customHeight="1">
      <c r="A13" s="58" t="s">
        <v>110</v>
      </c>
      <c r="B13" s="59" t="s">
        <v>111</v>
      </c>
      <c r="C13" s="60" t="s">
        <v>99</v>
      </c>
      <c r="D13" s="61">
        <v>3</v>
      </c>
      <c r="E13" s="61">
        <v>10</v>
      </c>
      <c r="F13" s="61">
        <v>3</v>
      </c>
      <c r="G13" s="61">
        <v>9</v>
      </c>
      <c r="H13" s="61">
        <v>3</v>
      </c>
      <c r="I13" s="61">
        <v>9</v>
      </c>
      <c r="J13" s="61">
        <v>0</v>
      </c>
      <c r="K13" s="61">
        <v>0</v>
      </c>
      <c r="L13" s="61">
        <v>186</v>
      </c>
      <c r="M13" s="61">
        <v>445</v>
      </c>
      <c r="N13" s="61">
        <v>0</v>
      </c>
      <c r="O13" s="61">
        <v>0</v>
      </c>
      <c r="P13" s="61">
        <v>46</v>
      </c>
      <c r="Q13" s="61">
        <v>529</v>
      </c>
      <c r="R13" s="61">
        <v>0</v>
      </c>
      <c r="S13" s="61">
        <v>0</v>
      </c>
      <c r="T13" s="61">
        <v>579</v>
      </c>
      <c r="U13" s="61">
        <v>1577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25</v>
      </c>
      <c r="AC13" s="61">
        <v>69</v>
      </c>
      <c r="AD13" s="61">
        <v>0</v>
      </c>
      <c r="AE13" s="61">
        <v>0</v>
      </c>
      <c r="AF13" s="61">
        <v>4</v>
      </c>
      <c r="AG13" s="61">
        <v>8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126</v>
      </c>
      <c r="AS13" s="61">
        <v>463</v>
      </c>
      <c r="AT13" s="61">
        <v>20</v>
      </c>
      <c r="AU13" s="61">
        <v>53</v>
      </c>
      <c r="AV13" s="61">
        <v>0</v>
      </c>
      <c r="AW13" s="61">
        <v>0</v>
      </c>
      <c r="AX13" s="61">
        <v>0</v>
      </c>
      <c r="AY13" s="61">
        <v>0</v>
      </c>
    </row>
    <row r="14" spans="1:51" ht="13.5" customHeight="1">
      <c r="A14" s="58" t="s">
        <v>112</v>
      </c>
      <c r="B14" s="59" t="s">
        <v>113</v>
      </c>
      <c r="C14" s="60" t="s">
        <v>99</v>
      </c>
      <c r="D14" s="61">
        <v>4</v>
      </c>
      <c r="E14" s="61">
        <v>11</v>
      </c>
      <c r="F14" s="61">
        <v>0</v>
      </c>
      <c r="G14" s="61">
        <v>0</v>
      </c>
      <c r="H14" s="61">
        <v>11</v>
      </c>
      <c r="I14" s="61">
        <v>44</v>
      </c>
      <c r="J14" s="61">
        <v>0</v>
      </c>
      <c r="K14" s="61">
        <v>0</v>
      </c>
      <c r="L14" s="61">
        <v>30</v>
      </c>
      <c r="M14" s="61">
        <v>75</v>
      </c>
      <c r="N14" s="61">
        <v>0</v>
      </c>
      <c r="O14" s="61">
        <v>0</v>
      </c>
      <c r="P14" s="61">
        <v>74</v>
      </c>
      <c r="Q14" s="61">
        <v>1074</v>
      </c>
      <c r="R14" s="61">
        <v>0</v>
      </c>
      <c r="S14" s="61">
        <v>0</v>
      </c>
      <c r="T14" s="61">
        <v>245</v>
      </c>
      <c r="U14" s="61">
        <v>725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2</v>
      </c>
      <c r="AG14" s="61">
        <v>6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54</v>
      </c>
      <c r="AS14" s="61">
        <v>154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</row>
    <row r="15" spans="1:51" ht="13.5" customHeight="1">
      <c r="A15" s="58" t="s">
        <v>114</v>
      </c>
      <c r="B15" s="59" t="s">
        <v>115</v>
      </c>
      <c r="C15" s="60" t="s">
        <v>99</v>
      </c>
      <c r="D15" s="61">
        <v>4</v>
      </c>
      <c r="E15" s="61">
        <v>8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9</v>
      </c>
      <c r="M15" s="61">
        <v>32</v>
      </c>
      <c r="N15" s="61">
        <v>1</v>
      </c>
      <c r="O15" s="61">
        <v>3</v>
      </c>
      <c r="P15" s="61">
        <v>1</v>
      </c>
      <c r="Q15" s="61">
        <v>4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9</v>
      </c>
      <c r="AC15" s="61">
        <v>28</v>
      </c>
      <c r="AD15" s="61">
        <v>0</v>
      </c>
      <c r="AE15" s="61">
        <v>0</v>
      </c>
      <c r="AF15" s="61">
        <v>4</v>
      </c>
      <c r="AG15" s="61">
        <v>8</v>
      </c>
      <c r="AH15" s="61">
        <v>0</v>
      </c>
      <c r="AI15" s="61">
        <v>0</v>
      </c>
      <c r="AJ15" s="61">
        <v>12</v>
      </c>
      <c r="AK15" s="61">
        <v>39</v>
      </c>
      <c r="AL15" s="61">
        <v>0</v>
      </c>
      <c r="AM15" s="61">
        <v>0</v>
      </c>
      <c r="AN15" s="61">
        <v>1</v>
      </c>
      <c r="AO15" s="61">
        <v>2</v>
      </c>
      <c r="AP15" s="61">
        <v>0</v>
      </c>
      <c r="AQ15" s="61">
        <v>0</v>
      </c>
      <c r="AR15" s="61">
        <v>46</v>
      </c>
      <c r="AS15" s="61">
        <v>190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</row>
    <row r="16" spans="1:51" ht="13.5" customHeight="1">
      <c r="A16" s="58" t="s">
        <v>116</v>
      </c>
      <c r="B16" s="59" t="s">
        <v>117</v>
      </c>
      <c r="C16" s="60" t="s">
        <v>99</v>
      </c>
      <c r="D16" s="61">
        <v>0</v>
      </c>
      <c r="E16" s="61">
        <v>0</v>
      </c>
      <c r="F16" s="61">
        <v>2</v>
      </c>
      <c r="G16" s="61">
        <v>5</v>
      </c>
      <c r="H16" s="61">
        <v>5</v>
      </c>
      <c r="I16" s="61">
        <v>20</v>
      </c>
      <c r="J16" s="61">
        <v>0</v>
      </c>
      <c r="K16" s="61">
        <v>0</v>
      </c>
      <c r="L16" s="61">
        <v>101</v>
      </c>
      <c r="M16" s="61">
        <v>239</v>
      </c>
      <c r="N16" s="61">
        <v>0</v>
      </c>
      <c r="O16" s="61">
        <v>0</v>
      </c>
      <c r="P16" s="61">
        <v>83</v>
      </c>
      <c r="Q16" s="61">
        <v>824</v>
      </c>
      <c r="R16" s="61">
        <v>0</v>
      </c>
      <c r="S16" s="61">
        <v>0</v>
      </c>
      <c r="T16" s="61">
        <v>140</v>
      </c>
      <c r="U16" s="61">
        <v>334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9</v>
      </c>
      <c r="AK16" s="61">
        <v>23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65</v>
      </c>
      <c r="AS16" s="61">
        <v>192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</row>
    <row r="17" spans="1:51" ht="13.5" customHeight="1">
      <c r="A17" s="58" t="s">
        <v>118</v>
      </c>
      <c r="B17" s="59" t="s">
        <v>119</v>
      </c>
      <c r="C17" s="60" t="s">
        <v>99</v>
      </c>
      <c r="D17" s="61">
        <v>10</v>
      </c>
      <c r="E17" s="61">
        <v>20</v>
      </c>
      <c r="F17" s="61">
        <v>1</v>
      </c>
      <c r="G17" s="61">
        <v>2</v>
      </c>
      <c r="H17" s="61">
        <v>6</v>
      </c>
      <c r="I17" s="61">
        <v>24</v>
      </c>
      <c r="J17" s="61">
        <v>0</v>
      </c>
      <c r="K17" s="61">
        <v>0</v>
      </c>
      <c r="L17" s="61">
        <v>270</v>
      </c>
      <c r="M17" s="61">
        <v>657</v>
      </c>
      <c r="N17" s="61">
        <v>59</v>
      </c>
      <c r="O17" s="61">
        <v>473</v>
      </c>
      <c r="P17" s="61">
        <v>183</v>
      </c>
      <c r="Q17" s="61">
        <v>1381</v>
      </c>
      <c r="R17" s="61">
        <v>0</v>
      </c>
      <c r="S17" s="61">
        <v>0</v>
      </c>
      <c r="T17" s="61">
        <v>695</v>
      </c>
      <c r="U17" s="61">
        <v>1698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16</v>
      </c>
      <c r="AK17" s="61">
        <v>53</v>
      </c>
      <c r="AL17" s="61">
        <v>0</v>
      </c>
      <c r="AM17" s="61">
        <v>0</v>
      </c>
      <c r="AN17" s="61">
        <v>43</v>
      </c>
      <c r="AO17" s="61">
        <v>366</v>
      </c>
      <c r="AP17" s="61">
        <v>0</v>
      </c>
      <c r="AQ17" s="61">
        <v>0</v>
      </c>
      <c r="AR17" s="61">
        <v>96</v>
      </c>
      <c r="AS17" s="61">
        <v>338</v>
      </c>
      <c r="AT17" s="61">
        <v>7</v>
      </c>
      <c r="AU17" s="61">
        <v>48</v>
      </c>
      <c r="AV17" s="61">
        <v>0</v>
      </c>
      <c r="AW17" s="61">
        <v>0</v>
      </c>
      <c r="AX17" s="61">
        <v>0</v>
      </c>
      <c r="AY17" s="61">
        <v>0</v>
      </c>
    </row>
    <row r="18" spans="1:51" ht="13.5" customHeight="1">
      <c r="A18" s="58" t="s">
        <v>120</v>
      </c>
      <c r="B18" s="59" t="s">
        <v>121</v>
      </c>
      <c r="C18" s="60" t="s">
        <v>99</v>
      </c>
      <c r="D18" s="61">
        <v>16</v>
      </c>
      <c r="E18" s="61">
        <v>34</v>
      </c>
      <c r="F18" s="61">
        <v>3</v>
      </c>
      <c r="G18" s="61">
        <v>9</v>
      </c>
      <c r="H18" s="61">
        <v>4</v>
      </c>
      <c r="I18" s="61">
        <v>11</v>
      </c>
      <c r="J18" s="61">
        <v>0</v>
      </c>
      <c r="K18" s="61">
        <v>0</v>
      </c>
      <c r="L18" s="61">
        <v>208</v>
      </c>
      <c r="M18" s="61">
        <v>475</v>
      </c>
      <c r="N18" s="61">
        <v>25</v>
      </c>
      <c r="O18" s="61">
        <v>135</v>
      </c>
      <c r="P18" s="61">
        <v>50</v>
      </c>
      <c r="Q18" s="61">
        <v>368</v>
      </c>
      <c r="R18" s="61">
        <v>0</v>
      </c>
      <c r="S18" s="61">
        <v>0</v>
      </c>
      <c r="T18" s="61">
        <v>261</v>
      </c>
      <c r="U18" s="61">
        <v>672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18</v>
      </c>
      <c r="AC18" s="61">
        <v>48</v>
      </c>
      <c r="AD18" s="61">
        <v>0</v>
      </c>
      <c r="AE18" s="61">
        <v>0</v>
      </c>
      <c r="AF18" s="61">
        <v>1</v>
      </c>
      <c r="AG18" s="61">
        <v>2</v>
      </c>
      <c r="AH18" s="61">
        <v>0</v>
      </c>
      <c r="AI18" s="61">
        <v>0</v>
      </c>
      <c r="AJ18" s="61">
        <v>34</v>
      </c>
      <c r="AK18" s="61">
        <v>104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113</v>
      </c>
      <c r="AS18" s="61">
        <v>393</v>
      </c>
      <c r="AT18" s="61">
        <v>2</v>
      </c>
      <c r="AU18" s="61">
        <v>6</v>
      </c>
      <c r="AV18" s="61">
        <v>2</v>
      </c>
      <c r="AW18" s="61">
        <v>4</v>
      </c>
      <c r="AX18" s="61">
        <v>0</v>
      </c>
      <c r="AY18" s="61">
        <v>0</v>
      </c>
    </row>
    <row r="19" spans="1:51" ht="13.5" customHeight="1">
      <c r="A19" s="58" t="s">
        <v>122</v>
      </c>
      <c r="B19" s="59" t="s">
        <v>123</v>
      </c>
      <c r="C19" s="60" t="s">
        <v>99</v>
      </c>
      <c r="D19" s="61">
        <v>0</v>
      </c>
      <c r="E19" s="61">
        <v>0</v>
      </c>
      <c r="F19" s="61">
        <v>0</v>
      </c>
      <c r="G19" s="61">
        <v>0</v>
      </c>
      <c r="H19" s="61">
        <v>2</v>
      </c>
      <c r="I19" s="61">
        <v>8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158</v>
      </c>
      <c r="Q19" s="61">
        <v>1250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1</v>
      </c>
      <c r="AO19" s="61">
        <v>2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</row>
    <row r="20" spans="1:51" ht="13.5" customHeight="1">
      <c r="A20" s="58" t="s">
        <v>124</v>
      </c>
      <c r="B20" s="59" t="s">
        <v>125</v>
      </c>
      <c r="C20" s="60" t="s">
        <v>99</v>
      </c>
      <c r="D20" s="61">
        <v>0</v>
      </c>
      <c r="E20" s="61">
        <v>0</v>
      </c>
      <c r="F20" s="61">
        <v>0</v>
      </c>
      <c r="G20" s="61">
        <v>0</v>
      </c>
      <c r="H20" s="61">
        <v>1</v>
      </c>
      <c r="I20" s="61">
        <v>4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78</v>
      </c>
      <c r="Q20" s="61">
        <v>763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</row>
    <row r="21" spans="1:51" ht="13.5" customHeight="1">
      <c r="A21" s="58" t="s">
        <v>126</v>
      </c>
      <c r="B21" s="59" t="s">
        <v>127</v>
      </c>
      <c r="C21" s="60" t="s">
        <v>99</v>
      </c>
      <c r="D21" s="61">
        <v>0</v>
      </c>
      <c r="E21" s="61">
        <v>0</v>
      </c>
      <c r="F21" s="61">
        <v>0</v>
      </c>
      <c r="G21" s="61">
        <v>0</v>
      </c>
      <c r="H21" s="61">
        <v>2</v>
      </c>
      <c r="I21" s="61">
        <v>7</v>
      </c>
      <c r="J21" s="61">
        <v>0</v>
      </c>
      <c r="K21" s="61">
        <v>0</v>
      </c>
      <c r="L21" s="61">
        <v>3</v>
      </c>
      <c r="M21" s="61">
        <v>8</v>
      </c>
      <c r="N21" s="61">
        <v>0</v>
      </c>
      <c r="O21" s="61">
        <v>0</v>
      </c>
      <c r="P21" s="61">
        <v>2</v>
      </c>
      <c r="Q21" s="61">
        <v>12</v>
      </c>
      <c r="R21" s="61">
        <v>0</v>
      </c>
      <c r="S21" s="61">
        <v>0</v>
      </c>
      <c r="T21" s="61">
        <v>47</v>
      </c>
      <c r="U21" s="61">
        <v>177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4</v>
      </c>
      <c r="AK21" s="61">
        <v>14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3</v>
      </c>
      <c r="AS21" s="61">
        <v>12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</row>
    <row r="22" spans="1:51" ht="13.5" customHeight="1">
      <c r="A22" s="58" t="s">
        <v>128</v>
      </c>
      <c r="B22" s="59" t="s">
        <v>129</v>
      </c>
      <c r="C22" s="60" t="s">
        <v>99</v>
      </c>
      <c r="D22" s="61">
        <v>0</v>
      </c>
      <c r="E22" s="61">
        <v>0</v>
      </c>
      <c r="F22" s="61">
        <v>0</v>
      </c>
      <c r="G22" s="61">
        <v>0</v>
      </c>
      <c r="H22" s="61">
        <v>9</v>
      </c>
      <c r="I22" s="61">
        <v>49</v>
      </c>
      <c r="J22" s="61">
        <v>0</v>
      </c>
      <c r="K22" s="61">
        <v>0</v>
      </c>
      <c r="L22" s="61">
        <v>0</v>
      </c>
      <c r="M22" s="61">
        <v>0</v>
      </c>
      <c r="N22" s="61">
        <v>4</v>
      </c>
      <c r="O22" s="61">
        <v>30</v>
      </c>
      <c r="P22" s="61">
        <v>10</v>
      </c>
      <c r="Q22" s="61">
        <v>82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1</v>
      </c>
      <c r="AG22" s="61">
        <v>2</v>
      </c>
      <c r="AH22" s="61">
        <v>0</v>
      </c>
      <c r="AI22" s="61">
        <v>0</v>
      </c>
      <c r="AJ22" s="61">
        <v>2</v>
      </c>
      <c r="AK22" s="61">
        <v>20</v>
      </c>
      <c r="AL22" s="61">
        <v>0</v>
      </c>
      <c r="AM22" s="61">
        <v>0</v>
      </c>
      <c r="AN22" s="61">
        <v>2</v>
      </c>
      <c r="AO22" s="61">
        <v>9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</row>
    <row r="23" spans="1:51" ht="13.5" customHeight="1">
      <c r="A23" s="58" t="s">
        <v>130</v>
      </c>
      <c r="B23" s="59" t="s">
        <v>131</v>
      </c>
      <c r="C23" s="60" t="s">
        <v>99</v>
      </c>
      <c r="D23" s="61">
        <v>0</v>
      </c>
      <c r="E23" s="61">
        <v>0</v>
      </c>
      <c r="F23" s="61">
        <v>0</v>
      </c>
      <c r="G23" s="61">
        <v>0</v>
      </c>
      <c r="H23" s="61">
        <v>2</v>
      </c>
      <c r="I23" s="61">
        <v>16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53</v>
      </c>
      <c r="U23" s="61">
        <v>131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9</v>
      </c>
      <c r="AS23" s="61">
        <v>26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</row>
    <row r="24" spans="1:51" ht="13.5" customHeight="1">
      <c r="A24" s="58" t="s">
        <v>132</v>
      </c>
      <c r="B24" s="59" t="s">
        <v>133</v>
      </c>
      <c r="C24" s="60" t="s">
        <v>99</v>
      </c>
      <c r="D24" s="61">
        <v>3</v>
      </c>
      <c r="E24" s="61">
        <v>4</v>
      </c>
      <c r="F24" s="61">
        <v>0</v>
      </c>
      <c r="G24" s="61">
        <v>0</v>
      </c>
      <c r="H24" s="61">
        <v>5</v>
      </c>
      <c r="I24" s="61">
        <v>18</v>
      </c>
      <c r="J24" s="61">
        <v>0</v>
      </c>
      <c r="K24" s="61">
        <v>0</v>
      </c>
      <c r="L24" s="61">
        <v>50</v>
      </c>
      <c r="M24" s="61">
        <v>186</v>
      </c>
      <c r="N24" s="61">
        <v>2</v>
      </c>
      <c r="O24" s="61">
        <v>7</v>
      </c>
      <c r="P24" s="61">
        <v>4</v>
      </c>
      <c r="Q24" s="61">
        <v>33</v>
      </c>
      <c r="R24" s="61">
        <v>0</v>
      </c>
      <c r="S24" s="61">
        <v>0</v>
      </c>
      <c r="T24" s="61">
        <v>59</v>
      </c>
      <c r="U24" s="61">
        <v>227</v>
      </c>
      <c r="V24" s="61">
        <v>5</v>
      </c>
      <c r="W24" s="61">
        <v>44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37</v>
      </c>
      <c r="AS24" s="61">
        <v>97</v>
      </c>
      <c r="AT24" s="61">
        <v>9</v>
      </c>
      <c r="AU24" s="61">
        <v>43</v>
      </c>
      <c r="AV24" s="61">
        <v>0</v>
      </c>
      <c r="AW24" s="61">
        <v>0</v>
      </c>
      <c r="AX24" s="61">
        <v>0</v>
      </c>
      <c r="AY24" s="61">
        <v>0</v>
      </c>
    </row>
    <row r="25" spans="1:51" ht="13.5" customHeight="1">
      <c r="A25" s="58" t="s">
        <v>134</v>
      </c>
      <c r="B25" s="59" t="s">
        <v>135</v>
      </c>
      <c r="C25" s="60" t="s">
        <v>99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27</v>
      </c>
      <c r="M25" s="61">
        <v>58</v>
      </c>
      <c r="N25" s="61">
        <v>1</v>
      </c>
      <c r="O25" s="61">
        <v>4</v>
      </c>
      <c r="P25" s="61">
        <v>2</v>
      </c>
      <c r="Q25" s="61">
        <v>1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46</v>
      </c>
      <c r="AS25" s="61">
        <v>153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</row>
    <row r="26" spans="1:51" ht="13.5" customHeight="1">
      <c r="A26" s="58" t="s">
        <v>136</v>
      </c>
      <c r="B26" s="59" t="s">
        <v>137</v>
      </c>
      <c r="C26" s="60" t="s">
        <v>99</v>
      </c>
      <c r="D26" s="61">
        <v>0</v>
      </c>
      <c r="E26" s="61">
        <v>0</v>
      </c>
      <c r="F26" s="61">
        <v>4</v>
      </c>
      <c r="G26" s="61">
        <v>20</v>
      </c>
      <c r="H26" s="61">
        <v>10</v>
      </c>
      <c r="I26" s="61">
        <v>45</v>
      </c>
      <c r="J26" s="61">
        <v>0</v>
      </c>
      <c r="K26" s="61">
        <v>0</v>
      </c>
      <c r="L26" s="61">
        <v>57</v>
      </c>
      <c r="M26" s="61">
        <v>169</v>
      </c>
      <c r="N26" s="61">
        <v>3</v>
      </c>
      <c r="O26" s="61">
        <v>10</v>
      </c>
      <c r="P26" s="61">
        <v>34</v>
      </c>
      <c r="Q26" s="61">
        <v>352</v>
      </c>
      <c r="R26" s="61">
        <v>0</v>
      </c>
      <c r="S26" s="61">
        <v>0</v>
      </c>
      <c r="T26" s="61">
        <v>0</v>
      </c>
      <c r="U26" s="61">
        <v>0</v>
      </c>
      <c r="V26" s="61">
        <v>3</v>
      </c>
      <c r="W26" s="61">
        <v>40</v>
      </c>
      <c r="X26" s="61">
        <v>0</v>
      </c>
      <c r="Y26" s="61">
        <v>0</v>
      </c>
      <c r="Z26" s="61">
        <v>0</v>
      </c>
      <c r="AA26" s="61">
        <v>0</v>
      </c>
      <c r="AB26" s="61">
        <v>3</v>
      </c>
      <c r="AC26" s="61">
        <v>4</v>
      </c>
      <c r="AD26" s="61">
        <v>0</v>
      </c>
      <c r="AE26" s="61">
        <v>0</v>
      </c>
      <c r="AF26" s="61">
        <v>3</v>
      </c>
      <c r="AG26" s="61">
        <v>7</v>
      </c>
      <c r="AH26" s="61">
        <v>0</v>
      </c>
      <c r="AI26" s="61">
        <v>0</v>
      </c>
      <c r="AJ26" s="61">
        <v>12</v>
      </c>
      <c r="AK26" s="61">
        <v>50</v>
      </c>
      <c r="AL26" s="61">
        <v>0</v>
      </c>
      <c r="AM26" s="61">
        <v>0</v>
      </c>
      <c r="AN26" s="61">
        <v>3</v>
      </c>
      <c r="AO26" s="61">
        <v>26</v>
      </c>
      <c r="AP26" s="61">
        <v>0</v>
      </c>
      <c r="AQ26" s="61">
        <v>0</v>
      </c>
      <c r="AR26" s="61">
        <v>96</v>
      </c>
      <c r="AS26" s="61">
        <v>335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</row>
    <row r="27" spans="1:51" ht="13.5" customHeight="1">
      <c r="A27" s="58" t="s">
        <v>138</v>
      </c>
      <c r="B27" s="59" t="s">
        <v>139</v>
      </c>
      <c r="C27" s="60" t="s">
        <v>99</v>
      </c>
      <c r="D27" s="61">
        <v>0</v>
      </c>
      <c r="E27" s="61">
        <v>0</v>
      </c>
      <c r="F27" s="61">
        <v>0</v>
      </c>
      <c r="G27" s="61">
        <v>0</v>
      </c>
      <c r="H27" s="61">
        <v>4</v>
      </c>
      <c r="I27" s="61">
        <v>12</v>
      </c>
      <c r="J27" s="61">
        <v>0</v>
      </c>
      <c r="K27" s="61">
        <v>0</v>
      </c>
      <c r="L27" s="61">
        <v>0</v>
      </c>
      <c r="M27" s="61">
        <v>0</v>
      </c>
      <c r="N27" s="61">
        <v>1</v>
      </c>
      <c r="O27" s="61">
        <v>4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</row>
    <row r="28" spans="1:51" ht="13.5" customHeight="1">
      <c r="A28" s="58" t="s">
        <v>140</v>
      </c>
      <c r="B28" s="59" t="s">
        <v>141</v>
      </c>
      <c r="C28" s="60" t="s">
        <v>99</v>
      </c>
      <c r="D28" s="61">
        <v>0</v>
      </c>
      <c r="E28" s="61">
        <v>0</v>
      </c>
      <c r="F28" s="61">
        <v>6</v>
      </c>
      <c r="G28" s="61">
        <v>18</v>
      </c>
      <c r="H28" s="61">
        <v>2</v>
      </c>
      <c r="I28" s="61">
        <v>8</v>
      </c>
      <c r="J28" s="61">
        <v>0</v>
      </c>
      <c r="K28" s="61">
        <v>0</v>
      </c>
      <c r="L28" s="61">
        <v>15</v>
      </c>
      <c r="M28" s="61">
        <v>49</v>
      </c>
      <c r="N28" s="61">
        <v>1</v>
      </c>
      <c r="O28" s="61">
        <v>4</v>
      </c>
      <c r="P28" s="61">
        <v>3</v>
      </c>
      <c r="Q28" s="61">
        <v>14</v>
      </c>
      <c r="R28" s="61">
        <v>0</v>
      </c>
      <c r="S28" s="61">
        <v>0</v>
      </c>
      <c r="T28" s="61">
        <v>3</v>
      </c>
      <c r="U28" s="61">
        <v>5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21</v>
      </c>
      <c r="AS28" s="61">
        <v>65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</row>
    <row r="29" spans="1:51" ht="13.5" customHeight="1">
      <c r="A29" s="58" t="s">
        <v>142</v>
      </c>
      <c r="B29" s="59" t="s">
        <v>143</v>
      </c>
      <c r="C29" s="60" t="s">
        <v>99</v>
      </c>
      <c r="D29" s="61">
        <v>6</v>
      </c>
      <c r="E29" s="61">
        <v>21</v>
      </c>
      <c r="F29" s="61">
        <v>0</v>
      </c>
      <c r="G29" s="61">
        <v>0</v>
      </c>
      <c r="H29" s="61">
        <v>7</v>
      </c>
      <c r="I29" s="61">
        <v>17</v>
      </c>
      <c r="J29" s="61">
        <v>0</v>
      </c>
      <c r="K29" s="61">
        <v>0</v>
      </c>
      <c r="L29" s="61">
        <v>62</v>
      </c>
      <c r="M29" s="61">
        <v>136</v>
      </c>
      <c r="N29" s="61">
        <v>15</v>
      </c>
      <c r="O29" s="61">
        <v>116</v>
      </c>
      <c r="P29" s="61">
        <v>47</v>
      </c>
      <c r="Q29" s="61">
        <v>413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1</v>
      </c>
      <c r="AG29" s="61">
        <v>2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15</v>
      </c>
      <c r="AO29" s="61">
        <v>134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</row>
    <row r="30" spans="1:51" ht="13.5" customHeight="1">
      <c r="A30" s="58" t="s">
        <v>144</v>
      </c>
      <c r="B30" s="59" t="s">
        <v>145</v>
      </c>
      <c r="C30" s="60" t="s">
        <v>99</v>
      </c>
      <c r="D30" s="61">
        <v>29</v>
      </c>
      <c r="E30" s="61">
        <v>78</v>
      </c>
      <c r="F30" s="61">
        <v>12</v>
      </c>
      <c r="G30" s="61">
        <v>23</v>
      </c>
      <c r="H30" s="61">
        <v>6</v>
      </c>
      <c r="I30" s="61">
        <v>16</v>
      </c>
      <c r="J30" s="61">
        <v>0</v>
      </c>
      <c r="K30" s="61">
        <v>0</v>
      </c>
      <c r="L30" s="61">
        <v>23</v>
      </c>
      <c r="M30" s="61">
        <v>59</v>
      </c>
      <c r="N30" s="61">
        <v>0</v>
      </c>
      <c r="O30" s="61">
        <v>0</v>
      </c>
      <c r="P30" s="61">
        <v>16</v>
      </c>
      <c r="Q30" s="61">
        <v>166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5</v>
      </c>
      <c r="AG30" s="61">
        <v>44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1</v>
      </c>
      <c r="AO30" s="61">
        <v>10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</row>
    <row r="31" spans="1:51" ht="13.5" customHeight="1">
      <c r="A31" s="58" t="s">
        <v>146</v>
      </c>
      <c r="B31" s="59" t="s">
        <v>147</v>
      </c>
      <c r="C31" s="60" t="s">
        <v>99</v>
      </c>
      <c r="D31" s="61">
        <v>13</v>
      </c>
      <c r="E31" s="61">
        <v>27</v>
      </c>
      <c r="F31" s="61">
        <v>0</v>
      </c>
      <c r="G31" s="61">
        <v>0</v>
      </c>
      <c r="H31" s="61">
        <v>14</v>
      </c>
      <c r="I31" s="61">
        <v>43</v>
      </c>
      <c r="J31" s="61">
        <v>0</v>
      </c>
      <c r="K31" s="61">
        <v>0</v>
      </c>
      <c r="L31" s="61">
        <v>38</v>
      </c>
      <c r="M31" s="61">
        <v>85</v>
      </c>
      <c r="N31" s="61">
        <v>0</v>
      </c>
      <c r="O31" s="61">
        <v>0</v>
      </c>
      <c r="P31" s="61">
        <v>2</v>
      </c>
      <c r="Q31" s="61">
        <v>21</v>
      </c>
      <c r="R31" s="61">
        <v>0</v>
      </c>
      <c r="S31" s="61">
        <v>0</v>
      </c>
      <c r="T31" s="61">
        <v>171</v>
      </c>
      <c r="U31" s="61">
        <v>729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2</v>
      </c>
      <c r="AG31" s="61">
        <v>4</v>
      </c>
      <c r="AH31" s="61">
        <v>0</v>
      </c>
      <c r="AI31" s="61">
        <v>0</v>
      </c>
      <c r="AJ31" s="61">
        <v>116</v>
      </c>
      <c r="AK31" s="61">
        <v>478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46</v>
      </c>
      <c r="AS31" s="61">
        <v>220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</row>
    <row r="32" spans="1:51" ht="13.5" customHeight="1">
      <c r="A32" s="58" t="s">
        <v>148</v>
      </c>
      <c r="B32" s="59" t="s">
        <v>149</v>
      </c>
      <c r="C32" s="60" t="s">
        <v>99</v>
      </c>
      <c r="D32" s="61">
        <v>24</v>
      </c>
      <c r="E32" s="61">
        <v>56</v>
      </c>
      <c r="F32" s="61">
        <v>4</v>
      </c>
      <c r="G32" s="61">
        <v>33</v>
      </c>
      <c r="H32" s="61">
        <v>4</v>
      </c>
      <c r="I32" s="61">
        <v>6</v>
      </c>
      <c r="J32" s="61">
        <v>0</v>
      </c>
      <c r="K32" s="61">
        <v>0</v>
      </c>
      <c r="L32" s="61">
        <v>17</v>
      </c>
      <c r="M32" s="61">
        <v>116</v>
      </c>
      <c r="N32" s="61">
        <v>5</v>
      </c>
      <c r="O32" s="61">
        <v>15</v>
      </c>
      <c r="P32" s="61">
        <v>16</v>
      </c>
      <c r="Q32" s="61">
        <v>140</v>
      </c>
      <c r="R32" s="61">
        <v>0</v>
      </c>
      <c r="S32" s="61">
        <v>0</v>
      </c>
      <c r="T32" s="61">
        <v>207</v>
      </c>
      <c r="U32" s="61">
        <v>992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3</v>
      </c>
      <c r="AC32" s="61">
        <v>7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48</v>
      </c>
      <c r="AK32" s="61">
        <v>125</v>
      </c>
      <c r="AL32" s="61">
        <v>0</v>
      </c>
      <c r="AM32" s="61">
        <v>0</v>
      </c>
      <c r="AN32" s="61">
        <v>13</v>
      </c>
      <c r="AO32" s="61">
        <v>79</v>
      </c>
      <c r="AP32" s="61">
        <v>0</v>
      </c>
      <c r="AQ32" s="61">
        <v>0</v>
      </c>
      <c r="AR32" s="61">
        <v>69</v>
      </c>
      <c r="AS32" s="61">
        <v>261</v>
      </c>
      <c r="AT32" s="61">
        <v>2</v>
      </c>
      <c r="AU32" s="61">
        <v>6</v>
      </c>
      <c r="AV32" s="61">
        <v>0</v>
      </c>
      <c r="AW32" s="61">
        <v>0</v>
      </c>
      <c r="AX32" s="61">
        <v>0</v>
      </c>
      <c r="AY32" s="61">
        <v>0</v>
      </c>
    </row>
    <row r="33" spans="1:51" ht="13.5" customHeight="1">
      <c r="A33" s="58" t="s">
        <v>150</v>
      </c>
      <c r="B33" s="59" t="s">
        <v>151</v>
      </c>
      <c r="C33" s="60" t="s">
        <v>99</v>
      </c>
      <c r="D33" s="61">
        <v>0</v>
      </c>
      <c r="E33" s="61">
        <v>0</v>
      </c>
      <c r="F33" s="61">
        <v>1</v>
      </c>
      <c r="G33" s="61">
        <v>2</v>
      </c>
      <c r="H33" s="61">
        <v>5</v>
      </c>
      <c r="I33" s="61">
        <v>16</v>
      </c>
      <c r="J33" s="61">
        <v>0</v>
      </c>
      <c r="K33" s="61">
        <v>0</v>
      </c>
      <c r="L33" s="61">
        <v>0</v>
      </c>
      <c r="M33" s="61">
        <v>0</v>
      </c>
      <c r="N33" s="61">
        <v>16</v>
      </c>
      <c r="O33" s="61">
        <v>56</v>
      </c>
      <c r="P33" s="61">
        <v>187</v>
      </c>
      <c r="Q33" s="61">
        <v>1757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1</v>
      </c>
      <c r="AG33" s="61">
        <v>4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10</v>
      </c>
      <c r="AO33" s="61">
        <v>84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</row>
    <row r="34" spans="1:51" ht="13.5" customHeight="1">
      <c r="A34" s="58" t="s">
        <v>152</v>
      </c>
      <c r="B34" s="59" t="s">
        <v>153</v>
      </c>
      <c r="C34" s="60" t="s">
        <v>99</v>
      </c>
      <c r="D34" s="61">
        <v>55</v>
      </c>
      <c r="E34" s="61">
        <v>143</v>
      </c>
      <c r="F34" s="61">
        <v>5</v>
      </c>
      <c r="G34" s="61">
        <v>16</v>
      </c>
      <c r="H34" s="61">
        <v>8</v>
      </c>
      <c r="I34" s="61">
        <v>35</v>
      </c>
      <c r="J34" s="61">
        <v>0</v>
      </c>
      <c r="K34" s="61">
        <v>0</v>
      </c>
      <c r="L34" s="61">
        <v>35</v>
      </c>
      <c r="M34" s="61">
        <v>89</v>
      </c>
      <c r="N34" s="61">
        <v>0</v>
      </c>
      <c r="O34" s="61">
        <v>0</v>
      </c>
      <c r="P34" s="61">
        <v>42</v>
      </c>
      <c r="Q34" s="61">
        <v>370</v>
      </c>
      <c r="R34" s="61">
        <v>0</v>
      </c>
      <c r="S34" s="61">
        <v>0</v>
      </c>
      <c r="T34" s="61">
        <v>250</v>
      </c>
      <c r="U34" s="61">
        <v>520</v>
      </c>
      <c r="V34" s="61">
        <v>18</v>
      </c>
      <c r="W34" s="61">
        <v>33</v>
      </c>
      <c r="X34" s="61">
        <v>0</v>
      </c>
      <c r="Y34" s="61">
        <v>0</v>
      </c>
      <c r="Z34" s="61">
        <v>0</v>
      </c>
      <c r="AA34" s="61">
        <v>0</v>
      </c>
      <c r="AB34" s="61">
        <v>2</v>
      </c>
      <c r="AC34" s="61">
        <v>8</v>
      </c>
      <c r="AD34" s="61">
        <v>0</v>
      </c>
      <c r="AE34" s="61">
        <v>0</v>
      </c>
      <c r="AF34" s="61">
        <v>1</v>
      </c>
      <c r="AG34" s="61">
        <v>2</v>
      </c>
      <c r="AH34" s="61">
        <v>0</v>
      </c>
      <c r="AI34" s="61">
        <v>0</v>
      </c>
      <c r="AJ34" s="61">
        <v>6</v>
      </c>
      <c r="AK34" s="61">
        <v>13</v>
      </c>
      <c r="AL34" s="61">
        <v>0</v>
      </c>
      <c r="AM34" s="61">
        <v>0</v>
      </c>
      <c r="AN34" s="61">
        <v>7</v>
      </c>
      <c r="AO34" s="61">
        <v>55</v>
      </c>
      <c r="AP34" s="61">
        <v>0</v>
      </c>
      <c r="AQ34" s="61">
        <v>0</v>
      </c>
      <c r="AR34" s="61">
        <v>8</v>
      </c>
      <c r="AS34" s="61">
        <v>22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</row>
    <row r="35" spans="1:51" ht="13.5" customHeight="1">
      <c r="A35" s="58" t="s">
        <v>154</v>
      </c>
      <c r="B35" s="59" t="s">
        <v>155</v>
      </c>
      <c r="C35" s="60" t="s">
        <v>99</v>
      </c>
      <c r="D35" s="61">
        <v>11</v>
      </c>
      <c r="E35" s="61">
        <v>20</v>
      </c>
      <c r="F35" s="61">
        <v>0</v>
      </c>
      <c r="G35" s="61">
        <v>0</v>
      </c>
      <c r="H35" s="61">
        <v>11</v>
      </c>
      <c r="I35" s="61">
        <v>26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3</v>
      </c>
      <c r="AK35" s="61">
        <v>10</v>
      </c>
      <c r="AL35" s="61">
        <v>1</v>
      </c>
      <c r="AM35" s="61">
        <v>4</v>
      </c>
      <c r="AN35" s="61">
        <v>25</v>
      </c>
      <c r="AO35" s="61">
        <v>259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</row>
    <row r="36" spans="1:51" ht="13.5" customHeight="1">
      <c r="A36" s="58" t="s">
        <v>156</v>
      </c>
      <c r="B36" s="59" t="s">
        <v>157</v>
      </c>
      <c r="C36" s="60" t="s">
        <v>99</v>
      </c>
      <c r="D36" s="61">
        <v>2</v>
      </c>
      <c r="E36" s="61">
        <v>4</v>
      </c>
      <c r="F36" s="61">
        <v>3</v>
      </c>
      <c r="G36" s="61">
        <v>10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11</v>
      </c>
      <c r="O36" s="61">
        <v>109</v>
      </c>
      <c r="P36" s="61">
        <v>73</v>
      </c>
      <c r="Q36" s="61">
        <v>827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4</v>
      </c>
      <c r="AG36" s="61">
        <v>11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6</v>
      </c>
      <c r="AO36" s="61">
        <v>60</v>
      </c>
      <c r="AP36" s="61">
        <v>0</v>
      </c>
      <c r="AQ36" s="61">
        <v>0</v>
      </c>
      <c r="AR36" s="61">
        <v>28</v>
      </c>
      <c r="AS36" s="61">
        <v>68</v>
      </c>
      <c r="AT36" s="61">
        <v>1</v>
      </c>
      <c r="AU36" s="61">
        <v>2</v>
      </c>
      <c r="AV36" s="61">
        <v>0</v>
      </c>
      <c r="AW36" s="61">
        <v>0</v>
      </c>
      <c r="AX36" s="61">
        <v>0</v>
      </c>
      <c r="AY36" s="61">
        <v>0</v>
      </c>
    </row>
    <row r="37" spans="1:51" ht="13.5" customHeight="1">
      <c r="A37" s="58" t="s">
        <v>158</v>
      </c>
      <c r="B37" s="59" t="s">
        <v>159</v>
      </c>
      <c r="C37" s="60" t="s">
        <v>99</v>
      </c>
      <c r="D37" s="61">
        <v>0</v>
      </c>
      <c r="E37" s="61">
        <v>0</v>
      </c>
      <c r="F37" s="61">
        <v>2</v>
      </c>
      <c r="G37" s="61">
        <v>6</v>
      </c>
      <c r="H37" s="61">
        <v>0</v>
      </c>
      <c r="I37" s="61">
        <v>0</v>
      </c>
      <c r="J37" s="61">
        <v>0</v>
      </c>
      <c r="K37" s="61">
        <v>0</v>
      </c>
      <c r="L37" s="61">
        <v>2</v>
      </c>
      <c r="M37" s="61">
        <v>5</v>
      </c>
      <c r="N37" s="61">
        <v>0</v>
      </c>
      <c r="O37" s="61">
        <v>0</v>
      </c>
      <c r="P37" s="61">
        <v>9</v>
      </c>
      <c r="Q37" s="61">
        <v>63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1</v>
      </c>
      <c r="AG37" s="61">
        <v>4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11</v>
      </c>
      <c r="AO37" s="61">
        <v>92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</row>
    <row r="38" spans="1:51" ht="13.5" customHeight="1">
      <c r="A38" s="58" t="s">
        <v>160</v>
      </c>
      <c r="B38" s="59" t="s">
        <v>161</v>
      </c>
      <c r="C38" s="60" t="s">
        <v>99</v>
      </c>
      <c r="D38" s="61">
        <v>2</v>
      </c>
      <c r="E38" s="61">
        <v>5</v>
      </c>
      <c r="F38" s="61">
        <v>0</v>
      </c>
      <c r="G38" s="61">
        <v>0</v>
      </c>
      <c r="H38" s="61">
        <v>3</v>
      </c>
      <c r="I38" s="61">
        <v>6</v>
      </c>
      <c r="J38" s="61">
        <v>0</v>
      </c>
      <c r="K38" s="61">
        <v>0</v>
      </c>
      <c r="L38" s="61">
        <v>16</v>
      </c>
      <c r="M38" s="61">
        <v>38</v>
      </c>
      <c r="N38" s="61">
        <v>10</v>
      </c>
      <c r="O38" s="61">
        <v>31</v>
      </c>
      <c r="P38" s="61">
        <v>2</v>
      </c>
      <c r="Q38" s="61">
        <v>14</v>
      </c>
      <c r="R38" s="61">
        <v>0</v>
      </c>
      <c r="S38" s="61">
        <v>0</v>
      </c>
      <c r="T38" s="61">
        <v>407</v>
      </c>
      <c r="U38" s="61">
        <v>1142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1</v>
      </c>
      <c r="AG38" s="61">
        <v>2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4</v>
      </c>
      <c r="AO38" s="61">
        <v>40</v>
      </c>
      <c r="AP38" s="61">
        <v>0</v>
      </c>
      <c r="AQ38" s="61">
        <v>0</v>
      </c>
      <c r="AR38" s="61">
        <v>28</v>
      </c>
      <c r="AS38" s="61">
        <v>87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</row>
    <row r="39" spans="1:51" ht="13.5" customHeight="1">
      <c r="A39" s="58" t="s">
        <v>162</v>
      </c>
      <c r="B39" s="59" t="s">
        <v>163</v>
      </c>
      <c r="C39" s="60" t="s">
        <v>99</v>
      </c>
      <c r="D39" s="61">
        <v>2</v>
      </c>
      <c r="E39" s="61">
        <v>5</v>
      </c>
      <c r="F39" s="61">
        <v>5</v>
      </c>
      <c r="G39" s="61">
        <v>9</v>
      </c>
      <c r="H39" s="61">
        <v>3</v>
      </c>
      <c r="I39" s="61">
        <v>15</v>
      </c>
      <c r="J39" s="61">
        <v>0</v>
      </c>
      <c r="K39" s="61">
        <v>0</v>
      </c>
      <c r="L39" s="61">
        <v>0</v>
      </c>
      <c r="M39" s="61">
        <v>0</v>
      </c>
      <c r="N39" s="61">
        <v>4</v>
      </c>
      <c r="O39" s="61">
        <v>40</v>
      </c>
      <c r="P39" s="61">
        <v>17</v>
      </c>
      <c r="Q39" s="61">
        <v>129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3</v>
      </c>
      <c r="AG39" s="61">
        <v>12</v>
      </c>
      <c r="AH39" s="61">
        <v>0</v>
      </c>
      <c r="AI39" s="61">
        <v>0</v>
      </c>
      <c r="AJ39" s="61">
        <v>1</v>
      </c>
      <c r="AK39" s="61">
        <v>3</v>
      </c>
      <c r="AL39" s="61">
        <v>0</v>
      </c>
      <c r="AM39" s="61">
        <v>0</v>
      </c>
      <c r="AN39" s="61">
        <v>27</v>
      </c>
      <c r="AO39" s="61">
        <v>232</v>
      </c>
      <c r="AP39" s="61">
        <v>0</v>
      </c>
      <c r="AQ39" s="61">
        <v>0</v>
      </c>
      <c r="AR39" s="61">
        <v>24</v>
      </c>
      <c r="AS39" s="61">
        <v>82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</row>
    <row r="40" spans="1:51" ht="13.5" customHeight="1">
      <c r="A40" s="58" t="s">
        <v>164</v>
      </c>
      <c r="B40" s="59" t="s">
        <v>165</v>
      </c>
      <c r="C40" s="60" t="s">
        <v>99</v>
      </c>
      <c r="D40" s="61">
        <v>1</v>
      </c>
      <c r="E40" s="61">
        <v>2</v>
      </c>
      <c r="F40" s="61">
        <v>2</v>
      </c>
      <c r="G40" s="61">
        <v>1</v>
      </c>
      <c r="H40" s="61">
        <v>3</v>
      </c>
      <c r="I40" s="61">
        <v>10</v>
      </c>
      <c r="J40" s="61">
        <v>0</v>
      </c>
      <c r="K40" s="61">
        <v>0</v>
      </c>
      <c r="L40" s="61">
        <v>29</v>
      </c>
      <c r="M40" s="61">
        <v>69</v>
      </c>
      <c r="N40" s="61">
        <v>0</v>
      </c>
      <c r="O40" s="61">
        <v>0</v>
      </c>
      <c r="P40" s="61">
        <v>1</v>
      </c>
      <c r="Q40" s="61">
        <v>3</v>
      </c>
      <c r="R40" s="61">
        <v>0</v>
      </c>
      <c r="S40" s="61">
        <v>0</v>
      </c>
      <c r="T40" s="61">
        <v>40</v>
      </c>
      <c r="U40" s="61">
        <v>71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13</v>
      </c>
      <c r="AK40" s="61">
        <v>30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15</v>
      </c>
      <c r="AS40" s="61">
        <v>55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</row>
    <row r="41" spans="1:51" ht="13.5" customHeight="1">
      <c r="A41" s="58" t="s">
        <v>166</v>
      </c>
      <c r="B41" s="59" t="s">
        <v>167</v>
      </c>
      <c r="C41" s="60" t="s">
        <v>99</v>
      </c>
      <c r="D41" s="61">
        <v>0</v>
      </c>
      <c r="E41" s="61">
        <v>0</v>
      </c>
      <c r="F41" s="61">
        <v>0</v>
      </c>
      <c r="G41" s="61">
        <v>0</v>
      </c>
      <c r="H41" s="61">
        <v>4</v>
      </c>
      <c r="I41" s="61">
        <v>10</v>
      </c>
      <c r="J41" s="61">
        <v>0</v>
      </c>
      <c r="K41" s="61">
        <v>0</v>
      </c>
      <c r="L41" s="61">
        <v>15</v>
      </c>
      <c r="M41" s="61">
        <v>32</v>
      </c>
      <c r="N41" s="61">
        <v>0</v>
      </c>
      <c r="O41" s="61">
        <v>0</v>
      </c>
      <c r="P41" s="61">
        <v>8</v>
      </c>
      <c r="Q41" s="61">
        <v>91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6</v>
      </c>
      <c r="AK41" s="61">
        <v>19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</row>
    <row r="42" spans="1:51" ht="13.5" customHeight="1">
      <c r="A42" s="58" t="s">
        <v>168</v>
      </c>
      <c r="B42" s="59" t="s">
        <v>169</v>
      </c>
      <c r="C42" s="60" t="s">
        <v>99</v>
      </c>
      <c r="D42" s="61">
        <v>17</v>
      </c>
      <c r="E42" s="61">
        <v>34</v>
      </c>
      <c r="F42" s="61">
        <v>3</v>
      </c>
      <c r="G42" s="61">
        <v>10</v>
      </c>
      <c r="H42" s="61">
        <v>8</v>
      </c>
      <c r="I42" s="61">
        <v>21</v>
      </c>
      <c r="J42" s="61">
        <v>0</v>
      </c>
      <c r="K42" s="61">
        <v>0</v>
      </c>
      <c r="L42" s="61">
        <v>22</v>
      </c>
      <c r="M42" s="61">
        <v>40</v>
      </c>
      <c r="N42" s="61">
        <v>0</v>
      </c>
      <c r="O42" s="61">
        <v>0</v>
      </c>
      <c r="P42" s="61">
        <v>5</v>
      </c>
      <c r="Q42" s="61">
        <v>44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10</v>
      </c>
      <c r="AC42" s="61">
        <v>25</v>
      </c>
      <c r="AD42" s="61">
        <v>0</v>
      </c>
      <c r="AE42" s="61">
        <v>0</v>
      </c>
      <c r="AF42" s="61">
        <v>2</v>
      </c>
      <c r="AG42" s="61">
        <v>3</v>
      </c>
      <c r="AH42" s="61">
        <v>1</v>
      </c>
      <c r="AI42" s="61">
        <v>5</v>
      </c>
      <c r="AJ42" s="61">
        <v>0</v>
      </c>
      <c r="AK42" s="61">
        <v>0</v>
      </c>
      <c r="AL42" s="61">
        <v>0</v>
      </c>
      <c r="AM42" s="61">
        <v>0</v>
      </c>
      <c r="AN42" s="61">
        <v>1</v>
      </c>
      <c r="AO42" s="61">
        <v>7</v>
      </c>
      <c r="AP42" s="61">
        <v>0</v>
      </c>
      <c r="AQ42" s="61">
        <v>0</v>
      </c>
      <c r="AR42" s="61">
        <v>38</v>
      </c>
      <c r="AS42" s="61">
        <v>88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</row>
    <row r="43" spans="1:51" ht="13.5" customHeight="1">
      <c r="A43" s="58" t="s">
        <v>170</v>
      </c>
      <c r="B43" s="59" t="s">
        <v>171</v>
      </c>
      <c r="C43" s="60" t="s">
        <v>99</v>
      </c>
      <c r="D43" s="61">
        <v>0</v>
      </c>
      <c r="E43" s="61">
        <v>0</v>
      </c>
      <c r="F43" s="61">
        <v>2</v>
      </c>
      <c r="G43" s="61">
        <v>17</v>
      </c>
      <c r="H43" s="61">
        <v>2</v>
      </c>
      <c r="I43" s="61">
        <v>8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1</v>
      </c>
      <c r="AG43" s="61">
        <v>4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</row>
    <row r="44" spans="1:51" ht="13.5" customHeight="1">
      <c r="A44" s="58" t="s">
        <v>172</v>
      </c>
      <c r="B44" s="59" t="s">
        <v>173</v>
      </c>
      <c r="C44" s="60" t="s">
        <v>99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1</v>
      </c>
      <c r="AK44" s="61">
        <v>2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9</v>
      </c>
      <c r="AS44" s="61">
        <v>22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</row>
    <row r="45" spans="1:51" ht="13.5" customHeight="1">
      <c r="A45" s="58" t="s">
        <v>174</v>
      </c>
      <c r="B45" s="59" t="s">
        <v>175</v>
      </c>
      <c r="C45" s="60" t="s">
        <v>99</v>
      </c>
      <c r="D45" s="61">
        <v>0</v>
      </c>
      <c r="E45" s="61">
        <v>0</v>
      </c>
      <c r="F45" s="61">
        <v>0</v>
      </c>
      <c r="G45" s="61">
        <v>0</v>
      </c>
      <c r="H45" s="61">
        <v>4</v>
      </c>
      <c r="I45" s="61">
        <v>8</v>
      </c>
      <c r="J45" s="61">
        <v>0</v>
      </c>
      <c r="K45" s="61">
        <v>0</v>
      </c>
      <c r="L45" s="61">
        <v>5</v>
      </c>
      <c r="M45" s="61">
        <v>13</v>
      </c>
      <c r="N45" s="61">
        <v>0</v>
      </c>
      <c r="O45" s="61">
        <v>0</v>
      </c>
      <c r="P45" s="61">
        <v>2</v>
      </c>
      <c r="Q45" s="61">
        <v>8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2</v>
      </c>
      <c r="AG45" s="61">
        <v>6</v>
      </c>
      <c r="AH45" s="61">
        <v>0</v>
      </c>
      <c r="AI45" s="61">
        <v>0</v>
      </c>
      <c r="AJ45" s="61">
        <v>7</v>
      </c>
      <c r="AK45" s="61">
        <v>20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88</v>
      </c>
      <c r="AS45" s="61">
        <v>254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</row>
    <row r="46" spans="1:51" ht="13.5" customHeight="1">
      <c r="A46" s="58" t="s">
        <v>176</v>
      </c>
      <c r="B46" s="59" t="s">
        <v>177</v>
      </c>
      <c r="C46" s="60" t="s">
        <v>99</v>
      </c>
      <c r="D46" s="61">
        <v>0</v>
      </c>
      <c r="E46" s="61">
        <v>0</v>
      </c>
      <c r="F46" s="61">
        <v>7</v>
      </c>
      <c r="G46" s="61">
        <v>67</v>
      </c>
      <c r="H46" s="61">
        <v>10</v>
      </c>
      <c r="I46" s="61">
        <v>29</v>
      </c>
      <c r="J46" s="61">
        <v>0</v>
      </c>
      <c r="K46" s="61">
        <v>0</v>
      </c>
      <c r="L46" s="61">
        <v>50</v>
      </c>
      <c r="M46" s="61">
        <v>151</v>
      </c>
      <c r="N46" s="61">
        <v>10</v>
      </c>
      <c r="O46" s="61">
        <v>83</v>
      </c>
      <c r="P46" s="61">
        <v>30</v>
      </c>
      <c r="Q46" s="61">
        <v>270</v>
      </c>
      <c r="R46" s="61">
        <v>0</v>
      </c>
      <c r="S46" s="61">
        <v>0</v>
      </c>
      <c r="T46" s="61">
        <v>29</v>
      </c>
      <c r="U46" s="61">
        <v>78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5</v>
      </c>
      <c r="AG46" s="61">
        <v>8</v>
      </c>
      <c r="AH46" s="61">
        <v>0</v>
      </c>
      <c r="AI46" s="61">
        <v>0</v>
      </c>
      <c r="AJ46" s="61">
        <v>25</v>
      </c>
      <c r="AK46" s="61">
        <v>85</v>
      </c>
      <c r="AL46" s="61">
        <v>0</v>
      </c>
      <c r="AM46" s="61">
        <v>0</v>
      </c>
      <c r="AN46" s="61">
        <v>3</v>
      </c>
      <c r="AO46" s="61">
        <v>17</v>
      </c>
      <c r="AP46" s="61">
        <v>0</v>
      </c>
      <c r="AQ46" s="61">
        <v>0</v>
      </c>
      <c r="AR46" s="61">
        <v>147</v>
      </c>
      <c r="AS46" s="61">
        <v>501</v>
      </c>
      <c r="AT46" s="61">
        <v>0</v>
      </c>
      <c r="AU46" s="61">
        <v>0</v>
      </c>
      <c r="AV46" s="61">
        <v>6</v>
      </c>
      <c r="AW46" s="61">
        <v>21</v>
      </c>
      <c r="AX46" s="61">
        <v>0</v>
      </c>
      <c r="AY46" s="61">
        <v>0</v>
      </c>
    </row>
    <row r="47" spans="1:51" ht="13.5" customHeight="1">
      <c r="A47" s="58" t="s">
        <v>178</v>
      </c>
      <c r="B47" s="59" t="s">
        <v>179</v>
      </c>
      <c r="C47" s="60" t="s">
        <v>99</v>
      </c>
      <c r="D47" s="61">
        <v>0</v>
      </c>
      <c r="E47" s="61">
        <v>0</v>
      </c>
      <c r="F47" s="61">
        <v>0</v>
      </c>
      <c r="G47" s="61">
        <v>0</v>
      </c>
      <c r="H47" s="61">
        <v>1</v>
      </c>
      <c r="I47" s="61">
        <v>2</v>
      </c>
      <c r="J47" s="61">
        <v>0</v>
      </c>
      <c r="K47" s="61">
        <v>0</v>
      </c>
      <c r="L47" s="61">
        <v>22</v>
      </c>
      <c r="M47" s="61">
        <v>68</v>
      </c>
      <c r="N47" s="61">
        <v>40</v>
      </c>
      <c r="O47" s="61">
        <v>193</v>
      </c>
      <c r="P47" s="61">
        <v>3</v>
      </c>
      <c r="Q47" s="61">
        <v>32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43</v>
      </c>
      <c r="AO47" s="61">
        <v>359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</row>
    <row r="48" spans="1:51" ht="13.5" customHeight="1">
      <c r="A48" s="58" t="s">
        <v>180</v>
      </c>
      <c r="B48" s="59" t="s">
        <v>181</v>
      </c>
      <c r="C48" s="60" t="s">
        <v>99</v>
      </c>
      <c r="D48" s="61">
        <v>0</v>
      </c>
      <c r="E48" s="61">
        <v>0</v>
      </c>
      <c r="F48" s="61">
        <v>9</v>
      </c>
      <c r="G48" s="61">
        <v>60</v>
      </c>
      <c r="H48" s="61">
        <v>5</v>
      </c>
      <c r="I48" s="61">
        <v>19</v>
      </c>
      <c r="J48" s="61">
        <v>0</v>
      </c>
      <c r="K48" s="61">
        <v>0</v>
      </c>
      <c r="L48" s="61">
        <v>7</v>
      </c>
      <c r="M48" s="61">
        <v>17</v>
      </c>
      <c r="N48" s="61">
        <v>1</v>
      </c>
      <c r="O48" s="61">
        <v>10</v>
      </c>
      <c r="P48" s="61">
        <v>4</v>
      </c>
      <c r="Q48" s="61">
        <v>24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5</v>
      </c>
      <c r="AC48" s="61">
        <v>9</v>
      </c>
      <c r="AD48" s="61">
        <v>0</v>
      </c>
      <c r="AE48" s="61">
        <v>0</v>
      </c>
      <c r="AF48" s="61">
        <v>5</v>
      </c>
      <c r="AG48" s="61">
        <v>36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</row>
    <row r="49" spans="1:51" ht="13.5" customHeight="1">
      <c r="A49" s="58" t="s">
        <v>182</v>
      </c>
      <c r="B49" s="59" t="s">
        <v>183</v>
      </c>
      <c r="C49" s="60" t="s">
        <v>99</v>
      </c>
      <c r="D49" s="61">
        <v>9</v>
      </c>
      <c r="E49" s="61">
        <v>21</v>
      </c>
      <c r="F49" s="61">
        <v>4</v>
      </c>
      <c r="G49" s="61">
        <v>15</v>
      </c>
      <c r="H49" s="61">
        <v>11</v>
      </c>
      <c r="I49" s="61">
        <v>27</v>
      </c>
      <c r="J49" s="61">
        <v>0</v>
      </c>
      <c r="K49" s="61">
        <v>0</v>
      </c>
      <c r="L49" s="61">
        <v>5</v>
      </c>
      <c r="M49" s="61">
        <v>10</v>
      </c>
      <c r="N49" s="61">
        <v>13</v>
      </c>
      <c r="O49" s="61">
        <v>67</v>
      </c>
      <c r="P49" s="61">
        <v>22</v>
      </c>
      <c r="Q49" s="61">
        <v>190</v>
      </c>
      <c r="R49" s="61">
        <v>0</v>
      </c>
      <c r="S49" s="61">
        <v>0</v>
      </c>
      <c r="T49" s="61">
        <v>48</v>
      </c>
      <c r="U49" s="61">
        <v>101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5</v>
      </c>
      <c r="AG49" s="61">
        <v>12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17</v>
      </c>
      <c r="AO49" s="61">
        <v>89</v>
      </c>
      <c r="AP49" s="61">
        <v>0</v>
      </c>
      <c r="AQ49" s="61">
        <v>0</v>
      </c>
      <c r="AR49" s="61">
        <v>45</v>
      </c>
      <c r="AS49" s="61">
        <v>170</v>
      </c>
      <c r="AT49" s="61">
        <v>0</v>
      </c>
      <c r="AU49" s="61">
        <v>0</v>
      </c>
      <c r="AV49" s="61">
        <v>2</v>
      </c>
      <c r="AW49" s="61">
        <v>20</v>
      </c>
      <c r="AX49" s="61">
        <v>0</v>
      </c>
      <c r="AY49" s="61">
        <v>0</v>
      </c>
    </row>
    <row r="50" spans="1:51" ht="13.5" customHeight="1">
      <c r="A50" s="58" t="s">
        <v>184</v>
      </c>
      <c r="B50" s="59" t="s">
        <v>185</v>
      </c>
      <c r="C50" s="60" t="s">
        <v>99</v>
      </c>
      <c r="D50" s="61">
        <v>5</v>
      </c>
      <c r="E50" s="61">
        <v>13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9</v>
      </c>
      <c r="M50" s="61">
        <v>21</v>
      </c>
      <c r="N50" s="61">
        <v>0</v>
      </c>
      <c r="O50" s="61">
        <v>0</v>
      </c>
      <c r="P50" s="61">
        <v>2</v>
      </c>
      <c r="Q50" s="61">
        <v>18</v>
      </c>
      <c r="R50" s="61">
        <v>0</v>
      </c>
      <c r="S50" s="61">
        <v>0</v>
      </c>
      <c r="T50" s="61">
        <v>185</v>
      </c>
      <c r="U50" s="61">
        <v>454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2</v>
      </c>
      <c r="AG50" s="61">
        <v>3</v>
      </c>
      <c r="AH50" s="61">
        <v>0</v>
      </c>
      <c r="AI50" s="61">
        <v>0</v>
      </c>
      <c r="AJ50" s="61">
        <v>2</v>
      </c>
      <c r="AK50" s="61">
        <v>10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37</v>
      </c>
      <c r="AS50" s="61">
        <v>104</v>
      </c>
      <c r="AT50" s="61">
        <v>0</v>
      </c>
      <c r="AU50" s="61">
        <v>0</v>
      </c>
      <c r="AV50" s="61">
        <v>1</v>
      </c>
      <c r="AW50" s="61">
        <v>10</v>
      </c>
      <c r="AX50" s="61">
        <v>0</v>
      </c>
      <c r="AY50" s="61">
        <v>0</v>
      </c>
    </row>
    <row r="51" spans="1:51" ht="13.5" customHeight="1">
      <c r="A51" s="58" t="s">
        <v>186</v>
      </c>
      <c r="B51" s="59" t="s">
        <v>187</v>
      </c>
      <c r="C51" s="60" t="s">
        <v>99</v>
      </c>
      <c r="D51" s="61">
        <v>2</v>
      </c>
      <c r="E51" s="61">
        <v>2</v>
      </c>
      <c r="F51" s="61">
        <v>7</v>
      </c>
      <c r="G51" s="61">
        <v>54</v>
      </c>
      <c r="H51" s="61">
        <v>1</v>
      </c>
      <c r="I51" s="61">
        <v>3</v>
      </c>
      <c r="J51" s="61">
        <v>0</v>
      </c>
      <c r="K51" s="61">
        <v>0</v>
      </c>
      <c r="L51" s="61">
        <v>11</v>
      </c>
      <c r="M51" s="61">
        <v>33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5</v>
      </c>
      <c r="AK51" s="61">
        <v>15</v>
      </c>
      <c r="AL51" s="61">
        <v>0</v>
      </c>
      <c r="AM51" s="61">
        <v>0</v>
      </c>
      <c r="AN51" s="61">
        <v>3</v>
      </c>
      <c r="AO51" s="61">
        <v>23</v>
      </c>
      <c r="AP51" s="61">
        <v>0</v>
      </c>
      <c r="AQ51" s="61">
        <v>0</v>
      </c>
      <c r="AR51" s="61">
        <v>30</v>
      </c>
      <c r="AS51" s="61">
        <v>106</v>
      </c>
      <c r="AT51" s="61">
        <v>7</v>
      </c>
      <c r="AU51" s="61">
        <v>28</v>
      </c>
      <c r="AV51" s="61">
        <v>0</v>
      </c>
      <c r="AW51" s="61">
        <v>0</v>
      </c>
      <c r="AX51" s="61">
        <v>0</v>
      </c>
      <c r="AY51" s="61">
        <v>0</v>
      </c>
    </row>
    <row r="52" spans="1:51" ht="13.5" customHeight="1">
      <c r="A52" s="58" t="s">
        <v>188</v>
      </c>
      <c r="B52" s="59" t="s">
        <v>189</v>
      </c>
      <c r="C52" s="60" t="s">
        <v>99</v>
      </c>
      <c r="D52" s="61">
        <v>1</v>
      </c>
      <c r="E52" s="61">
        <v>4</v>
      </c>
      <c r="F52" s="61">
        <v>0</v>
      </c>
      <c r="G52" s="61">
        <v>0</v>
      </c>
      <c r="H52" s="61">
        <v>4</v>
      </c>
      <c r="I52" s="61">
        <v>18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11</v>
      </c>
      <c r="AC52" s="61">
        <v>35</v>
      </c>
      <c r="AD52" s="61">
        <v>0</v>
      </c>
      <c r="AE52" s="61">
        <v>0</v>
      </c>
      <c r="AF52" s="61">
        <v>1</v>
      </c>
      <c r="AG52" s="61">
        <v>2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30</v>
      </c>
      <c r="AS52" s="61">
        <v>104</v>
      </c>
      <c r="AT52" s="61">
        <v>5</v>
      </c>
      <c r="AU52" s="61">
        <v>10</v>
      </c>
      <c r="AV52" s="61">
        <v>4</v>
      </c>
      <c r="AW52" s="61">
        <v>38</v>
      </c>
      <c r="AX52" s="61">
        <v>0</v>
      </c>
      <c r="AY52" s="61">
        <v>0</v>
      </c>
    </row>
    <row r="53" spans="1:51" ht="13.5" customHeight="1">
      <c r="A53" s="58" t="s">
        <v>190</v>
      </c>
      <c r="B53" s="59" t="s">
        <v>191</v>
      </c>
      <c r="C53" s="60" t="s">
        <v>99</v>
      </c>
      <c r="D53" s="61">
        <v>6</v>
      </c>
      <c r="E53" s="61">
        <v>12</v>
      </c>
      <c r="F53" s="61">
        <v>0</v>
      </c>
      <c r="G53" s="61">
        <v>0</v>
      </c>
      <c r="H53" s="61">
        <v>12</v>
      </c>
      <c r="I53" s="61">
        <v>49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5</v>
      </c>
      <c r="Q53" s="61">
        <v>26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1</v>
      </c>
      <c r="AG53" s="61">
        <v>2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</row>
    <row r="54" spans="1:51" s="66" customFormat="1" ht="12" customHeight="1">
      <c r="A54" s="63" t="s">
        <v>193</v>
      </c>
      <c r="B54" s="64" t="s">
        <v>192</v>
      </c>
      <c r="C54" s="63" t="s">
        <v>202</v>
      </c>
      <c r="D54" s="65">
        <f t="shared" ref="D54:AY54" si="0">SUM(D7:D53)</f>
        <v>239</v>
      </c>
      <c r="E54" s="65">
        <f t="shared" si="0"/>
        <v>576</v>
      </c>
      <c r="F54" s="65">
        <f t="shared" si="0"/>
        <v>99</v>
      </c>
      <c r="G54" s="65">
        <f t="shared" si="0"/>
        <v>460</v>
      </c>
      <c r="H54" s="65">
        <f t="shared" si="0"/>
        <v>228</v>
      </c>
      <c r="I54" s="65">
        <f t="shared" si="0"/>
        <v>840</v>
      </c>
      <c r="J54" s="65">
        <f t="shared" si="0"/>
        <v>0</v>
      </c>
      <c r="K54" s="65">
        <f t="shared" si="0"/>
        <v>0</v>
      </c>
      <c r="L54" s="65">
        <f t="shared" si="0"/>
        <v>1877</v>
      </c>
      <c r="M54" s="65">
        <f t="shared" si="0"/>
        <v>4897</v>
      </c>
      <c r="N54" s="65">
        <f t="shared" si="0"/>
        <v>254</v>
      </c>
      <c r="O54" s="65">
        <f t="shared" si="0"/>
        <v>1608</v>
      </c>
      <c r="P54" s="65">
        <f t="shared" si="0"/>
        <v>1253</v>
      </c>
      <c r="Q54" s="65">
        <f t="shared" si="0"/>
        <v>11451</v>
      </c>
      <c r="R54" s="65">
        <f t="shared" si="0"/>
        <v>0</v>
      </c>
      <c r="S54" s="65">
        <f t="shared" si="0"/>
        <v>0</v>
      </c>
      <c r="T54" s="65">
        <f t="shared" si="0"/>
        <v>5799</v>
      </c>
      <c r="U54" s="65">
        <f t="shared" si="0"/>
        <v>21418</v>
      </c>
      <c r="V54" s="65">
        <f t="shared" si="0"/>
        <v>496</v>
      </c>
      <c r="W54" s="65">
        <f t="shared" si="0"/>
        <v>2093</v>
      </c>
      <c r="X54" s="65">
        <f t="shared" si="0"/>
        <v>22</v>
      </c>
      <c r="Y54" s="65">
        <f t="shared" si="0"/>
        <v>83</v>
      </c>
      <c r="Z54" s="65">
        <f t="shared" si="0"/>
        <v>0</v>
      </c>
      <c r="AA54" s="65">
        <f t="shared" si="0"/>
        <v>0</v>
      </c>
      <c r="AB54" s="65">
        <f t="shared" si="0"/>
        <v>100</v>
      </c>
      <c r="AC54" s="65">
        <f t="shared" si="0"/>
        <v>277</v>
      </c>
      <c r="AD54" s="65">
        <f t="shared" si="0"/>
        <v>0</v>
      </c>
      <c r="AE54" s="65">
        <f t="shared" si="0"/>
        <v>0</v>
      </c>
      <c r="AF54" s="65">
        <f t="shared" si="0"/>
        <v>65</v>
      </c>
      <c r="AG54" s="65">
        <f t="shared" si="0"/>
        <v>223</v>
      </c>
      <c r="AH54" s="65">
        <f t="shared" si="0"/>
        <v>1</v>
      </c>
      <c r="AI54" s="65">
        <f t="shared" si="0"/>
        <v>5</v>
      </c>
      <c r="AJ54" s="65">
        <f t="shared" si="0"/>
        <v>509</v>
      </c>
      <c r="AK54" s="65">
        <f t="shared" si="0"/>
        <v>1893</v>
      </c>
      <c r="AL54" s="65">
        <f t="shared" si="0"/>
        <v>6</v>
      </c>
      <c r="AM54" s="65">
        <f t="shared" si="0"/>
        <v>37</v>
      </c>
      <c r="AN54" s="65">
        <f t="shared" si="0"/>
        <v>261</v>
      </c>
      <c r="AO54" s="65">
        <f t="shared" si="0"/>
        <v>2126</v>
      </c>
      <c r="AP54" s="65">
        <f t="shared" si="0"/>
        <v>0</v>
      </c>
      <c r="AQ54" s="65">
        <f t="shared" si="0"/>
        <v>0</v>
      </c>
      <c r="AR54" s="65">
        <f t="shared" si="0"/>
        <v>1848</v>
      </c>
      <c r="AS54" s="65">
        <f t="shared" si="0"/>
        <v>6472</v>
      </c>
      <c r="AT54" s="65">
        <f t="shared" si="0"/>
        <v>58</v>
      </c>
      <c r="AU54" s="65">
        <f t="shared" si="0"/>
        <v>222</v>
      </c>
      <c r="AV54" s="65">
        <f t="shared" si="0"/>
        <v>19</v>
      </c>
      <c r="AW54" s="65">
        <f t="shared" si="0"/>
        <v>107</v>
      </c>
      <c r="AX54" s="65">
        <f t="shared" si="0"/>
        <v>0</v>
      </c>
      <c r="AY54" s="65">
        <f t="shared" si="0"/>
        <v>0</v>
      </c>
    </row>
  </sheetData>
  <mergeCells count="21">
    <mergeCell ref="R4:S5"/>
    <mergeCell ref="T4:U5"/>
    <mergeCell ref="AP4:AQ5"/>
    <mergeCell ref="AV4:AW5"/>
    <mergeCell ref="AX4:AY5"/>
    <mergeCell ref="V4:W5"/>
    <mergeCell ref="X4:Y5"/>
    <mergeCell ref="Z4:AA5"/>
    <mergeCell ref="AF4:AG5"/>
    <mergeCell ref="AH4:AI5"/>
    <mergeCell ref="AN4:AO5"/>
    <mergeCell ref="H4:I5"/>
    <mergeCell ref="J4:K5"/>
    <mergeCell ref="L4:M5"/>
    <mergeCell ref="N4:O5"/>
    <mergeCell ref="P4:Q5"/>
    <mergeCell ref="A2:A6"/>
    <mergeCell ref="B2:B6"/>
    <mergeCell ref="C2:C6"/>
    <mergeCell ref="D4:E5"/>
    <mergeCell ref="F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16" customWidth="1"/>
    <col min="2" max="2" width="8.75" style="27" customWidth="1"/>
    <col min="3" max="3" width="12.625" style="1" customWidth="1"/>
    <col min="4" max="19" width="9" style="28"/>
    <col min="20" max="16384" width="9" style="1"/>
  </cols>
  <sheetData>
    <row r="1" spans="1:19" ht="17.25">
      <c r="A1" s="9" t="s">
        <v>94</v>
      </c>
      <c r="B1" s="15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3.5" customHeight="1">
      <c r="A2" s="67" t="s">
        <v>88</v>
      </c>
      <c r="B2" s="80" t="s">
        <v>16</v>
      </c>
      <c r="C2" s="82" t="s">
        <v>61</v>
      </c>
      <c r="D2" s="50" t="s">
        <v>32</v>
      </c>
      <c r="E2" s="19"/>
      <c r="F2" s="19"/>
      <c r="G2" s="19"/>
      <c r="H2" s="19"/>
      <c r="I2" s="19"/>
      <c r="J2" s="19"/>
      <c r="K2" s="21"/>
      <c r="L2" s="51" t="s">
        <v>33</v>
      </c>
      <c r="M2" s="19"/>
      <c r="N2" s="19"/>
      <c r="O2" s="19"/>
      <c r="P2" s="19"/>
      <c r="Q2" s="19"/>
      <c r="R2" s="19"/>
      <c r="S2" s="21"/>
    </row>
    <row r="3" spans="1:19" s="8" customFormat="1" ht="13.5" customHeight="1">
      <c r="A3" s="68"/>
      <c r="B3" s="81"/>
      <c r="C3" s="83"/>
      <c r="D3" s="23" t="s">
        <v>62</v>
      </c>
      <c r="E3" s="19"/>
      <c r="F3" s="19"/>
      <c r="G3" s="21"/>
      <c r="H3" s="23" t="s">
        <v>63</v>
      </c>
      <c r="I3" s="19"/>
      <c r="J3" s="19"/>
      <c r="K3" s="21"/>
      <c r="L3" s="23" t="s">
        <v>62</v>
      </c>
      <c r="M3" s="19"/>
      <c r="N3" s="19"/>
      <c r="O3" s="21"/>
      <c r="P3" s="23" t="s">
        <v>63</v>
      </c>
      <c r="Q3" s="19"/>
      <c r="R3" s="19"/>
      <c r="S3" s="21"/>
    </row>
    <row r="4" spans="1:19" s="8" customFormat="1" ht="18.75" customHeight="1">
      <c r="A4" s="68"/>
      <c r="B4" s="81"/>
      <c r="C4" s="83"/>
      <c r="D4" s="83" t="s">
        <v>22</v>
      </c>
      <c r="E4" s="84" t="s">
        <v>27</v>
      </c>
      <c r="F4" s="84" t="s">
        <v>28</v>
      </c>
      <c r="G4" s="84" t="s">
        <v>29</v>
      </c>
      <c r="H4" s="83" t="s">
        <v>22</v>
      </c>
      <c r="I4" s="84" t="s">
        <v>27</v>
      </c>
      <c r="J4" s="84" t="s">
        <v>28</v>
      </c>
      <c r="K4" s="84" t="s">
        <v>29</v>
      </c>
      <c r="L4" s="83" t="s">
        <v>22</v>
      </c>
      <c r="M4" s="84" t="s">
        <v>27</v>
      </c>
      <c r="N4" s="84" t="s">
        <v>28</v>
      </c>
      <c r="O4" s="84" t="s">
        <v>29</v>
      </c>
      <c r="P4" s="83" t="s">
        <v>22</v>
      </c>
      <c r="Q4" s="84" t="s">
        <v>27</v>
      </c>
      <c r="R4" s="84" t="s">
        <v>28</v>
      </c>
      <c r="S4" s="84" t="s">
        <v>29</v>
      </c>
    </row>
    <row r="5" spans="1:19" s="8" customFormat="1" ht="22.5" customHeight="1">
      <c r="A5" s="68"/>
      <c r="B5" s="81"/>
      <c r="C5" s="83"/>
      <c r="D5" s="83"/>
      <c r="E5" s="85"/>
      <c r="F5" s="85"/>
      <c r="G5" s="85"/>
      <c r="H5" s="83"/>
      <c r="I5" s="85"/>
      <c r="J5" s="85"/>
      <c r="K5" s="85"/>
      <c r="L5" s="83"/>
      <c r="M5" s="85"/>
      <c r="N5" s="85"/>
      <c r="O5" s="85"/>
      <c r="P5" s="83"/>
      <c r="Q5" s="85"/>
      <c r="R5" s="85"/>
      <c r="S5" s="85"/>
    </row>
    <row r="6" spans="1:19" s="8" customFormat="1" ht="13.5" customHeight="1">
      <c r="A6" s="69"/>
      <c r="B6" s="81"/>
      <c r="C6" s="83"/>
      <c r="D6" s="22" t="s">
        <v>64</v>
      </c>
      <c r="E6" s="52" t="s">
        <v>64</v>
      </c>
      <c r="F6" s="52" t="s">
        <v>64</v>
      </c>
      <c r="G6" s="52" t="s">
        <v>64</v>
      </c>
      <c r="H6" s="22" t="s">
        <v>64</v>
      </c>
      <c r="I6" s="52" t="s">
        <v>64</v>
      </c>
      <c r="J6" s="52" t="s">
        <v>64</v>
      </c>
      <c r="K6" s="52" t="s">
        <v>64</v>
      </c>
      <c r="L6" s="22" t="s">
        <v>64</v>
      </c>
      <c r="M6" s="52" t="s">
        <v>64</v>
      </c>
      <c r="N6" s="52" t="s">
        <v>64</v>
      </c>
      <c r="O6" s="52" t="s">
        <v>64</v>
      </c>
      <c r="P6" s="22" t="s">
        <v>64</v>
      </c>
      <c r="Q6" s="52" t="s">
        <v>64</v>
      </c>
      <c r="R6" s="52" t="s">
        <v>64</v>
      </c>
      <c r="S6" s="52" t="s">
        <v>64</v>
      </c>
    </row>
    <row r="7" spans="1:19" ht="13.5" customHeight="1">
      <c r="A7" s="58" t="s">
        <v>97</v>
      </c>
      <c r="B7" s="59" t="s">
        <v>98</v>
      </c>
      <c r="C7" s="60" t="s">
        <v>99</v>
      </c>
      <c r="D7" s="61">
        <v>515</v>
      </c>
      <c r="E7" s="61">
        <v>342</v>
      </c>
      <c r="F7" s="61">
        <v>111</v>
      </c>
      <c r="G7" s="61">
        <v>62</v>
      </c>
      <c r="H7" s="61">
        <v>2670</v>
      </c>
      <c r="I7" s="61">
        <v>2422</v>
      </c>
      <c r="J7" s="61">
        <v>218</v>
      </c>
      <c r="K7" s="61">
        <v>30</v>
      </c>
      <c r="L7" s="61">
        <v>95</v>
      </c>
      <c r="M7" s="61">
        <v>81</v>
      </c>
      <c r="N7" s="61">
        <v>11</v>
      </c>
      <c r="O7" s="61">
        <v>3</v>
      </c>
      <c r="P7" s="61">
        <v>251</v>
      </c>
      <c r="Q7" s="61">
        <v>244</v>
      </c>
      <c r="R7" s="61">
        <v>4</v>
      </c>
      <c r="S7" s="61">
        <v>3</v>
      </c>
    </row>
    <row r="8" spans="1:19" ht="13.5" customHeight="1">
      <c r="A8" s="58" t="s">
        <v>100</v>
      </c>
      <c r="B8" s="59" t="s">
        <v>101</v>
      </c>
      <c r="C8" s="60" t="s">
        <v>99</v>
      </c>
      <c r="D8" s="61">
        <v>176</v>
      </c>
      <c r="E8" s="61">
        <v>147</v>
      </c>
      <c r="F8" s="61">
        <v>21</v>
      </c>
      <c r="G8" s="61">
        <v>8</v>
      </c>
      <c r="H8" s="61">
        <v>639</v>
      </c>
      <c r="I8" s="61">
        <v>609</v>
      </c>
      <c r="J8" s="61">
        <v>27</v>
      </c>
      <c r="K8" s="61">
        <v>3</v>
      </c>
      <c r="L8" s="61">
        <v>2</v>
      </c>
      <c r="M8" s="61">
        <v>2</v>
      </c>
      <c r="N8" s="61">
        <v>0</v>
      </c>
      <c r="O8" s="61">
        <v>0</v>
      </c>
      <c r="P8" s="61">
        <v>100</v>
      </c>
      <c r="Q8" s="61">
        <v>100</v>
      </c>
      <c r="R8" s="61">
        <v>0</v>
      </c>
      <c r="S8" s="61">
        <v>0</v>
      </c>
    </row>
    <row r="9" spans="1:19" ht="13.5" customHeight="1">
      <c r="A9" s="58" t="s">
        <v>102</v>
      </c>
      <c r="B9" s="59" t="s">
        <v>103</v>
      </c>
      <c r="C9" s="60" t="s">
        <v>99</v>
      </c>
      <c r="D9" s="61">
        <v>119</v>
      </c>
      <c r="E9" s="61">
        <v>85</v>
      </c>
      <c r="F9" s="61">
        <v>22</v>
      </c>
      <c r="G9" s="61">
        <v>12</v>
      </c>
      <c r="H9" s="61">
        <v>385</v>
      </c>
      <c r="I9" s="61">
        <v>355</v>
      </c>
      <c r="J9" s="61">
        <v>26</v>
      </c>
      <c r="K9" s="61">
        <v>4</v>
      </c>
      <c r="L9" s="61">
        <v>10</v>
      </c>
      <c r="M9" s="61">
        <v>9</v>
      </c>
      <c r="N9" s="61">
        <v>1</v>
      </c>
      <c r="O9" s="61">
        <v>0</v>
      </c>
      <c r="P9" s="61">
        <v>33</v>
      </c>
      <c r="Q9" s="61">
        <v>33</v>
      </c>
      <c r="R9" s="61">
        <v>0</v>
      </c>
      <c r="S9" s="61">
        <v>0</v>
      </c>
    </row>
    <row r="10" spans="1:19" ht="13.5" customHeight="1">
      <c r="A10" s="58" t="s">
        <v>104</v>
      </c>
      <c r="B10" s="59" t="s">
        <v>105</v>
      </c>
      <c r="C10" s="60" t="s">
        <v>99</v>
      </c>
      <c r="D10" s="61">
        <v>125</v>
      </c>
      <c r="E10" s="61">
        <v>94</v>
      </c>
      <c r="F10" s="61">
        <v>26</v>
      </c>
      <c r="G10" s="61">
        <v>5</v>
      </c>
      <c r="H10" s="61">
        <v>827</v>
      </c>
      <c r="I10" s="61">
        <v>754</v>
      </c>
      <c r="J10" s="61">
        <v>71</v>
      </c>
      <c r="K10" s="61">
        <v>2</v>
      </c>
      <c r="L10" s="61">
        <v>50</v>
      </c>
      <c r="M10" s="61">
        <v>49</v>
      </c>
      <c r="N10" s="61">
        <v>1</v>
      </c>
      <c r="O10" s="61">
        <v>0</v>
      </c>
      <c r="P10" s="61">
        <v>233</v>
      </c>
      <c r="Q10" s="61">
        <v>227</v>
      </c>
      <c r="R10" s="61">
        <v>6</v>
      </c>
      <c r="S10" s="61">
        <v>0</v>
      </c>
    </row>
    <row r="11" spans="1:19" ht="13.5" customHeight="1">
      <c r="A11" s="58" t="s">
        <v>106</v>
      </c>
      <c r="B11" s="59" t="s">
        <v>107</v>
      </c>
      <c r="C11" s="60" t="s">
        <v>99</v>
      </c>
      <c r="D11" s="61">
        <v>125</v>
      </c>
      <c r="E11" s="61">
        <v>100</v>
      </c>
      <c r="F11" s="61">
        <v>19</v>
      </c>
      <c r="G11" s="61">
        <v>6</v>
      </c>
      <c r="H11" s="61">
        <v>349</v>
      </c>
      <c r="I11" s="61">
        <v>322</v>
      </c>
      <c r="J11" s="61">
        <v>24</v>
      </c>
      <c r="K11" s="61">
        <v>3</v>
      </c>
      <c r="L11" s="61">
        <v>0</v>
      </c>
      <c r="M11" s="61">
        <v>0</v>
      </c>
      <c r="N11" s="61">
        <v>0</v>
      </c>
      <c r="O11" s="61">
        <v>0</v>
      </c>
      <c r="P11" s="61">
        <v>89</v>
      </c>
      <c r="Q11" s="61">
        <v>89</v>
      </c>
      <c r="R11" s="61">
        <v>0</v>
      </c>
      <c r="S11" s="61">
        <v>0</v>
      </c>
    </row>
    <row r="12" spans="1:19" ht="13.5" customHeight="1">
      <c r="A12" s="58" t="s">
        <v>108</v>
      </c>
      <c r="B12" s="59" t="s">
        <v>109</v>
      </c>
      <c r="C12" s="60" t="s">
        <v>99</v>
      </c>
      <c r="D12" s="61">
        <v>127</v>
      </c>
      <c r="E12" s="61">
        <v>120</v>
      </c>
      <c r="F12" s="61">
        <v>5</v>
      </c>
      <c r="G12" s="61">
        <v>2</v>
      </c>
      <c r="H12" s="61">
        <v>511</v>
      </c>
      <c r="I12" s="61">
        <v>442</v>
      </c>
      <c r="J12" s="61">
        <v>61</v>
      </c>
      <c r="K12" s="61">
        <v>8</v>
      </c>
      <c r="L12" s="61">
        <v>3</v>
      </c>
      <c r="M12" s="61">
        <v>3</v>
      </c>
      <c r="N12" s="61">
        <v>0</v>
      </c>
      <c r="O12" s="61">
        <v>0</v>
      </c>
      <c r="P12" s="61">
        <v>79</v>
      </c>
      <c r="Q12" s="61">
        <v>79</v>
      </c>
      <c r="R12" s="61">
        <v>0</v>
      </c>
      <c r="S12" s="61">
        <v>0</v>
      </c>
    </row>
    <row r="13" spans="1:19" ht="13.5" customHeight="1">
      <c r="A13" s="58" t="s">
        <v>110</v>
      </c>
      <c r="B13" s="59" t="s">
        <v>111</v>
      </c>
      <c r="C13" s="60" t="s">
        <v>99</v>
      </c>
      <c r="D13" s="61">
        <v>154</v>
      </c>
      <c r="E13" s="61">
        <v>117</v>
      </c>
      <c r="F13" s="61">
        <v>26</v>
      </c>
      <c r="G13" s="61">
        <v>11</v>
      </c>
      <c r="H13" s="61">
        <v>675</v>
      </c>
      <c r="I13" s="61">
        <v>650</v>
      </c>
      <c r="J13" s="61">
        <v>25</v>
      </c>
      <c r="K13" s="61">
        <v>0</v>
      </c>
      <c r="L13" s="61">
        <v>10</v>
      </c>
      <c r="M13" s="61">
        <v>6</v>
      </c>
      <c r="N13" s="61">
        <v>3</v>
      </c>
      <c r="O13" s="61">
        <v>1</v>
      </c>
      <c r="P13" s="61">
        <v>131</v>
      </c>
      <c r="Q13" s="61">
        <v>130</v>
      </c>
      <c r="R13" s="61">
        <v>1</v>
      </c>
      <c r="S13" s="61">
        <v>0</v>
      </c>
    </row>
    <row r="14" spans="1:19" ht="13.5" customHeight="1">
      <c r="A14" s="58" t="s">
        <v>112</v>
      </c>
      <c r="B14" s="59" t="s">
        <v>113</v>
      </c>
      <c r="C14" s="60" t="s">
        <v>99</v>
      </c>
      <c r="D14" s="61">
        <v>371</v>
      </c>
      <c r="E14" s="61">
        <v>292</v>
      </c>
      <c r="F14" s="61">
        <v>54</v>
      </c>
      <c r="G14" s="61">
        <v>25</v>
      </c>
      <c r="H14" s="61">
        <v>1264</v>
      </c>
      <c r="I14" s="61">
        <v>1190</v>
      </c>
      <c r="J14" s="61">
        <v>72</v>
      </c>
      <c r="K14" s="61">
        <v>2</v>
      </c>
      <c r="L14" s="61">
        <v>29</v>
      </c>
      <c r="M14" s="61">
        <v>26</v>
      </c>
      <c r="N14" s="61">
        <v>3</v>
      </c>
      <c r="O14" s="61">
        <v>0</v>
      </c>
      <c r="P14" s="61">
        <v>214</v>
      </c>
      <c r="Q14" s="61">
        <v>212</v>
      </c>
      <c r="R14" s="61">
        <v>2</v>
      </c>
      <c r="S14" s="61">
        <v>0</v>
      </c>
    </row>
    <row r="15" spans="1:19" ht="13.5" customHeight="1">
      <c r="A15" s="58" t="s">
        <v>114</v>
      </c>
      <c r="B15" s="59" t="s">
        <v>115</v>
      </c>
      <c r="C15" s="60" t="s">
        <v>99</v>
      </c>
      <c r="D15" s="61">
        <v>192</v>
      </c>
      <c r="E15" s="61">
        <v>152</v>
      </c>
      <c r="F15" s="61">
        <v>29</v>
      </c>
      <c r="G15" s="61">
        <v>11</v>
      </c>
      <c r="H15" s="61">
        <v>892</v>
      </c>
      <c r="I15" s="61">
        <v>848</v>
      </c>
      <c r="J15" s="61">
        <v>43</v>
      </c>
      <c r="K15" s="61">
        <v>1</v>
      </c>
      <c r="L15" s="61">
        <v>15</v>
      </c>
      <c r="M15" s="61">
        <v>9</v>
      </c>
      <c r="N15" s="61">
        <v>5</v>
      </c>
      <c r="O15" s="61">
        <v>1</v>
      </c>
      <c r="P15" s="61">
        <v>76</v>
      </c>
      <c r="Q15" s="61">
        <v>76</v>
      </c>
      <c r="R15" s="61">
        <v>0</v>
      </c>
      <c r="S15" s="61">
        <v>0</v>
      </c>
    </row>
    <row r="16" spans="1:19" ht="13.5" customHeight="1">
      <c r="A16" s="58" t="s">
        <v>116</v>
      </c>
      <c r="B16" s="59" t="s">
        <v>117</v>
      </c>
      <c r="C16" s="60" t="s">
        <v>99</v>
      </c>
      <c r="D16" s="61">
        <v>263</v>
      </c>
      <c r="E16" s="61">
        <v>189</v>
      </c>
      <c r="F16" s="61">
        <v>57</v>
      </c>
      <c r="G16" s="61">
        <v>17</v>
      </c>
      <c r="H16" s="61">
        <v>1233</v>
      </c>
      <c r="I16" s="61">
        <v>1156</v>
      </c>
      <c r="J16" s="61">
        <v>74</v>
      </c>
      <c r="K16" s="61">
        <v>3</v>
      </c>
      <c r="L16" s="61">
        <v>13</v>
      </c>
      <c r="M16" s="61">
        <v>9</v>
      </c>
      <c r="N16" s="61">
        <v>2</v>
      </c>
      <c r="O16" s="61">
        <v>2</v>
      </c>
      <c r="P16" s="61">
        <v>148</v>
      </c>
      <c r="Q16" s="61">
        <v>147</v>
      </c>
      <c r="R16" s="61">
        <v>1</v>
      </c>
      <c r="S16" s="61">
        <v>0</v>
      </c>
    </row>
    <row r="17" spans="1:19" ht="13.5" customHeight="1">
      <c r="A17" s="58" t="s">
        <v>118</v>
      </c>
      <c r="B17" s="59" t="s">
        <v>119</v>
      </c>
      <c r="C17" s="60" t="s">
        <v>99</v>
      </c>
      <c r="D17" s="61">
        <v>749</v>
      </c>
      <c r="E17" s="61">
        <v>408</v>
      </c>
      <c r="F17" s="61">
        <v>274</v>
      </c>
      <c r="G17" s="61">
        <v>67</v>
      </c>
      <c r="H17" s="61">
        <v>1466</v>
      </c>
      <c r="I17" s="61">
        <v>1424</v>
      </c>
      <c r="J17" s="61">
        <v>42</v>
      </c>
      <c r="K17" s="61">
        <v>0</v>
      </c>
      <c r="L17" s="61">
        <v>121</v>
      </c>
      <c r="M17" s="61">
        <v>102</v>
      </c>
      <c r="N17" s="61">
        <v>17</v>
      </c>
      <c r="O17" s="61">
        <v>2</v>
      </c>
      <c r="P17" s="61">
        <v>280</v>
      </c>
      <c r="Q17" s="61">
        <v>280</v>
      </c>
      <c r="R17" s="61">
        <v>0</v>
      </c>
      <c r="S17" s="61">
        <v>0</v>
      </c>
    </row>
    <row r="18" spans="1:19" ht="13.5" customHeight="1">
      <c r="A18" s="58" t="s">
        <v>120</v>
      </c>
      <c r="B18" s="59" t="s">
        <v>121</v>
      </c>
      <c r="C18" s="60" t="s">
        <v>99</v>
      </c>
      <c r="D18" s="61">
        <v>460</v>
      </c>
      <c r="E18" s="61">
        <v>233</v>
      </c>
      <c r="F18" s="61">
        <v>151</v>
      </c>
      <c r="G18" s="61">
        <v>76</v>
      </c>
      <c r="H18" s="61">
        <v>812</v>
      </c>
      <c r="I18" s="61">
        <v>741</v>
      </c>
      <c r="J18" s="61">
        <v>70</v>
      </c>
      <c r="K18" s="61">
        <v>1</v>
      </c>
      <c r="L18" s="61">
        <v>47</v>
      </c>
      <c r="M18" s="61">
        <v>32</v>
      </c>
      <c r="N18" s="61">
        <v>10</v>
      </c>
      <c r="O18" s="61">
        <v>5</v>
      </c>
      <c r="P18" s="61">
        <v>209</v>
      </c>
      <c r="Q18" s="61">
        <v>209</v>
      </c>
      <c r="R18" s="61">
        <v>0</v>
      </c>
      <c r="S18" s="61">
        <v>0</v>
      </c>
    </row>
    <row r="19" spans="1:19" ht="13.5" customHeight="1">
      <c r="A19" s="58" t="s">
        <v>122</v>
      </c>
      <c r="B19" s="59" t="s">
        <v>123</v>
      </c>
      <c r="C19" s="60" t="s">
        <v>99</v>
      </c>
      <c r="D19" s="61">
        <v>663</v>
      </c>
      <c r="E19" s="61">
        <v>403</v>
      </c>
      <c r="F19" s="61">
        <v>219</v>
      </c>
      <c r="G19" s="61">
        <v>41</v>
      </c>
      <c r="H19" s="61">
        <v>7618</v>
      </c>
      <c r="I19" s="61">
        <v>7565</v>
      </c>
      <c r="J19" s="61">
        <v>52</v>
      </c>
      <c r="K19" s="61">
        <v>1</v>
      </c>
      <c r="L19" s="61">
        <v>53</v>
      </c>
      <c r="M19" s="61">
        <v>46</v>
      </c>
      <c r="N19" s="61">
        <v>5</v>
      </c>
      <c r="O19" s="61">
        <v>2</v>
      </c>
      <c r="P19" s="61">
        <v>1024</v>
      </c>
      <c r="Q19" s="61">
        <v>1021</v>
      </c>
      <c r="R19" s="61">
        <v>3</v>
      </c>
      <c r="S19" s="61">
        <v>0</v>
      </c>
    </row>
    <row r="20" spans="1:19" ht="13.5" customHeight="1">
      <c r="A20" s="58" t="s">
        <v>124</v>
      </c>
      <c r="B20" s="59" t="s">
        <v>125</v>
      </c>
      <c r="C20" s="60" t="s">
        <v>99</v>
      </c>
      <c r="D20" s="61">
        <v>304</v>
      </c>
      <c r="E20" s="61">
        <v>138</v>
      </c>
      <c r="F20" s="61">
        <v>134</v>
      </c>
      <c r="G20" s="61">
        <v>32</v>
      </c>
      <c r="H20" s="61">
        <v>1354</v>
      </c>
      <c r="I20" s="61">
        <v>1286</v>
      </c>
      <c r="J20" s="61">
        <v>67</v>
      </c>
      <c r="K20" s="61">
        <v>1</v>
      </c>
      <c r="L20" s="61">
        <v>38</v>
      </c>
      <c r="M20" s="61">
        <v>37</v>
      </c>
      <c r="N20" s="61">
        <v>1</v>
      </c>
      <c r="O20" s="61">
        <v>0</v>
      </c>
      <c r="P20" s="61">
        <v>65</v>
      </c>
      <c r="Q20" s="61">
        <v>65</v>
      </c>
      <c r="R20" s="61">
        <v>0</v>
      </c>
      <c r="S20" s="61">
        <v>0</v>
      </c>
    </row>
    <row r="21" spans="1:19" ht="13.5" customHeight="1">
      <c r="A21" s="58" t="s">
        <v>126</v>
      </c>
      <c r="B21" s="59" t="s">
        <v>127</v>
      </c>
      <c r="C21" s="60" t="s">
        <v>99</v>
      </c>
      <c r="D21" s="61">
        <v>244</v>
      </c>
      <c r="E21" s="61">
        <v>206</v>
      </c>
      <c r="F21" s="61">
        <v>33</v>
      </c>
      <c r="G21" s="61">
        <v>5</v>
      </c>
      <c r="H21" s="61">
        <v>569</v>
      </c>
      <c r="I21" s="61">
        <v>472</v>
      </c>
      <c r="J21" s="61">
        <v>95</v>
      </c>
      <c r="K21" s="61">
        <v>2</v>
      </c>
      <c r="L21" s="61">
        <v>107</v>
      </c>
      <c r="M21" s="61">
        <v>105</v>
      </c>
      <c r="N21" s="61">
        <v>2</v>
      </c>
      <c r="O21" s="61">
        <v>0</v>
      </c>
      <c r="P21" s="61">
        <v>125</v>
      </c>
      <c r="Q21" s="61">
        <v>122</v>
      </c>
      <c r="R21" s="61">
        <v>3</v>
      </c>
      <c r="S21" s="61">
        <v>0</v>
      </c>
    </row>
    <row r="22" spans="1:19" ht="13.5" customHeight="1">
      <c r="A22" s="58" t="s">
        <v>128</v>
      </c>
      <c r="B22" s="59" t="s">
        <v>129</v>
      </c>
      <c r="C22" s="60" t="s">
        <v>99</v>
      </c>
      <c r="D22" s="61">
        <v>115</v>
      </c>
      <c r="E22" s="61">
        <v>80</v>
      </c>
      <c r="F22" s="61">
        <v>33</v>
      </c>
      <c r="G22" s="61">
        <v>2</v>
      </c>
      <c r="H22" s="61">
        <v>460</v>
      </c>
      <c r="I22" s="61">
        <v>414</v>
      </c>
      <c r="J22" s="61">
        <v>45</v>
      </c>
      <c r="K22" s="61">
        <v>1</v>
      </c>
      <c r="L22" s="61">
        <v>14</v>
      </c>
      <c r="M22" s="61">
        <v>13</v>
      </c>
      <c r="N22" s="61">
        <v>1</v>
      </c>
      <c r="O22" s="61">
        <v>0</v>
      </c>
      <c r="P22" s="61">
        <v>48</v>
      </c>
      <c r="Q22" s="61">
        <v>48</v>
      </c>
      <c r="R22" s="61">
        <v>0</v>
      </c>
      <c r="S22" s="61">
        <v>0</v>
      </c>
    </row>
    <row r="23" spans="1:19" ht="13.5" customHeight="1">
      <c r="A23" s="58" t="s">
        <v>130</v>
      </c>
      <c r="B23" s="59" t="s">
        <v>131</v>
      </c>
      <c r="C23" s="60" t="s">
        <v>99</v>
      </c>
      <c r="D23" s="61">
        <v>92</v>
      </c>
      <c r="E23" s="61">
        <v>69</v>
      </c>
      <c r="F23" s="61">
        <v>23</v>
      </c>
      <c r="G23" s="61">
        <v>0</v>
      </c>
      <c r="H23" s="61">
        <v>271</v>
      </c>
      <c r="I23" s="61">
        <v>236</v>
      </c>
      <c r="J23" s="61">
        <v>33</v>
      </c>
      <c r="K23" s="61">
        <v>2</v>
      </c>
      <c r="L23" s="61">
        <v>0</v>
      </c>
      <c r="M23" s="61">
        <v>0</v>
      </c>
      <c r="N23" s="61">
        <v>0</v>
      </c>
      <c r="O23" s="61">
        <v>0</v>
      </c>
      <c r="P23" s="61">
        <v>37</v>
      </c>
      <c r="Q23" s="61">
        <v>36</v>
      </c>
      <c r="R23" s="61">
        <v>1</v>
      </c>
      <c r="S23" s="61">
        <v>0</v>
      </c>
    </row>
    <row r="24" spans="1:19" ht="13.5" customHeight="1">
      <c r="A24" s="58" t="s">
        <v>132</v>
      </c>
      <c r="B24" s="59" t="s">
        <v>133</v>
      </c>
      <c r="C24" s="60" t="s">
        <v>99</v>
      </c>
      <c r="D24" s="61">
        <v>94</v>
      </c>
      <c r="E24" s="61">
        <v>78</v>
      </c>
      <c r="F24" s="61">
        <v>13</v>
      </c>
      <c r="G24" s="61">
        <v>3</v>
      </c>
      <c r="H24" s="61">
        <v>227</v>
      </c>
      <c r="I24" s="61">
        <v>196</v>
      </c>
      <c r="J24" s="61">
        <v>29</v>
      </c>
      <c r="K24" s="61">
        <v>2</v>
      </c>
      <c r="L24" s="61">
        <v>4</v>
      </c>
      <c r="M24" s="61">
        <v>3</v>
      </c>
      <c r="N24" s="61">
        <v>1</v>
      </c>
      <c r="O24" s="61">
        <v>0</v>
      </c>
      <c r="P24" s="61">
        <v>20</v>
      </c>
      <c r="Q24" s="61">
        <v>20</v>
      </c>
      <c r="R24" s="61">
        <v>0</v>
      </c>
      <c r="S24" s="61">
        <v>0</v>
      </c>
    </row>
    <row r="25" spans="1:19" ht="13.5" customHeight="1">
      <c r="A25" s="58" t="s">
        <v>134</v>
      </c>
      <c r="B25" s="59" t="s">
        <v>135</v>
      </c>
      <c r="C25" s="60" t="s">
        <v>99</v>
      </c>
      <c r="D25" s="61">
        <v>174</v>
      </c>
      <c r="E25" s="61">
        <v>126</v>
      </c>
      <c r="F25" s="61">
        <v>38</v>
      </c>
      <c r="G25" s="61">
        <v>10</v>
      </c>
      <c r="H25" s="61">
        <v>680</v>
      </c>
      <c r="I25" s="61">
        <v>650</v>
      </c>
      <c r="J25" s="61">
        <v>30</v>
      </c>
      <c r="K25" s="61">
        <v>0</v>
      </c>
      <c r="L25" s="61">
        <v>16</v>
      </c>
      <c r="M25" s="61">
        <v>8</v>
      </c>
      <c r="N25" s="61">
        <v>7</v>
      </c>
      <c r="O25" s="61">
        <v>1</v>
      </c>
      <c r="P25" s="61">
        <v>85</v>
      </c>
      <c r="Q25" s="61">
        <v>85</v>
      </c>
      <c r="R25" s="61">
        <v>0</v>
      </c>
      <c r="S25" s="61">
        <v>0</v>
      </c>
    </row>
    <row r="26" spans="1:19" ht="13.5" customHeight="1">
      <c r="A26" s="58" t="s">
        <v>136</v>
      </c>
      <c r="B26" s="59" t="s">
        <v>137</v>
      </c>
      <c r="C26" s="60" t="s">
        <v>99</v>
      </c>
      <c r="D26" s="61">
        <v>648</v>
      </c>
      <c r="E26" s="61">
        <v>331</v>
      </c>
      <c r="F26" s="61">
        <v>249</v>
      </c>
      <c r="G26" s="61">
        <v>68</v>
      </c>
      <c r="H26" s="61">
        <v>1955</v>
      </c>
      <c r="I26" s="61">
        <v>1824</v>
      </c>
      <c r="J26" s="61">
        <v>123</v>
      </c>
      <c r="K26" s="61">
        <v>8</v>
      </c>
      <c r="L26" s="61">
        <v>13</v>
      </c>
      <c r="M26" s="61">
        <v>10</v>
      </c>
      <c r="N26" s="61">
        <v>3</v>
      </c>
      <c r="O26" s="61">
        <v>0</v>
      </c>
      <c r="P26" s="61">
        <v>116</v>
      </c>
      <c r="Q26" s="61">
        <v>114</v>
      </c>
      <c r="R26" s="61">
        <v>2</v>
      </c>
      <c r="S26" s="61">
        <v>0</v>
      </c>
    </row>
    <row r="27" spans="1:19" ht="13.5" customHeight="1">
      <c r="A27" s="58" t="s">
        <v>138</v>
      </c>
      <c r="B27" s="59" t="s">
        <v>139</v>
      </c>
      <c r="C27" s="60" t="s">
        <v>99</v>
      </c>
      <c r="D27" s="61">
        <v>257</v>
      </c>
      <c r="E27" s="61">
        <v>162</v>
      </c>
      <c r="F27" s="61">
        <v>65</v>
      </c>
      <c r="G27" s="61">
        <v>30</v>
      </c>
      <c r="H27" s="61">
        <v>250</v>
      </c>
      <c r="I27" s="61">
        <v>211</v>
      </c>
      <c r="J27" s="61">
        <v>38</v>
      </c>
      <c r="K27" s="61">
        <v>1</v>
      </c>
      <c r="L27" s="61">
        <v>11</v>
      </c>
      <c r="M27" s="61">
        <v>8</v>
      </c>
      <c r="N27" s="61">
        <v>2</v>
      </c>
      <c r="O27" s="61">
        <v>1</v>
      </c>
      <c r="P27" s="61">
        <v>87</v>
      </c>
      <c r="Q27" s="61">
        <v>87</v>
      </c>
      <c r="R27" s="61">
        <v>0</v>
      </c>
      <c r="S27" s="61">
        <v>0</v>
      </c>
    </row>
    <row r="28" spans="1:19" ht="13.5" customHeight="1">
      <c r="A28" s="58" t="s">
        <v>140</v>
      </c>
      <c r="B28" s="59" t="s">
        <v>141</v>
      </c>
      <c r="C28" s="60" t="s">
        <v>99</v>
      </c>
      <c r="D28" s="61">
        <v>319</v>
      </c>
      <c r="E28" s="61">
        <v>164</v>
      </c>
      <c r="F28" s="61">
        <v>128</v>
      </c>
      <c r="G28" s="61">
        <v>27</v>
      </c>
      <c r="H28" s="61">
        <v>842</v>
      </c>
      <c r="I28" s="61">
        <v>786</v>
      </c>
      <c r="J28" s="61">
        <v>50</v>
      </c>
      <c r="K28" s="61">
        <v>6</v>
      </c>
      <c r="L28" s="61">
        <v>24</v>
      </c>
      <c r="M28" s="61">
        <v>8</v>
      </c>
      <c r="N28" s="61">
        <v>13</v>
      </c>
      <c r="O28" s="61">
        <v>3</v>
      </c>
      <c r="P28" s="61">
        <v>117</v>
      </c>
      <c r="Q28" s="61">
        <v>117</v>
      </c>
      <c r="R28" s="61">
        <v>0</v>
      </c>
      <c r="S28" s="61">
        <v>0</v>
      </c>
    </row>
    <row r="29" spans="1:19" ht="13.5" customHeight="1">
      <c r="A29" s="58" t="s">
        <v>142</v>
      </c>
      <c r="B29" s="59" t="s">
        <v>143</v>
      </c>
      <c r="C29" s="60" t="s">
        <v>99</v>
      </c>
      <c r="D29" s="61">
        <v>917</v>
      </c>
      <c r="E29" s="61">
        <v>603</v>
      </c>
      <c r="F29" s="61">
        <v>280</v>
      </c>
      <c r="G29" s="61">
        <v>34</v>
      </c>
      <c r="H29" s="61">
        <v>1491</v>
      </c>
      <c r="I29" s="61">
        <v>1407</v>
      </c>
      <c r="J29" s="61">
        <v>81</v>
      </c>
      <c r="K29" s="61">
        <v>3</v>
      </c>
      <c r="L29" s="61">
        <v>66</v>
      </c>
      <c r="M29" s="61">
        <v>62</v>
      </c>
      <c r="N29" s="61">
        <v>3</v>
      </c>
      <c r="O29" s="61">
        <v>1</v>
      </c>
      <c r="P29" s="61">
        <v>203</v>
      </c>
      <c r="Q29" s="61">
        <v>203</v>
      </c>
      <c r="R29" s="61">
        <v>0</v>
      </c>
      <c r="S29" s="61">
        <v>0</v>
      </c>
    </row>
    <row r="30" spans="1:19" ht="13.5" customHeight="1">
      <c r="A30" s="58" t="s">
        <v>144</v>
      </c>
      <c r="B30" s="59" t="s">
        <v>145</v>
      </c>
      <c r="C30" s="60" t="s">
        <v>99</v>
      </c>
      <c r="D30" s="61">
        <v>228</v>
      </c>
      <c r="E30" s="61">
        <v>168</v>
      </c>
      <c r="F30" s="61">
        <v>44</v>
      </c>
      <c r="G30" s="61">
        <v>16</v>
      </c>
      <c r="H30" s="61">
        <v>1296</v>
      </c>
      <c r="I30" s="61">
        <v>1241</v>
      </c>
      <c r="J30" s="61">
        <v>51</v>
      </c>
      <c r="K30" s="61">
        <v>4</v>
      </c>
      <c r="L30" s="61">
        <v>16</v>
      </c>
      <c r="M30" s="61">
        <v>13</v>
      </c>
      <c r="N30" s="61">
        <v>1</v>
      </c>
      <c r="O30" s="61">
        <v>2</v>
      </c>
      <c r="P30" s="61">
        <v>121</v>
      </c>
      <c r="Q30" s="61">
        <v>121</v>
      </c>
      <c r="R30" s="61">
        <v>0</v>
      </c>
      <c r="S30" s="61">
        <v>0</v>
      </c>
    </row>
    <row r="31" spans="1:19" ht="13.5" customHeight="1">
      <c r="A31" s="58" t="s">
        <v>146</v>
      </c>
      <c r="B31" s="59" t="s">
        <v>147</v>
      </c>
      <c r="C31" s="60" t="s">
        <v>99</v>
      </c>
      <c r="D31" s="61">
        <v>124</v>
      </c>
      <c r="E31" s="61">
        <v>79</v>
      </c>
      <c r="F31" s="61">
        <v>40</v>
      </c>
      <c r="G31" s="61">
        <v>5</v>
      </c>
      <c r="H31" s="61">
        <v>366</v>
      </c>
      <c r="I31" s="61">
        <v>341</v>
      </c>
      <c r="J31" s="61">
        <v>25</v>
      </c>
      <c r="K31" s="61">
        <v>0</v>
      </c>
      <c r="L31" s="61">
        <v>25</v>
      </c>
      <c r="M31" s="61">
        <v>20</v>
      </c>
      <c r="N31" s="61">
        <v>4</v>
      </c>
      <c r="O31" s="61">
        <v>1</v>
      </c>
      <c r="P31" s="61">
        <v>25</v>
      </c>
      <c r="Q31" s="61">
        <v>24</v>
      </c>
      <c r="R31" s="61">
        <v>1</v>
      </c>
      <c r="S31" s="61">
        <v>0</v>
      </c>
    </row>
    <row r="32" spans="1:19" ht="13.5" customHeight="1">
      <c r="A32" s="58" t="s">
        <v>148</v>
      </c>
      <c r="B32" s="59" t="s">
        <v>149</v>
      </c>
      <c r="C32" s="60" t="s">
        <v>99</v>
      </c>
      <c r="D32" s="61">
        <v>136</v>
      </c>
      <c r="E32" s="61">
        <v>94</v>
      </c>
      <c r="F32" s="61">
        <v>27</v>
      </c>
      <c r="G32" s="61">
        <v>15</v>
      </c>
      <c r="H32" s="61">
        <v>241</v>
      </c>
      <c r="I32" s="61">
        <v>226</v>
      </c>
      <c r="J32" s="61">
        <v>14</v>
      </c>
      <c r="K32" s="61">
        <v>1</v>
      </c>
      <c r="L32" s="61">
        <v>29</v>
      </c>
      <c r="M32" s="61">
        <v>23</v>
      </c>
      <c r="N32" s="61">
        <v>4</v>
      </c>
      <c r="O32" s="61">
        <v>2</v>
      </c>
      <c r="P32" s="61">
        <v>31</v>
      </c>
      <c r="Q32" s="61">
        <v>31</v>
      </c>
      <c r="R32" s="61">
        <v>0</v>
      </c>
      <c r="S32" s="61">
        <v>0</v>
      </c>
    </row>
    <row r="33" spans="1:19" ht="13.5" customHeight="1">
      <c r="A33" s="58" t="s">
        <v>150</v>
      </c>
      <c r="B33" s="59" t="s">
        <v>151</v>
      </c>
      <c r="C33" s="60" t="s">
        <v>99</v>
      </c>
      <c r="D33" s="61">
        <v>408</v>
      </c>
      <c r="E33" s="61">
        <v>311</v>
      </c>
      <c r="F33" s="61">
        <v>70</v>
      </c>
      <c r="G33" s="61">
        <v>27</v>
      </c>
      <c r="H33" s="61">
        <v>682</v>
      </c>
      <c r="I33" s="61">
        <v>676</v>
      </c>
      <c r="J33" s="61">
        <v>6</v>
      </c>
      <c r="K33" s="61">
        <v>0</v>
      </c>
      <c r="L33" s="61">
        <v>102</v>
      </c>
      <c r="M33" s="61">
        <v>80</v>
      </c>
      <c r="N33" s="61">
        <v>15</v>
      </c>
      <c r="O33" s="61">
        <v>7</v>
      </c>
      <c r="P33" s="61">
        <v>353</v>
      </c>
      <c r="Q33" s="61">
        <v>353</v>
      </c>
      <c r="R33" s="61">
        <v>0</v>
      </c>
      <c r="S33" s="61">
        <v>0</v>
      </c>
    </row>
    <row r="34" spans="1:19" ht="13.5" customHeight="1">
      <c r="A34" s="58" t="s">
        <v>152</v>
      </c>
      <c r="B34" s="59" t="s">
        <v>153</v>
      </c>
      <c r="C34" s="60" t="s">
        <v>99</v>
      </c>
      <c r="D34" s="61">
        <v>355</v>
      </c>
      <c r="E34" s="61">
        <v>214</v>
      </c>
      <c r="F34" s="61">
        <v>94</v>
      </c>
      <c r="G34" s="61">
        <v>47</v>
      </c>
      <c r="H34" s="61">
        <v>529</v>
      </c>
      <c r="I34" s="61">
        <v>508</v>
      </c>
      <c r="J34" s="61">
        <v>21</v>
      </c>
      <c r="K34" s="61">
        <v>0</v>
      </c>
      <c r="L34" s="61">
        <v>86</v>
      </c>
      <c r="M34" s="61">
        <v>52</v>
      </c>
      <c r="N34" s="61">
        <v>29</v>
      </c>
      <c r="O34" s="61">
        <v>5</v>
      </c>
      <c r="P34" s="61">
        <v>187</v>
      </c>
      <c r="Q34" s="61">
        <v>187</v>
      </c>
      <c r="R34" s="61">
        <v>0</v>
      </c>
      <c r="S34" s="61">
        <v>0</v>
      </c>
    </row>
    <row r="35" spans="1:19" ht="13.5" customHeight="1">
      <c r="A35" s="58" t="s">
        <v>154</v>
      </c>
      <c r="B35" s="59" t="s">
        <v>155</v>
      </c>
      <c r="C35" s="60" t="s">
        <v>99</v>
      </c>
      <c r="D35" s="61">
        <v>146</v>
      </c>
      <c r="E35" s="61">
        <v>60</v>
      </c>
      <c r="F35" s="61">
        <v>56</v>
      </c>
      <c r="G35" s="61">
        <v>30</v>
      </c>
      <c r="H35" s="61">
        <v>385</v>
      </c>
      <c r="I35" s="61">
        <v>370</v>
      </c>
      <c r="J35" s="61">
        <v>15</v>
      </c>
      <c r="K35" s="61">
        <v>0</v>
      </c>
      <c r="L35" s="61">
        <v>48</v>
      </c>
      <c r="M35" s="61">
        <v>33</v>
      </c>
      <c r="N35" s="61">
        <v>7</v>
      </c>
      <c r="O35" s="61">
        <v>8</v>
      </c>
      <c r="P35" s="61">
        <v>63</v>
      </c>
      <c r="Q35" s="61">
        <v>63</v>
      </c>
      <c r="R35" s="61">
        <v>0</v>
      </c>
      <c r="S35" s="61">
        <v>0</v>
      </c>
    </row>
    <row r="36" spans="1:19" ht="13.5" customHeight="1">
      <c r="A36" s="58" t="s">
        <v>156</v>
      </c>
      <c r="B36" s="59" t="s">
        <v>157</v>
      </c>
      <c r="C36" s="60" t="s">
        <v>99</v>
      </c>
      <c r="D36" s="61">
        <v>165</v>
      </c>
      <c r="E36" s="61">
        <v>94</v>
      </c>
      <c r="F36" s="61">
        <v>46</v>
      </c>
      <c r="G36" s="61">
        <v>25</v>
      </c>
      <c r="H36" s="61">
        <v>228</v>
      </c>
      <c r="I36" s="61">
        <v>193</v>
      </c>
      <c r="J36" s="61">
        <v>35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100</v>
      </c>
      <c r="Q36" s="61">
        <v>100</v>
      </c>
      <c r="R36" s="61">
        <v>0</v>
      </c>
      <c r="S36" s="61">
        <v>0</v>
      </c>
    </row>
    <row r="37" spans="1:19" ht="13.5" customHeight="1">
      <c r="A37" s="58" t="s">
        <v>158</v>
      </c>
      <c r="B37" s="59" t="s">
        <v>159</v>
      </c>
      <c r="C37" s="60" t="s">
        <v>99</v>
      </c>
      <c r="D37" s="61">
        <v>131</v>
      </c>
      <c r="E37" s="61">
        <v>95</v>
      </c>
      <c r="F37" s="61">
        <v>36</v>
      </c>
      <c r="G37" s="61">
        <v>0</v>
      </c>
      <c r="H37" s="61">
        <v>415</v>
      </c>
      <c r="I37" s="61">
        <v>379</v>
      </c>
      <c r="J37" s="61">
        <v>34</v>
      </c>
      <c r="K37" s="61">
        <v>2</v>
      </c>
      <c r="L37" s="61">
        <v>4</v>
      </c>
      <c r="M37" s="61">
        <v>4</v>
      </c>
      <c r="N37" s="61">
        <v>0</v>
      </c>
      <c r="O37" s="61">
        <v>0</v>
      </c>
      <c r="P37" s="61">
        <v>31</v>
      </c>
      <c r="Q37" s="61">
        <v>31</v>
      </c>
      <c r="R37" s="61">
        <v>0</v>
      </c>
      <c r="S37" s="61">
        <v>0</v>
      </c>
    </row>
    <row r="38" spans="1:19" ht="13.5" customHeight="1">
      <c r="A38" s="58" t="s">
        <v>160</v>
      </c>
      <c r="B38" s="59" t="s">
        <v>161</v>
      </c>
      <c r="C38" s="60" t="s">
        <v>99</v>
      </c>
      <c r="D38" s="61">
        <v>129</v>
      </c>
      <c r="E38" s="61">
        <v>100</v>
      </c>
      <c r="F38" s="61">
        <v>25</v>
      </c>
      <c r="G38" s="61">
        <v>4</v>
      </c>
      <c r="H38" s="61">
        <v>185</v>
      </c>
      <c r="I38" s="61">
        <v>161</v>
      </c>
      <c r="J38" s="61">
        <v>24</v>
      </c>
      <c r="K38" s="61">
        <v>0</v>
      </c>
      <c r="L38" s="61">
        <v>9</v>
      </c>
      <c r="M38" s="61">
        <v>7</v>
      </c>
      <c r="N38" s="61">
        <v>1</v>
      </c>
      <c r="O38" s="61">
        <v>1</v>
      </c>
      <c r="P38" s="61">
        <v>63</v>
      </c>
      <c r="Q38" s="61">
        <v>62</v>
      </c>
      <c r="R38" s="61">
        <v>1</v>
      </c>
      <c r="S38" s="61">
        <v>0</v>
      </c>
    </row>
    <row r="39" spans="1:19" ht="13.5" customHeight="1">
      <c r="A39" s="58" t="s">
        <v>162</v>
      </c>
      <c r="B39" s="59" t="s">
        <v>163</v>
      </c>
      <c r="C39" s="60" t="s">
        <v>99</v>
      </c>
      <c r="D39" s="61">
        <v>151</v>
      </c>
      <c r="E39" s="61">
        <v>122</v>
      </c>
      <c r="F39" s="61">
        <v>23</v>
      </c>
      <c r="G39" s="61">
        <v>6</v>
      </c>
      <c r="H39" s="61">
        <v>505</v>
      </c>
      <c r="I39" s="61">
        <v>493</v>
      </c>
      <c r="J39" s="61">
        <v>11</v>
      </c>
      <c r="K39" s="61">
        <v>1</v>
      </c>
      <c r="L39" s="61">
        <v>23</v>
      </c>
      <c r="M39" s="61">
        <v>18</v>
      </c>
      <c r="N39" s="61">
        <v>4</v>
      </c>
      <c r="O39" s="61">
        <v>1</v>
      </c>
      <c r="P39" s="61">
        <v>87</v>
      </c>
      <c r="Q39" s="61">
        <v>87</v>
      </c>
      <c r="R39" s="61">
        <v>0</v>
      </c>
      <c r="S39" s="61">
        <v>0</v>
      </c>
    </row>
    <row r="40" spans="1:19" ht="13.5" customHeight="1">
      <c r="A40" s="58" t="s">
        <v>164</v>
      </c>
      <c r="B40" s="59" t="s">
        <v>165</v>
      </c>
      <c r="C40" s="60" t="s">
        <v>99</v>
      </c>
      <c r="D40" s="61">
        <v>344</v>
      </c>
      <c r="E40" s="61">
        <v>222</v>
      </c>
      <c r="F40" s="61">
        <v>86</v>
      </c>
      <c r="G40" s="61">
        <v>36</v>
      </c>
      <c r="H40" s="61">
        <v>553</v>
      </c>
      <c r="I40" s="61">
        <v>524</v>
      </c>
      <c r="J40" s="61">
        <v>29</v>
      </c>
      <c r="K40" s="61">
        <v>0</v>
      </c>
      <c r="L40" s="61">
        <v>35</v>
      </c>
      <c r="M40" s="61">
        <v>31</v>
      </c>
      <c r="N40" s="61">
        <v>2</v>
      </c>
      <c r="O40" s="61">
        <v>2</v>
      </c>
      <c r="P40" s="61">
        <v>125</v>
      </c>
      <c r="Q40" s="61">
        <v>124</v>
      </c>
      <c r="R40" s="61">
        <v>1</v>
      </c>
      <c r="S40" s="61">
        <v>0</v>
      </c>
    </row>
    <row r="41" spans="1:19" ht="13.5" customHeight="1">
      <c r="A41" s="58" t="s">
        <v>166</v>
      </c>
      <c r="B41" s="59" t="s">
        <v>167</v>
      </c>
      <c r="C41" s="60" t="s">
        <v>99</v>
      </c>
      <c r="D41" s="61">
        <v>201</v>
      </c>
      <c r="E41" s="61">
        <v>157</v>
      </c>
      <c r="F41" s="61">
        <v>26</v>
      </c>
      <c r="G41" s="61">
        <v>18</v>
      </c>
      <c r="H41" s="61">
        <v>910</v>
      </c>
      <c r="I41" s="61">
        <v>836</v>
      </c>
      <c r="J41" s="61">
        <v>72</v>
      </c>
      <c r="K41" s="61">
        <v>2</v>
      </c>
      <c r="L41" s="61">
        <v>30</v>
      </c>
      <c r="M41" s="61">
        <v>22</v>
      </c>
      <c r="N41" s="61">
        <v>5</v>
      </c>
      <c r="O41" s="61">
        <v>3</v>
      </c>
      <c r="P41" s="61">
        <v>83</v>
      </c>
      <c r="Q41" s="61">
        <v>82</v>
      </c>
      <c r="R41" s="61">
        <v>1</v>
      </c>
      <c r="S41" s="61">
        <v>0</v>
      </c>
    </row>
    <row r="42" spans="1:19" ht="13.5" customHeight="1">
      <c r="A42" s="58" t="s">
        <v>168</v>
      </c>
      <c r="B42" s="59" t="s">
        <v>169</v>
      </c>
      <c r="C42" s="60" t="s">
        <v>99</v>
      </c>
      <c r="D42" s="61">
        <v>143</v>
      </c>
      <c r="E42" s="61">
        <v>62</v>
      </c>
      <c r="F42" s="61">
        <v>66</v>
      </c>
      <c r="G42" s="61">
        <v>15</v>
      </c>
      <c r="H42" s="61">
        <v>140</v>
      </c>
      <c r="I42" s="61">
        <v>130</v>
      </c>
      <c r="J42" s="61">
        <v>9</v>
      </c>
      <c r="K42" s="61">
        <v>1</v>
      </c>
      <c r="L42" s="61">
        <v>7</v>
      </c>
      <c r="M42" s="61">
        <v>2</v>
      </c>
      <c r="N42" s="61">
        <v>3</v>
      </c>
      <c r="O42" s="61">
        <v>2</v>
      </c>
      <c r="P42" s="61">
        <v>66</v>
      </c>
      <c r="Q42" s="61">
        <v>66</v>
      </c>
      <c r="R42" s="61">
        <v>0</v>
      </c>
      <c r="S42" s="61">
        <v>0</v>
      </c>
    </row>
    <row r="43" spans="1:19" ht="13.5" customHeight="1">
      <c r="A43" s="58" t="s">
        <v>170</v>
      </c>
      <c r="B43" s="59" t="s">
        <v>171</v>
      </c>
      <c r="C43" s="60" t="s">
        <v>99</v>
      </c>
      <c r="D43" s="61">
        <v>100</v>
      </c>
      <c r="E43" s="61">
        <v>75</v>
      </c>
      <c r="F43" s="61">
        <v>19</v>
      </c>
      <c r="G43" s="61">
        <v>6</v>
      </c>
      <c r="H43" s="61">
        <v>377</v>
      </c>
      <c r="I43" s="61">
        <v>347</v>
      </c>
      <c r="J43" s="61">
        <v>24</v>
      </c>
      <c r="K43" s="61">
        <v>6</v>
      </c>
      <c r="L43" s="61">
        <v>30</v>
      </c>
      <c r="M43" s="61">
        <v>28</v>
      </c>
      <c r="N43" s="61">
        <v>1</v>
      </c>
      <c r="O43" s="61">
        <v>1</v>
      </c>
      <c r="P43" s="61">
        <v>83</v>
      </c>
      <c r="Q43" s="61">
        <v>83</v>
      </c>
      <c r="R43" s="61">
        <v>0</v>
      </c>
      <c r="S43" s="61">
        <v>0</v>
      </c>
    </row>
    <row r="44" spans="1:19" ht="13.5" customHeight="1">
      <c r="A44" s="58" t="s">
        <v>172</v>
      </c>
      <c r="B44" s="59" t="s">
        <v>173</v>
      </c>
      <c r="C44" s="60" t="s">
        <v>99</v>
      </c>
      <c r="D44" s="61">
        <v>239</v>
      </c>
      <c r="E44" s="61">
        <v>164</v>
      </c>
      <c r="F44" s="61">
        <v>60</v>
      </c>
      <c r="G44" s="61">
        <v>15</v>
      </c>
      <c r="H44" s="61">
        <v>701</v>
      </c>
      <c r="I44" s="61">
        <v>659</v>
      </c>
      <c r="J44" s="61">
        <v>38</v>
      </c>
      <c r="K44" s="61">
        <v>4</v>
      </c>
      <c r="L44" s="61">
        <v>17</v>
      </c>
      <c r="M44" s="61">
        <v>10</v>
      </c>
      <c r="N44" s="61">
        <v>2</v>
      </c>
      <c r="O44" s="61">
        <v>5</v>
      </c>
      <c r="P44" s="61">
        <v>84</v>
      </c>
      <c r="Q44" s="61">
        <v>83</v>
      </c>
      <c r="R44" s="61">
        <v>1</v>
      </c>
      <c r="S44" s="61">
        <v>0</v>
      </c>
    </row>
    <row r="45" spans="1:19" ht="13.5" customHeight="1">
      <c r="A45" s="58" t="s">
        <v>174</v>
      </c>
      <c r="B45" s="59" t="s">
        <v>175</v>
      </c>
      <c r="C45" s="60" t="s">
        <v>99</v>
      </c>
      <c r="D45" s="61">
        <v>144</v>
      </c>
      <c r="E45" s="61">
        <v>96</v>
      </c>
      <c r="F45" s="61">
        <v>40</v>
      </c>
      <c r="G45" s="61">
        <v>8</v>
      </c>
      <c r="H45" s="61">
        <v>273</v>
      </c>
      <c r="I45" s="61">
        <v>245</v>
      </c>
      <c r="J45" s="61">
        <v>16</v>
      </c>
      <c r="K45" s="61">
        <v>12</v>
      </c>
      <c r="L45" s="61">
        <v>8</v>
      </c>
      <c r="M45" s="61">
        <v>4</v>
      </c>
      <c r="N45" s="61">
        <v>2</v>
      </c>
      <c r="O45" s="61">
        <v>2</v>
      </c>
      <c r="P45" s="61">
        <v>89</v>
      </c>
      <c r="Q45" s="61">
        <v>89</v>
      </c>
      <c r="R45" s="61">
        <v>0</v>
      </c>
      <c r="S45" s="61">
        <v>0</v>
      </c>
    </row>
    <row r="46" spans="1:19" ht="13.5" customHeight="1">
      <c r="A46" s="58" t="s">
        <v>176</v>
      </c>
      <c r="B46" s="59" t="s">
        <v>177</v>
      </c>
      <c r="C46" s="60" t="s">
        <v>99</v>
      </c>
      <c r="D46" s="61">
        <v>322</v>
      </c>
      <c r="E46" s="61">
        <v>275</v>
      </c>
      <c r="F46" s="61">
        <v>45</v>
      </c>
      <c r="G46" s="61">
        <v>2</v>
      </c>
      <c r="H46" s="61">
        <v>748</v>
      </c>
      <c r="I46" s="61">
        <v>696</v>
      </c>
      <c r="J46" s="61">
        <v>52</v>
      </c>
      <c r="K46" s="61">
        <v>0</v>
      </c>
      <c r="L46" s="61">
        <v>30</v>
      </c>
      <c r="M46" s="61">
        <v>29</v>
      </c>
      <c r="N46" s="61">
        <v>0</v>
      </c>
      <c r="O46" s="61">
        <v>1</v>
      </c>
      <c r="P46" s="61">
        <v>146</v>
      </c>
      <c r="Q46" s="61">
        <v>146</v>
      </c>
      <c r="R46" s="61">
        <v>0</v>
      </c>
      <c r="S46" s="61">
        <v>0</v>
      </c>
    </row>
    <row r="47" spans="1:19" ht="13.5" customHeight="1">
      <c r="A47" s="58" t="s">
        <v>178</v>
      </c>
      <c r="B47" s="59" t="s">
        <v>179</v>
      </c>
      <c r="C47" s="60" t="s">
        <v>99</v>
      </c>
      <c r="D47" s="61">
        <v>224</v>
      </c>
      <c r="E47" s="61">
        <v>159</v>
      </c>
      <c r="F47" s="61">
        <v>52</v>
      </c>
      <c r="G47" s="61">
        <v>13</v>
      </c>
      <c r="H47" s="61">
        <v>333</v>
      </c>
      <c r="I47" s="61">
        <v>311</v>
      </c>
      <c r="J47" s="61">
        <v>20</v>
      </c>
      <c r="K47" s="61">
        <v>2</v>
      </c>
      <c r="L47" s="61">
        <v>91</v>
      </c>
      <c r="M47" s="61">
        <v>71</v>
      </c>
      <c r="N47" s="61">
        <v>20</v>
      </c>
      <c r="O47" s="61">
        <v>0</v>
      </c>
      <c r="P47" s="61">
        <v>61</v>
      </c>
      <c r="Q47" s="61">
        <v>59</v>
      </c>
      <c r="R47" s="61">
        <v>2</v>
      </c>
      <c r="S47" s="61">
        <v>0</v>
      </c>
    </row>
    <row r="48" spans="1:19" ht="13.5" customHeight="1">
      <c r="A48" s="58" t="s">
        <v>180</v>
      </c>
      <c r="B48" s="59" t="s">
        <v>181</v>
      </c>
      <c r="C48" s="60" t="s">
        <v>99</v>
      </c>
      <c r="D48" s="61">
        <v>197</v>
      </c>
      <c r="E48" s="61">
        <v>148</v>
      </c>
      <c r="F48" s="61">
        <v>34</v>
      </c>
      <c r="G48" s="61">
        <v>15</v>
      </c>
      <c r="H48" s="61">
        <v>876</v>
      </c>
      <c r="I48" s="61">
        <v>840</v>
      </c>
      <c r="J48" s="61">
        <v>35</v>
      </c>
      <c r="K48" s="61">
        <v>1</v>
      </c>
      <c r="L48" s="61">
        <v>24</v>
      </c>
      <c r="M48" s="61">
        <v>17</v>
      </c>
      <c r="N48" s="61">
        <v>4</v>
      </c>
      <c r="O48" s="61">
        <v>3</v>
      </c>
      <c r="P48" s="61">
        <v>105</v>
      </c>
      <c r="Q48" s="61">
        <v>100</v>
      </c>
      <c r="R48" s="61">
        <v>4</v>
      </c>
      <c r="S48" s="61">
        <v>1</v>
      </c>
    </row>
    <row r="49" spans="1:19" ht="13.5" customHeight="1">
      <c r="A49" s="58" t="s">
        <v>182</v>
      </c>
      <c r="B49" s="59" t="s">
        <v>183</v>
      </c>
      <c r="C49" s="60" t="s">
        <v>99</v>
      </c>
      <c r="D49" s="61">
        <v>245</v>
      </c>
      <c r="E49" s="61">
        <v>172</v>
      </c>
      <c r="F49" s="61">
        <v>66</v>
      </c>
      <c r="G49" s="61">
        <v>7</v>
      </c>
      <c r="H49" s="61">
        <v>675</v>
      </c>
      <c r="I49" s="61">
        <v>596</v>
      </c>
      <c r="J49" s="61">
        <v>78</v>
      </c>
      <c r="K49" s="61">
        <v>1</v>
      </c>
      <c r="L49" s="61">
        <v>20</v>
      </c>
      <c r="M49" s="61">
        <v>17</v>
      </c>
      <c r="N49" s="61">
        <v>3</v>
      </c>
      <c r="O49" s="61">
        <v>0</v>
      </c>
      <c r="P49" s="61">
        <v>96</v>
      </c>
      <c r="Q49" s="61">
        <v>94</v>
      </c>
      <c r="R49" s="61">
        <v>2</v>
      </c>
      <c r="S49" s="61">
        <v>0</v>
      </c>
    </row>
    <row r="50" spans="1:19" ht="13.5" customHeight="1">
      <c r="A50" s="58" t="s">
        <v>184</v>
      </c>
      <c r="B50" s="59" t="s">
        <v>185</v>
      </c>
      <c r="C50" s="60" t="s">
        <v>99</v>
      </c>
      <c r="D50" s="61">
        <v>146</v>
      </c>
      <c r="E50" s="61">
        <v>97</v>
      </c>
      <c r="F50" s="61">
        <v>42</v>
      </c>
      <c r="G50" s="61">
        <v>7</v>
      </c>
      <c r="H50" s="61">
        <v>566</v>
      </c>
      <c r="I50" s="61">
        <v>531</v>
      </c>
      <c r="J50" s="61">
        <v>33</v>
      </c>
      <c r="K50" s="61">
        <v>2</v>
      </c>
      <c r="L50" s="61">
        <v>20</v>
      </c>
      <c r="M50" s="61">
        <v>15</v>
      </c>
      <c r="N50" s="61">
        <v>5</v>
      </c>
      <c r="O50" s="61">
        <v>0</v>
      </c>
      <c r="P50" s="61">
        <v>48</v>
      </c>
      <c r="Q50" s="61">
        <v>48</v>
      </c>
      <c r="R50" s="61">
        <v>0</v>
      </c>
      <c r="S50" s="61">
        <v>0</v>
      </c>
    </row>
    <row r="51" spans="1:19" ht="13.5" customHeight="1">
      <c r="A51" s="58" t="s">
        <v>186</v>
      </c>
      <c r="B51" s="59" t="s">
        <v>187</v>
      </c>
      <c r="C51" s="60" t="s">
        <v>99</v>
      </c>
      <c r="D51" s="61">
        <v>104</v>
      </c>
      <c r="E51" s="61">
        <v>67</v>
      </c>
      <c r="F51" s="61">
        <v>30</v>
      </c>
      <c r="G51" s="61">
        <v>7</v>
      </c>
      <c r="H51" s="61">
        <v>330</v>
      </c>
      <c r="I51" s="61">
        <v>277</v>
      </c>
      <c r="J51" s="61">
        <v>50</v>
      </c>
      <c r="K51" s="61">
        <v>3</v>
      </c>
      <c r="L51" s="61">
        <v>15</v>
      </c>
      <c r="M51" s="61">
        <v>8</v>
      </c>
      <c r="N51" s="61">
        <v>7</v>
      </c>
      <c r="O51" s="61">
        <v>0</v>
      </c>
      <c r="P51" s="61">
        <v>38</v>
      </c>
      <c r="Q51" s="61">
        <v>36</v>
      </c>
      <c r="R51" s="61">
        <v>2</v>
      </c>
      <c r="S51" s="61">
        <v>0</v>
      </c>
    </row>
    <row r="52" spans="1:19" ht="13.5" customHeight="1">
      <c r="A52" s="58" t="s">
        <v>188</v>
      </c>
      <c r="B52" s="59" t="s">
        <v>189</v>
      </c>
      <c r="C52" s="60" t="s">
        <v>99</v>
      </c>
      <c r="D52" s="61">
        <v>262</v>
      </c>
      <c r="E52" s="61">
        <v>198</v>
      </c>
      <c r="F52" s="61">
        <v>58</v>
      </c>
      <c r="G52" s="61">
        <v>6</v>
      </c>
      <c r="H52" s="61">
        <v>862</v>
      </c>
      <c r="I52" s="61">
        <v>742</v>
      </c>
      <c r="J52" s="61">
        <v>107</v>
      </c>
      <c r="K52" s="61">
        <v>13</v>
      </c>
      <c r="L52" s="61">
        <v>19</v>
      </c>
      <c r="M52" s="61">
        <v>9</v>
      </c>
      <c r="N52" s="61">
        <v>7</v>
      </c>
      <c r="O52" s="61">
        <v>3</v>
      </c>
      <c r="P52" s="61">
        <v>91</v>
      </c>
      <c r="Q52" s="61">
        <v>90</v>
      </c>
      <c r="R52" s="61">
        <v>1</v>
      </c>
      <c r="S52" s="61">
        <v>0</v>
      </c>
    </row>
    <row r="53" spans="1:19" ht="13.5" customHeight="1">
      <c r="A53" s="58" t="s">
        <v>190</v>
      </c>
      <c r="B53" s="59" t="s">
        <v>191</v>
      </c>
      <c r="C53" s="60" t="s">
        <v>99</v>
      </c>
      <c r="D53" s="61">
        <v>187</v>
      </c>
      <c r="E53" s="61">
        <v>161</v>
      </c>
      <c r="F53" s="61">
        <v>20</v>
      </c>
      <c r="G53" s="61">
        <v>6</v>
      </c>
      <c r="H53" s="61">
        <v>370</v>
      </c>
      <c r="I53" s="61">
        <v>338</v>
      </c>
      <c r="J53" s="61">
        <v>30</v>
      </c>
      <c r="K53" s="61">
        <v>2</v>
      </c>
      <c r="L53" s="61">
        <v>9</v>
      </c>
      <c r="M53" s="61">
        <v>3</v>
      </c>
      <c r="N53" s="61">
        <v>4</v>
      </c>
      <c r="O53" s="61">
        <v>2</v>
      </c>
      <c r="P53" s="61">
        <v>135</v>
      </c>
      <c r="Q53" s="61">
        <v>135</v>
      </c>
      <c r="R53" s="61">
        <v>0</v>
      </c>
      <c r="S53" s="61">
        <v>0</v>
      </c>
    </row>
    <row r="54" spans="1:19" s="66" customFormat="1" ht="12" customHeight="1">
      <c r="A54" s="63" t="s">
        <v>203</v>
      </c>
      <c r="B54" s="64" t="s">
        <v>204</v>
      </c>
      <c r="C54" s="63" t="s">
        <v>205</v>
      </c>
      <c r="D54" s="65">
        <f t="shared" ref="D54:S54" si="0">SUM(D7:D53)</f>
        <v>12034</v>
      </c>
      <c r="E54" s="65">
        <f t="shared" si="0"/>
        <v>8029</v>
      </c>
      <c r="F54" s="65">
        <f t="shared" si="0"/>
        <v>3115</v>
      </c>
      <c r="G54" s="65">
        <f t="shared" si="0"/>
        <v>890</v>
      </c>
      <c r="H54" s="65">
        <f t="shared" si="0"/>
        <v>39986</v>
      </c>
      <c r="I54" s="65">
        <f t="shared" si="0"/>
        <v>37620</v>
      </c>
      <c r="J54" s="65">
        <f t="shared" si="0"/>
        <v>2225</v>
      </c>
      <c r="K54" s="65">
        <f t="shared" si="0"/>
        <v>141</v>
      </c>
      <c r="L54" s="65">
        <f t="shared" si="0"/>
        <v>1438</v>
      </c>
      <c r="M54" s="65">
        <f t="shared" si="0"/>
        <v>1144</v>
      </c>
      <c r="N54" s="65">
        <f t="shared" si="0"/>
        <v>221</v>
      </c>
      <c r="O54" s="65">
        <f t="shared" si="0"/>
        <v>73</v>
      </c>
      <c r="P54" s="65">
        <f t="shared" si="0"/>
        <v>6081</v>
      </c>
      <c r="Q54" s="65">
        <f t="shared" si="0"/>
        <v>6038</v>
      </c>
      <c r="R54" s="65">
        <f t="shared" si="0"/>
        <v>39</v>
      </c>
      <c r="S54" s="65">
        <f t="shared" si="0"/>
        <v>4</v>
      </c>
    </row>
  </sheetData>
  <mergeCells count="19">
    <mergeCell ref="K4:K5"/>
    <mergeCell ref="L4:L5"/>
    <mergeCell ref="S4:S5"/>
    <mergeCell ref="M4:M5"/>
    <mergeCell ref="N4:N5"/>
    <mergeCell ref="O4:O5"/>
    <mergeCell ref="P4:P5"/>
    <mergeCell ref="Q4:Q5"/>
    <mergeCell ref="R4:R5"/>
    <mergeCell ref="F4:F5"/>
    <mergeCell ref="G4:G5"/>
    <mergeCell ref="H4:H5"/>
    <mergeCell ref="I4:I5"/>
    <mergeCell ref="J4:J5"/>
    <mergeCell ref="A2:A6"/>
    <mergeCell ref="B2:B6"/>
    <mergeCell ref="C2:C6"/>
    <mergeCell ref="D4:D5"/>
    <mergeCell ref="E4: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16" customWidth="1"/>
    <col min="2" max="2" width="8.75" style="27" customWidth="1"/>
    <col min="3" max="3" width="35.625" style="1" customWidth="1"/>
    <col min="4" max="19" width="9" style="28"/>
    <col min="20" max="16384" width="9" style="1"/>
  </cols>
  <sheetData>
    <row r="1" spans="1:19" ht="17.25">
      <c r="A1" s="9" t="s">
        <v>95</v>
      </c>
      <c r="B1" s="15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3.5" customHeight="1">
      <c r="A2" s="67" t="s">
        <v>15</v>
      </c>
      <c r="B2" s="80" t="s">
        <v>65</v>
      </c>
      <c r="C2" s="82" t="s">
        <v>66</v>
      </c>
      <c r="D2" s="50" t="s">
        <v>67</v>
      </c>
      <c r="E2" s="19"/>
      <c r="F2" s="19"/>
      <c r="G2" s="19"/>
      <c r="H2" s="19"/>
      <c r="I2" s="19"/>
      <c r="J2" s="19"/>
      <c r="K2" s="21"/>
      <c r="L2" s="51" t="s">
        <v>68</v>
      </c>
      <c r="M2" s="19"/>
      <c r="N2" s="19"/>
      <c r="O2" s="19"/>
      <c r="P2" s="19"/>
      <c r="Q2" s="19"/>
      <c r="R2" s="19"/>
      <c r="S2" s="21"/>
    </row>
    <row r="3" spans="1:19" s="8" customFormat="1" ht="13.5" customHeight="1">
      <c r="A3" s="68"/>
      <c r="B3" s="81"/>
      <c r="C3" s="83"/>
      <c r="D3" s="23" t="s">
        <v>69</v>
      </c>
      <c r="E3" s="19"/>
      <c r="F3" s="19"/>
      <c r="G3" s="21"/>
      <c r="H3" s="23" t="s">
        <v>70</v>
      </c>
      <c r="I3" s="19"/>
      <c r="J3" s="19"/>
      <c r="K3" s="21"/>
      <c r="L3" s="23" t="s">
        <v>69</v>
      </c>
      <c r="M3" s="19"/>
      <c r="N3" s="19"/>
      <c r="O3" s="21"/>
      <c r="P3" s="23" t="s">
        <v>70</v>
      </c>
      <c r="Q3" s="19"/>
      <c r="R3" s="19"/>
      <c r="S3" s="21"/>
    </row>
    <row r="4" spans="1:19" s="8" customFormat="1" ht="18.75" customHeight="1">
      <c r="A4" s="68"/>
      <c r="B4" s="81"/>
      <c r="C4" s="83"/>
      <c r="D4" s="83" t="s">
        <v>71</v>
      </c>
      <c r="E4" s="84" t="s">
        <v>72</v>
      </c>
      <c r="F4" s="84" t="s">
        <v>73</v>
      </c>
      <c r="G4" s="84" t="s">
        <v>74</v>
      </c>
      <c r="H4" s="83" t="s">
        <v>71</v>
      </c>
      <c r="I4" s="84" t="s">
        <v>72</v>
      </c>
      <c r="J4" s="84" t="s">
        <v>73</v>
      </c>
      <c r="K4" s="84" t="s">
        <v>74</v>
      </c>
      <c r="L4" s="83" t="s">
        <v>71</v>
      </c>
      <c r="M4" s="84" t="s">
        <v>72</v>
      </c>
      <c r="N4" s="84" t="s">
        <v>73</v>
      </c>
      <c r="O4" s="84" t="s">
        <v>74</v>
      </c>
      <c r="P4" s="83" t="s">
        <v>71</v>
      </c>
      <c r="Q4" s="84" t="s">
        <v>72</v>
      </c>
      <c r="R4" s="84" t="s">
        <v>73</v>
      </c>
      <c r="S4" s="84" t="s">
        <v>74</v>
      </c>
    </row>
    <row r="5" spans="1:19" s="8" customFormat="1" ht="22.5" customHeight="1">
      <c r="A5" s="68"/>
      <c r="B5" s="81"/>
      <c r="C5" s="83"/>
      <c r="D5" s="83"/>
      <c r="E5" s="85"/>
      <c r="F5" s="85"/>
      <c r="G5" s="85"/>
      <c r="H5" s="83"/>
      <c r="I5" s="85"/>
      <c r="J5" s="85"/>
      <c r="K5" s="85"/>
      <c r="L5" s="83"/>
      <c r="M5" s="85"/>
      <c r="N5" s="85"/>
      <c r="O5" s="85"/>
      <c r="P5" s="83"/>
      <c r="Q5" s="85"/>
      <c r="R5" s="85"/>
      <c r="S5" s="85"/>
    </row>
    <row r="6" spans="1:19" s="26" customFormat="1" ht="13.5" customHeight="1">
      <c r="A6" s="69"/>
      <c r="B6" s="81"/>
      <c r="C6" s="83"/>
      <c r="D6" s="24" t="s">
        <v>75</v>
      </c>
      <c r="E6" s="25" t="s">
        <v>75</v>
      </c>
      <c r="F6" s="25" t="s">
        <v>75</v>
      </c>
      <c r="G6" s="25" t="s">
        <v>75</v>
      </c>
      <c r="H6" s="24" t="s">
        <v>75</v>
      </c>
      <c r="I6" s="25" t="s">
        <v>75</v>
      </c>
      <c r="J6" s="25" t="s">
        <v>75</v>
      </c>
      <c r="K6" s="25" t="s">
        <v>75</v>
      </c>
      <c r="L6" s="24" t="s">
        <v>75</v>
      </c>
      <c r="M6" s="25" t="s">
        <v>75</v>
      </c>
      <c r="N6" s="25" t="s">
        <v>75</v>
      </c>
      <c r="O6" s="25" t="s">
        <v>75</v>
      </c>
      <c r="P6" s="24" t="s">
        <v>75</v>
      </c>
      <c r="Q6" s="25" t="s">
        <v>75</v>
      </c>
      <c r="R6" s="25" t="s">
        <v>75</v>
      </c>
      <c r="S6" s="25" t="s">
        <v>75</v>
      </c>
    </row>
    <row r="7" spans="1:19" ht="13.5" customHeight="1">
      <c r="A7" s="58" t="s">
        <v>97</v>
      </c>
      <c r="B7" s="59" t="s">
        <v>98</v>
      </c>
      <c r="C7" s="60" t="s">
        <v>99</v>
      </c>
      <c r="D7" s="61">
        <v>56</v>
      </c>
      <c r="E7" s="61">
        <v>29</v>
      </c>
      <c r="F7" s="61">
        <v>21</v>
      </c>
      <c r="G7" s="61">
        <v>6</v>
      </c>
      <c r="H7" s="61">
        <v>217</v>
      </c>
      <c r="I7" s="61">
        <v>173</v>
      </c>
      <c r="J7" s="61">
        <v>43</v>
      </c>
      <c r="K7" s="61">
        <v>1</v>
      </c>
      <c r="L7" s="61">
        <v>44</v>
      </c>
      <c r="M7" s="61">
        <v>40</v>
      </c>
      <c r="N7" s="61">
        <v>2</v>
      </c>
      <c r="O7" s="61">
        <v>2</v>
      </c>
      <c r="P7" s="61">
        <v>54</v>
      </c>
      <c r="Q7" s="61">
        <v>54</v>
      </c>
      <c r="R7" s="61">
        <v>0</v>
      </c>
      <c r="S7" s="61">
        <v>0</v>
      </c>
    </row>
    <row r="8" spans="1:19" ht="13.5" customHeight="1">
      <c r="A8" s="58" t="s">
        <v>100</v>
      </c>
      <c r="B8" s="59" t="s">
        <v>101</v>
      </c>
      <c r="C8" s="60" t="s">
        <v>99</v>
      </c>
      <c r="D8" s="61">
        <v>78</v>
      </c>
      <c r="E8" s="61">
        <v>56</v>
      </c>
      <c r="F8" s="61">
        <v>21</v>
      </c>
      <c r="G8" s="61">
        <v>1</v>
      </c>
      <c r="H8" s="61">
        <v>65</v>
      </c>
      <c r="I8" s="61">
        <v>59</v>
      </c>
      <c r="J8" s="61">
        <v>6</v>
      </c>
      <c r="K8" s="61">
        <v>0</v>
      </c>
      <c r="L8" s="61">
        <v>15</v>
      </c>
      <c r="M8" s="61">
        <v>4</v>
      </c>
      <c r="N8" s="61">
        <v>11</v>
      </c>
      <c r="O8" s="61">
        <v>0</v>
      </c>
      <c r="P8" s="61">
        <v>78</v>
      </c>
      <c r="Q8" s="61">
        <v>77</v>
      </c>
      <c r="R8" s="61">
        <v>1</v>
      </c>
      <c r="S8" s="61">
        <v>0</v>
      </c>
    </row>
    <row r="9" spans="1:19" ht="13.5" customHeight="1">
      <c r="A9" s="58" t="s">
        <v>102</v>
      </c>
      <c r="B9" s="59" t="s">
        <v>103</v>
      </c>
      <c r="C9" s="60" t="s">
        <v>99</v>
      </c>
      <c r="D9" s="61">
        <v>57</v>
      </c>
      <c r="E9" s="61">
        <v>43</v>
      </c>
      <c r="F9" s="61">
        <v>12</v>
      </c>
      <c r="G9" s="61">
        <v>2</v>
      </c>
      <c r="H9" s="61">
        <v>269</v>
      </c>
      <c r="I9" s="61">
        <v>238</v>
      </c>
      <c r="J9" s="61">
        <v>31</v>
      </c>
      <c r="K9" s="61">
        <v>0</v>
      </c>
      <c r="L9" s="61">
        <v>23</v>
      </c>
      <c r="M9" s="61">
        <v>22</v>
      </c>
      <c r="N9" s="61">
        <v>1</v>
      </c>
      <c r="O9" s="61">
        <v>0</v>
      </c>
      <c r="P9" s="61">
        <v>35</v>
      </c>
      <c r="Q9" s="61">
        <v>35</v>
      </c>
      <c r="R9" s="61">
        <v>0</v>
      </c>
      <c r="S9" s="61">
        <v>0</v>
      </c>
    </row>
    <row r="10" spans="1:19" ht="13.5" customHeight="1">
      <c r="A10" s="58" t="s">
        <v>104</v>
      </c>
      <c r="B10" s="59" t="s">
        <v>105</v>
      </c>
      <c r="C10" s="60" t="s">
        <v>99</v>
      </c>
      <c r="D10" s="61">
        <v>31</v>
      </c>
      <c r="E10" s="61">
        <v>19</v>
      </c>
      <c r="F10" s="61">
        <v>9</v>
      </c>
      <c r="G10" s="61">
        <v>3</v>
      </c>
      <c r="H10" s="61">
        <v>66</v>
      </c>
      <c r="I10" s="61">
        <v>63</v>
      </c>
      <c r="J10" s="61">
        <v>3</v>
      </c>
      <c r="K10" s="61">
        <v>0</v>
      </c>
      <c r="L10" s="61">
        <v>2</v>
      </c>
      <c r="M10" s="61">
        <v>1</v>
      </c>
      <c r="N10" s="61">
        <v>1</v>
      </c>
      <c r="O10" s="61">
        <v>0</v>
      </c>
      <c r="P10" s="61">
        <v>20</v>
      </c>
      <c r="Q10" s="61">
        <v>20</v>
      </c>
      <c r="R10" s="61">
        <v>0</v>
      </c>
      <c r="S10" s="61">
        <v>0</v>
      </c>
    </row>
    <row r="11" spans="1:19" ht="13.5" customHeight="1">
      <c r="A11" s="58" t="s">
        <v>106</v>
      </c>
      <c r="B11" s="59" t="s">
        <v>107</v>
      </c>
      <c r="C11" s="60" t="s">
        <v>99</v>
      </c>
      <c r="D11" s="61">
        <v>11</v>
      </c>
      <c r="E11" s="61">
        <v>4</v>
      </c>
      <c r="F11" s="61">
        <v>5</v>
      </c>
      <c r="G11" s="61">
        <v>2</v>
      </c>
      <c r="H11" s="61">
        <v>12</v>
      </c>
      <c r="I11" s="61">
        <v>7</v>
      </c>
      <c r="J11" s="61">
        <v>4</v>
      </c>
      <c r="K11" s="61">
        <v>1</v>
      </c>
      <c r="L11" s="61">
        <v>2</v>
      </c>
      <c r="M11" s="61">
        <v>1</v>
      </c>
      <c r="N11" s="61">
        <v>1</v>
      </c>
      <c r="O11" s="61">
        <v>0</v>
      </c>
      <c r="P11" s="61">
        <v>1</v>
      </c>
      <c r="Q11" s="61">
        <v>1</v>
      </c>
      <c r="R11" s="61">
        <v>0</v>
      </c>
      <c r="S11" s="61">
        <v>0</v>
      </c>
    </row>
    <row r="12" spans="1:19" ht="13.5" customHeight="1">
      <c r="A12" s="58" t="s">
        <v>108</v>
      </c>
      <c r="B12" s="59" t="s">
        <v>109</v>
      </c>
      <c r="C12" s="60" t="s">
        <v>99</v>
      </c>
      <c r="D12" s="61">
        <v>31</v>
      </c>
      <c r="E12" s="61">
        <v>4</v>
      </c>
      <c r="F12" s="61">
        <v>24</v>
      </c>
      <c r="G12" s="61">
        <v>3</v>
      </c>
      <c r="H12" s="61">
        <v>0</v>
      </c>
      <c r="I12" s="61">
        <v>0</v>
      </c>
      <c r="J12" s="61">
        <v>0</v>
      </c>
      <c r="K12" s="61">
        <v>0</v>
      </c>
      <c r="L12" s="61">
        <v>13</v>
      </c>
      <c r="M12" s="61">
        <v>2</v>
      </c>
      <c r="N12" s="61">
        <v>9</v>
      </c>
      <c r="O12" s="61">
        <v>2</v>
      </c>
      <c r="P12" s="61">
        <v>0</v>
      </c>
      <c r="Q12" s="61">
        <v>0</v>
      </c>
      <c r="R12" s="61">
        <v>0</v>
      </c>
      <c r="S12" s="61">
        <v>0</v>
      </c>
    </row>
    <row r="13" spans="1:19" ht="13.5" customHeight="1">
      <c r="A13" s="58" t="s">
        <v>110</v>
      </c>
      <c r="B13" s="59" t="s">
        <v>111</v>
      </c>
      <c r="C13" s="60" t="s">
        <v>99</v>
      </c>
      <c r="D13" s="61">
        <v>62</v>
      </c>
      <c r="E13" s="61">
        <v>39</v>
      </c>
      <c r="F13" s="61">
        <v>15</v>
      </c>
      <c r="G13" s="61">
        <v>8</v>
      </c>
      <c r="H13" s="61">
        <v>132</v>
      </c>
      <c r="I13" s="61">
        <v>117</v>
      </c>
      <c r="J13" s="61">
        <v>15</v>
      </c>
      <c r="K13" s="61">
        <v>0</v>
      </c>
      <c r="L13" s="61">
        <v>6</v>
      </c>
      <c r="M13" s="61">
        <v>1</v>
      </c>
      <c r="N13" s="61">
        <v>5</v>
      </c>
      <c r="O13" s="61">
        <v>0</v>
      </c>
      <c r="P13" s="61">
        <v>36</v>
      </c>
      <c r="Q13" s="61">
        <v>36</v>
      </c>
      <c r="R13" s="61">
        <v>0</v>
      </c>
      <c r="S13" s="61">
        <v>0</v>
      </c>
    </row>
    <row r="14" spans="1:19" ht="13.5" customHeight="1">
      <c r="A14" s="58" t="s">
        <v>112</v>
      </c>
      <c r="B14" s="59" t="s">
        <v>113</v>
      </c>
      <c r="C14" s="60" t="s">
        <v>99</v>
      </c>
      <c r="D14" s="61">
        <v>54</v>
      </c>
      <c r="E14" s="61">
        <v>20</v>
      </c>
      <c r="F14" s="61">
        <v>21</v>
      </c>
      <c r="G14" s="61">
        <v>13</v>
      </c>
      <c r="H14" s="61">
        <v>89</v>
      </c>
      <c r="I14" s="61">
        <v>89</v>
      </c>
      <c r="J14" s="61">
        <v>0</v>
      </c>
      <c r="K14" s="61">
        <v>0</v>
      </c>
      <c r="L14" s="61">
        <v>4</v>
      </c>
      <c r="M14" s="61">
        <v>0</v>
      </c>
      <c r="N14" s="61">
        <v>2</v>
      </c>
      <c r="O14" s="61">
        <v>2</v>
      </c>
      <c r="P14" s="61">
        <v>22</v>
      </c>
      <c r="Q14" s="61">
        <v>22</v>
      </c>
      <c r="R14" s="61">
        <v>0</v>
      </c>
      <c r="S14" s="61">
        <v>0</v>
      </c>
    </row>
    <row r="15" spans="1:19" ht="13.5" customHeight="1">
      <c r="A15" s="58" t="s">
        <v>114</v>
      </c>
      <c r="B15" s="59" t="s">
        <v>115</v>
      </c>
      <c r="C15" s="60" t="s">
        <v>99</v>
      </c>
      <c r="D15" s="61">
        <v>55</v>
      </c>
      <c r="E15" s="61">
        <v>21</v>
      </c>
      <c r="F15" s="61">
        <v>25</v>
      </c>
      <c r="G15" s="61">
        <v>9</v>
      </c>
      <c r="H15" s="61">
        <v>0</v>
      </c>
      <c r="I15" s="61">
        <v>0</v>
      </c>
      <c r="J15" s="61">
        <v>0</v>
      </c>
      <c r="K15" s="61">
        <v>0</v>
      </c>
      <c r="L15" s="61">
        <v>12</v>
      </c>
      <c r="M15" s="61">
        <v>4</v>
      </c>
      <c r="N15" s="61">
        <v>4</v>
      </c>
      <c r="O15" s="61">
        <v>4</v>
      </c>
      <c r="P15" s="61">
        <v>6</v>
      </c>
      <c r="Q15" s="61">
        <v>6</v>
      </c>
      <c r="R15" s="61">
        <v>0</v>
      </c>
      <c r="S15" s="61">
        <v>0</v>
      </c>
    </row>
    <row r="16" spans="1:19" ht="13.5" customHeight="1">
      <c r="A16" s="58" t="s">
        <v>116</v>
      </c>
      <c r="B16" s="59" t="s">
        <v>117</v>
      </c>
      <c r="C16" s="60" t="s">
        <v>99</v>
      </c>
      <c r="D16" s="61">
        <v>19</v>
      </c>
      <c r="E16" s="61">
        <v>15</v>
      </c>
      <c r="F16" s="61">
        <v>4</v>
      </c>
      <c r="G16" s="61">
        <v>0</v>
      </c>
      <c r="H16" s="61">
        <v>34</v>
      </c>
      <c r="I16" s="61">
        <v>33</v>
      </c>
      <c r="J16" s="61">
        <v>1</v>
      </c>
      <c r="K16" s="61">
        <v>0</v>
      </c>
      <c r="L16" s="61">
        <v>5</v>
      </c>
      <c r="M16" s="61">
        <v>5</v>
      </c>
      <c r="N16" s="61">
        <v>0</v>
      </c>
      <c r="O16" s="61">
        <v>0</v>
      </c>
      <c r="P16" s="61">
        <v>17</v>
      </c>
      <c r="Q16" s="61">
        <v>17</v>
      </c>
      <c r="R16" s="61">
        <v>0</v>
      </c>
      <c r="S16" s="61">
        <v>0</v>
      </c>
    </row>
    <row r="17" spans="1:19" ht="13.5" customHeight="1">
      <c r="A17" s="58" t="s">
        <v>118</v>
      </c>
      <c r="B17" s="59" t="s">
        <v>119</v>
      </c>
      <c r="C17" s="60" t="s">
        <v>99</v>
      </c>
      <c r="D17" s="61">
        <v>181</v>
      </c>
      <c r="E17" s="61">
        <v>68</v>
      </c>
      <c r="F17" s="61">
        <v>82</v>
      </c>
      <c r="G17" s="61">
        <v>31</v>
      </c>
      <c r="H17" s="61">
        <v>134</v>
      </c>
      <c r="I17" s="61">
        <v>131</v>
      </c>
      <c r="J17" s="61">
        <v>3</v>
      </c>
      <c r="K17" s="61">
        <v>0</v>
      </c>
      <c r="L17" s="61">
        <v>65</v>
      </c>
      <c r="M17" s="61">
        <v>22</v>
      </c>
      <c r="N17" s="61">
        <v>35</v>
      </c>
      <c r="O17" s="61">
        <v>8</v>
      </c>
      <c r="P17" s="61">
        <v>27</v>
      </c>
      <c r="Q17" s="61">
        <v>27</v>
      </c>
      <c r="R17" s="61">
        <v>0</v>
      </c>
      <c r="S17" s="61">
        <v>0</v>
      </c>
    </row>
    <row r="18" spans="1:19" ht="13.5" customHeight="1">
      <c r="A18" s="58" t="s">
        <v>120</v>
      </c>
      <c r="B18" s="59" t="s">
        <v>121</v>
      </c>
      <c r="C18" s="60" t="s">
        <v>99</v>
      </c>
      <c r="D18" s="61">
        <v>137</v>
      </c>
      <c r="E18" s="61">
        <v>51</v>
      </c>
      <c r="F18" s="61">
        <v>61</v>
      </c>
      <c r="G18" s="61">
        <v>25</v>
      </c>
      <c r="H18" s="61">
        <v>81</v>
      </c>
      <c r="I18" s="61">
        <v>75</v>
      </c>
      <c r="J18" s="61">
        <v>6</v>
      </c>
      <c r="K18" s="61">
        <v>0</v>
      </c>
      <c r="L18" s="61">
        <v>14</v>
      </c>
      <c r="M18" s="61">
        <v>12</v>
      </c>
      <c r="N18" s="61">
        <v>0</v>
      </c>
      <c r="O18" s="61">
        <v>2</v>
      </c>
      <c r="P18" s="61">
        <v>30</v>
      </c>
      <c r="Q18" s="61">
        <v>30</v>
      </c>
      <c r="R18" s="61">
        <v>0</v>
      </c>
      <c r="S18" s="61">
        <v>0</v>
      </c>
    </row>
    <row r="19" spans="1:19" ht="13.5" customHeight="1">
      <c r="A19" s="58" t="s">
        <v>122</v>
      </c>
      <c r="B19" s="59" t="s">
        <v>123</v>
      </c>
      <c r="C19" s="60" t="s">
        <v>99</v>
      </c>
      <c r="D19" s="61">
        <v>9</v>
      </c>
      <c r="E19" s="61">
        <v>0</v>
      </c>
      <c r="F19" s="61">
        <v>6</v>
      </c>
      <c r="G19" s="61">
        <v>3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</row>
    <row r="20" spans="1:19" ht="13.5" customHeight="1">
      <c r="A20" s="58" t="s">
        <v>124</v>
      </c>
      <c r="B20" s="59" t="s">
        <v>125</v>
      </c>
      <c r="C20" s="60" t="s">
        <v>99</v>
      </c>
      <c r="D20" s="61">
        <v>27</v>
      </c>
      <c r="E20" s="61">
        <v>1</v>
      </c>
      <c r="F20" s="61">
        <v>14</v>
      </c>
      <c r="G20" s="61">
        <v>12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</row>
    <row r="21" spans="1:19" ht="13.5" customHeight="1">
      <c r="A21" s="58" t="s">
        <v>126</v>
      </c>
      <c r="B21" s="59" t="s">
        <v>127</v>
      </c>
      <c r="C21" s="60" t="s">
        <v>99</v>
      </c>
      <c r="D21" s="61">
        <v>2</v>
      </c>
      <c r="E21" s="61">
        <v>1</v>
      </c>
      <c r="F21" s="61">
        <v>1</v>
      </c>
      <c r="G21" s="61">
        <v>0</v>
      </c>
      <c r="H21" s="61">
        <v>12</v>
      </c>
      <c r="I21" s="61">
        <v>12</v>
      </c>
      <c r="J21" s="61">
        <v>0</v>
      </c>
      <c r="K21" s="61">
        <v>0</v>
      </c>
      <c r="L21" s="61">
        <v>1</v>
      </c>
      <c r="M21" s="61">
        <v>1</v>
      </c>
      <c r="N21" s="61">
        <v>0</v>
      </c>
      <c r="O21" s="61">
        <v>0</v>
      </c>
      <c r="P21" s="61">
        <v>1</v>
      </c>
      <c r="Q21" s="61">
        <v>1</v>
      </c>
      <c r="R21" s="61">
        <v>0</v>
      </c>
      <c r="S21" s="61">
        <v>0</v>
      </c>
    </row>
    <row r="22" spans="1:19" ht="13.5" customHeight="1">
      <c r="A22" s="58" t="s">
        <v>128</v>
      </c>
      <c r="B22" s="59" t="s">
        <v>129</v>
      </c>
      <c r="C22" s="60" t="s">
        <v>99</v>
      </c>
      <c r="D22" s="61">
        <v>35</v>
      </c>
      <c r="E22" s="61">
        <v>8</v>
      </c>
      <c r="F22" s="61">
        <v>21</v>
      </c>
      <c r="G22" s="61">
        <v>6</v>
      </c>
      <c r="H22" s="61">
        <v>0</v>
      </c>
      <c r="I22" s="61">
        <v>0</v>
      </c>
      <c r="J22" s="61">
        <v>0</v>
      </c>
      <c r="K22" s="61">
        <v>0</v>
      </c>
      <c r="L22" s="61">
        <v>5</v>
      </c>
      <c r="M22" s="61">
        <v>2</v>
      </c>
      <c r="N22" s="61">
        <v>2</v>
      </c>
      <c r="O22" s="61">
        <v>1</v>
      </c>
      <c r="P22" s="61">
        <v>0</v>
      </c>
      <c r="Q22" s="61">
        <v>0</v>
      </c>
      <c r="R22" s="61">
        <v>0</v>
      </c>
      <c r="S22" s="61">
        <v>0</v>
      </c>
    </row>
    <row r="23" spans="1:19" ht="13.5" customHeight="1">
      <c r="A23" s="58" t="s">
        <v>130</v>
      </c>
      <c r="B23" s="59" t="s">
        <v>131</v>
      </c>
      <c r="C23" s="60" t="s">
        <v>99</v>
      </c>
      <c r="D23" s="61">
        <v>15</v>
      </c>
      <c r="E23" s="61">
        <v>0</v>
      </c>
      <c r="F23" s="61">
        <v>11</v>
      </c>
      <c r="G23" s="61">
        <v>4</v>
      </c>
      <c r="H23" s="61">
        <v>7</v>
      </c>
      <c r="I23" s="61">
        <v>7</v>
      </c>
      <c r="J23" s="61">
        <v>0</v>
      </c>
      <c r="K23" s="61">
        <v>0</v>
      </c>
      <c r="L23" s="61">
        <v>3</v>
      </c>
      <c r="M23" s="61">
        <v>0</v>
      </c>
      <c r="N23" s="61">
        <v>3</v>
      </c>
      <c r="O23" s="61">
        <v>0</v>
      </c>
      <c r="P23" s="61">
        <v>2</v>
      </c>
      <c r="Q23" s="61">
        <v>2</v>
      </c>
      <c r="R23" s="61">
        <v>0</v>
      </c>
      <c r="S23" s="61">
        <v>0</v>
      </c>
    </row>
    <row r="24" spans="1:19" ht="13.5" customHeight="1">
      <c r="A24" s="58" t="s">
        <v>132</v>
      </c>
      <c r="B24" s="59" t="s">
        <v>133</v>
      </c>
      <c r="C24" s="60" t="s">
        <v>99</v>
      </c>
      <c r="D24" s="61">
        <v>14</v>
      </c>
      <c r="E24" s="61">
        <v>3</v>
      </c>
      <c r="F24" s="61">
        <v>10</v>
      </c>
      <c r="G24" s="61">
        <v>1</v>
      </c>
      <c r="H24" s="61">
        <v>13</v>
      </c>
      <c r="I24" s="61">
        <v>10</v>
      </c>
      <c r="J24" s="61">
        <v>3</v>
      </c>
      <c r="K24" s="61">
        <v>0</v>
      </c>
      <c r="L24" s="61">
        <v>1</v>
      </c>
      <c r="M24" s="61">
        <v>0</v>
      </c>
      <c r="N24" s="61">
        <v>1</v>
      </c>
      <c r="O24" s="61">
        <v>0</v>
      </c>
      <c r="P24" s="61">
        <v>12</v>
      </c>
      <c r="Q24" s="61">
        <v>12</v>
      </c>
      <c r="R24" s="61">
        <v>0</v>
      </c>
      <c r="S24" s="61">
        <v>0</v>
      </c>
    </row>
    <row r="25" spans="1:19" ht="13.5" customHeight="1">
      <c r="A25" s="58" t="s">
        <v>134</v>
      </c>
      <c r="B25" s="59" t="s">
        <v>135</v>
      </c>
      <c r="C25" s="60" t="s">
        <v>99</v>
      </c>
      <c r="D25" s="61">
        <v>17</v>
      </c>
      <c r="E25" s="61">
        <v>1</v>
      </c>
      <c r="F25" s="61">
        <v>7</v>
      </c>
      <c r="G25" s="61">
        <v>9</v>
      </c>
      <c r="H25" s="61">
        <v>0</v>
      </c>
      <c r="I25" s="61">
        <v>0</v>
      </c>
      <c r="J25" s="61">
        <v>0</v>
      </c>
      <c r="K25" s="61">
        <v>0</v>
      </c>
      <c r="L25" s="61">
        <v>5</v>
      </c>
      <c r="M25" s="61">
        <v>0</v>
      </c>
      <c r="N25" s="61">
        <v>1</v>
      </c>
      <c r="O25" s="61">
        <v>4</v>
      </c>
      <c r="P25" s="61">
        <v>25</v>
      </c>
      <c r="Q25" s="61">
        <v>25</v>
      </c>
      <c r="R25" s="61">
        <v>0</v>
      </c>
      <c r="S25" s="61">
        <v>0</v>
      </c>
    </row>
    <row r="26" spans="1:19" ht="13.5" customHeight="1">
      <c r="A26" s="58" t="s">
        <v>136</v>
      </c>
      <c r="B26" s="59" t="s">
        <v>137</v>
      </c>
      <c r="C26" s="60" t="s">
        <v>99</v>
      </c>
      <c r="D26" s="61">
        <v>72</v>
      </c>
      <c r="E26" s="61">
        <v>16</v>
      </c>
      <c r="F26" s="61">
        <v>25</v>
      </c>
      <c r="G26" s="61">
        <v>31</v>
      </c>
      <c r="H26" s="61">
        <v>0</v>
      </c>
      <c r="I26" s="61">
        <v>0</v>
      </c>
      <c r="J26" s="61">
        <v>0</v>
      </c>
      <c r="K26" s="61">
        <v>0</v>
      </c>
      <c r="L26" s="61">
        <v>17</v>
      </c>
      <c r="M26" s="61">
        <v>6</v>
      </c>
      <c r="N26" s="61">
        <v>8</v>
      </c>
      <c r="O26" s="61">
        <v>3</v>
      </c>
      <c r="P26" s="61">
        <v>21</v>
      </c>
      <c r="Q26" s="61">
        <v>21</v>
      </c>
      <c r="R26" s="61">
        <v>0</v>
      </c>
      <c r="S26" s="61">
        <v>0</v>
      </c>
    </row>
    <row r="27" spans="1:19" ht="13.5" customHeight="1">
      <c r="A27" s="58" t="s">
        <v>138</v>
      </c>
      <c r="B27" s="59" t="s">
        <v>139</v>
      </c>
      <c r="C27" s="60" t="s">
        <v>99</v>
      </c>
      <c r="D27" s="61">
        <v>24</v>
      </c>
      <c r="E27" s="61">
        <v>1</v>
      </c>
      <c r="F27" s="61">
        <v>22</v>
      </c>
      <c r="G27" s="61">
        <v>1</v>
      </c>
      <c r="H27" s="61">
        <v>0</v>
      </c>
      <c r="I27" s="61">
        <v>0</v>
      </c>
      <c r="J27" s="61">
        <v>0</v>
      </c>
      <c r="K27" s="61">
        <v>0</v>
      </c>
      <c r="L27" s="61">
        <v>1</v>
      </c>
      <c r="M27" s="61">
        <v>0</v>
      </c>
      <c r="N27" s="61">
        <v>1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</row>
    <row r="28" spans="1:19" ht="13.5" customHeight="1">
      <c r="A28" s="58" t="s">
        <v>140</v>
      </c>
      <c r="B28" s="59" t="s">
        <v>141</v>
      </c>
      <c r="C28" s="60" t="s">
        <v>99</v>
      </c>
      <c r="D28" s="61">
        <v>64</v>
      </c>
      <c r="E28" s="61">
        <v>3</v>
      </c>
      <c r="F28" s="61">
        <v>57</v>
      </c>
      <c r="G28" s="61">
        <v>4</v>
      </c>
      <c r="H28" s="61">
        <v>2</v>
      </c>
      <c r="I28" s="61">
        <v>2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3</v>
      </c>
      <c r="Q28" s="61">
        <v>3</v>
      </c>
      <c r="R28" s="61">
        <v>0</v>
      </c>
      <c r="S28" s="61">
        <v>0</v>
      </c>
    </row>
    <row r="29" spans="1:19" ht="13.5" customHeight="1">
      <c r="A29" s="58" t="s">
        <v>142</v>
      </c>
      <c r="B29" s="59" t="s">
        <v>143</v>
      </c>
      <c r="C29" s="60" t="s">
        <v>99</v>
      </c>
      <c r="D29" s="61">
        <v>113</v>
      </c>
      <c r="E29" s="61">
        <v>38</v>
      </c>
      <c r="F29" s="61">
        <v>50</v>
      </c>
      <c r="G29" s="61">
        <v>25</v>
      </c>
      <c r="H29" s="61">
        <v>0</v>
      </c>
      <c r="I29" s="61">
        <v>0</v>
      </c>
      <c r="J29" s="61">
        <v>0</v>
      </c>
      <c r="K29" s="61">
        <v>0</v>
      </c>
      <c r="L29" s="61">
        <v>46</v>
      </c>
      <c r="M29" s="61">
        <v>19</v>
      </c>
      <c r="N29" s="61">
        <v>15</v>
      </c>
      <c r="O29" s="61">
        <v>12</v>
      </c>
      <c r="P29" s="61">
        <v>0</v>
      </c>
      <c r="Q29" s="61">
        <v>0</v>
      </c>
      <c r="R29" s="61">
        <v>0</v>
      </c>
      <c r="S29" s="61">
        <v>0</v>
      </c>
    </row>
    <row r="30" spans="1:19" ht="13.5" customHeight="1">
      <c r="A30" s="58" t="s">
        <v>144</v>
      </c>
      <c r="B30" s="59" t="s">
        <v>145</v>
      </c>
      <c r="C30" s="60" t="s">
        <v>99</v>
      </c>
      <c r="D30" s="61">
        <v>10</v>
      </c>
      <c r="E30" s="61">
        <v>5</v>
      </c>
      <c r="F30" s="61">
        <v>4</v>
      </c>
      <c r="G30" s="61">
        <v>1</v>
      </c>
      <c r="H30" s="61">
        <v>0</v>
      </c>
      <c r="I30" s="61">
        <v>0</v>
      </c>
      <c r="J30" s="61">
        <v>0</v>
      </c>
      <c r="K30" s="61">
        <v>0</v>
      </c>
      <c r="L30" s="61">
        <v>6</v>
      </c>
      <c r="M30" s="61">
        <v>0</v>
      </c>
      <c r="N30" s="61">
        <v>0</v>
      </c>
      <c r="O30" s="61">
        <v>6</v>
      </c>
      <c r="P30" s="61">
        <v>0</v>
      </c>
      <c r="Q30" s="61">
        <v>0</v>
      </c>
      <c r="R30" s="61">
        <v>0</v>
      </c>
      <c r="S30" s="61">
        <v>0</v>
      </c>
    </row>
    <row r="31" spans="1:19" ht="13.5" customHeight="1">
      <c r="A31" s="58" t="s">
        <v>146</v>
      </c>
      <c r="B31" s="59" t="s">
        <v>147</v>
      </c>
      <c r="C31" s="60" t="s">
        <v>99</v>
      </c>
      <c r="D31" s="61">
        <v>17</v>
      </c>
      <c r="E31" s="61">
        <v>7</v>
      </c>
      <c r="F31" s="61">
        <v>5</v>
      </c>
      <c r="G31" s="61">
        <v>5</v>
      </c>
      <c r="H31" s="61">
        <v>45</v>
      </c>
      <c r="I31" s="61">
        <v>40</v>
      </c>
      <c r="J31" s="61">
        <v>5</v>
      </c>
      <c r="K31" s="61">
        <v>0</v>
      </c>
      <c r="L31" s="61">
        <v>21</v>
      </c>
      <c r="M31" s="61">
        <v>17</v>
      </c>
      <c r="N31" s="61">
        <v>2</v>
      </c>
      <c r="O31" s="61">
        <v>2</v>
      </c>
      <c r="P31" s="61">
        <v>18</v>
      </c>
      <c r="Q31" s="61">
        <v>18</v>
      </c>
      <c r="R31" s="61">
        <v>0</v>
      </c>
      <c r="S31" s="61">
        <v>0</v>
      </c>
    </row>
    <row r="32" spans="1:19" ht="13.5" customHeight="1">
      <c r="A32" s="58" t="s">
        <v>148</v>
      </c>
      <c r="B32" s="59" t="s">
        <v>149</v>
      </c>
      <c r="C32" s="60" t="s">
        <v>99</v>
      </c>
      <c r="D32" s="61">
        <v>27</v>
      </c>
      <c r="E32" s="61">
        <v>7</v>
      </c>
      <c r="F32" s="61">
        <v>14</v>
      </c>
      <c r="G32" s="61">
        <v>6</v>
      </c>
      <c r="H32" s="61">
        <v>29</v>
      </c>
      <c r="I32" s="61">
        <v>28</v>
      </c>
      <c r="J32" s="61">
        <v>1</v>
      </c>
      <c r="K32" s="61">
        <v>0</v>
      </c>
      <c r="L32" s="61">
        <v>15</v>
      </c>
      <c r="M32" s="61">
        <v>13</v>
      </c>
      <c r="N32" s="61">
        <v>1</v>
      </c>
      <c r="O32" s="61">
        <v>1</v>
      </c>
      <c r="P32" s="61">
        <v>16</v>
      </c>
      <c r="Q32" s="61">
        <v>16</v>
      </c>
      <c r="R32" s="61">
        <v>0</v>
      </c>
      <c r="S32" s="61">
        <v>0</v>
      </c>
    </row>
    <row r="33" spans="1:19" ht="13.5" customHeight="1">
      <c r="A33" s="58" t="s">
        <v>150</v>
      </c>
      <c r="B33" s="59" t="s">
        <v>151</v>
      </c>
      <c r="C33" s="60" t="s">
        <v>99</v>
      </c>
      <c r="D33" s="61">
        <v>63</v>
      </c>
      <c r="E33" s="61">
        <v>5</v>
      </c>
      <c r="F33" s="61">
        <v>30</v>
      </c>
      <c r="G33" s="61">
        <v>28</v>
      </c>
      <c r="H33" s="61">
        <v>0</v>
      </c>
      <c r="I33" s="61">
        <v>0</v>
      </c>
      <c r="J33" s="61">
        <v>0</v>
      </c>
      <c r="K33" s="61">
        <v>0</v>
      </c>
      <c r="L33" s="61">
        <v>8</v>
      </c>
      <c r="M33" s="61">
        <v>3</v>
      </c>
      <c r="N33" s="61">
        <v>4</v>
      </c>
      <c r="O33" s="61">
        <v>1</v>
      </c>
      <c r="P33" s="61">
        <v>0</v>
      </c>
      <c r="Q33" s="61">
        <v>0</v>
      </c>
      <c r="R33" s="61">
        <v>0</v>
      </c>
      <c r="S33" s="61">
        <v>0</v>
      </c>
    </row>
    <row r="34" spans="1:19" ht="13.5" customHeight="1">
      <c r="A34" s="58" t="s">
        <v>152</v>
      </c>
      <c r="B34" s="59" t="s">
        <v>153</v>
      </c>
      <c r="C34" s="60" t="s">
        <v>99</v>
      </c>
      <c r="D34" s="61">
        <v>82</v>
      </c>
      <c r="E34" s="61">
        <v>16</v>
      </c>
      <c r="F34" s="61">
        <v>51</v>
      </c>
      <c r="G34" s="61">
        <v>15</v>
      </c>
      <c r="H34" s="61">
        <v>47</v>
      </c>
      <c r="I34" s="61">
        <v>47</v>
      </c>
      <c r="J34" s="61">
        <v>0</v>
      </c>
      <c r="K34" s="61">
        <v>0</v>
      </c>
      <c r="L34" s="61">
        <v>11</v>
      </c>
      <c r="M34" s="61">
        <v>4</v>
      </c>
      <c r="N34" s="61">
        <v>6</v>
      </c>
      <c r="O34" s="61">
        <v>1</v>
      </c>
      <c r="P34" s="61">
        <v>3</v>
      </c>
      <c r="Q34" s="61">
        <v>3</v>
      </c>
      <c r="R34" s="61">
        <v>0</v>
      </c>
      <c r="S34" s="61">
        <v>0</v>
      </c>
    </row>
    <row r="35" spans="1:19" ht="13.5" customHeight="1">
      <c r="A35" s="58" t="s">
        <v>154</v>
      </c>
      <c r="B35" s="59" t="s">
        <v>155</v>
      </c>
      <c r="C35" s="60" t="s">
        <v>99</v>
      </c>
      <c r="D35" s="61">
        <v>3</v>
      </c>
      <c r="E35" s="61">
        <v>0</v>
      </c>
      <c r="F35" s="61">
        <v>1</v>
      </c>
      <c r="G35" s="61">
        <v>2</v>
      </c>
      <c r="H35" s="61">
        <v>6</v>
      </c>
      <c r="I35" s="61">
        <v>6</v>
      </c>
      <c r="J35" s="61">
        <v>0</v>
      </c>
      <c r="K35" s="61">
        <v>0</v>
      </c>
      <c r="L35" s="61">
        <v>5</v>
      </c>
      <c r="M35" s="61">
        <v>3</v>
      </c>
      <c r="N35" s="61">
        <v>1</v>
      </c>
      <c r="O35" s="61">
        <v>1</v>
      </c>
      <c r="P35" s="61">
        <v>2</v>
      </c>
      <c r="Q35" s="61">
        <v>2</v>
      </c>
      <c r="R35" s="61">
        <v>0</v>
      </c>
      <c r="S35" s="61">
        <v>0</v>
      </c>
    </row>
    <row r="36" spans="1:19" ht="13.5" customHeight="1">
      <c r="A36" s="58" t="s">
        <v>156</v>
      </c>
      <c r="B36" s="59" t="s">
        <v>157</v>
      </c>
      <c r="C36" s="60" t="s">
        <v>99</v>
      </c>
      <c r="D36" s="61">
        <v>24</v>
      </c>
      <c r="E36" s="61">
        <v>6</v>
      </c>
      <c r="F36" s="61">
        <v>8</v>
      </c>
      <c r="G36" s="61">
        <v>10</v>
      </c>
      <c r="H36" s="61">
        <v>0</v>
      </c>
      <c r="I36" s="61">
        <v>0</v>
      </c>
      <c r="J36" s="61">
        <v>0</v>
      </c>
      <c r="K36" s="61">
        <v>0</v>
      </c>
      <c r="L36" s="61">
        <v>7</v>
      </c>
      <c r="M36" s="61">
        <v>2</v>
      </c>
      <c r="N36" s="61">
        <v>2</v>
      </c>
      <c r="O36" s="61">
        <v>3</v>
      </c>
      <c r="P36" s="61">
        <v>11</v>
      </c>
      <c r="Q36" s="61">
        <v>11</v>
      </c>
      <c r="R36" s="61">
        <v>0</v>
      </c>
      <c r="S36" s="61">
        <v>0</v>
      </c>
    </row>
    <row r="37" spans="1:19" ht="13.5" customHeight="1">
      <c r="A37" s="58" t="s">
        <v>158</v>
      </c>
      <c r="B37" s="59" t="s">
        <v>159</v>
      </c>
      <c r="C37" s="60" t="s">
        <v>99</v>
      </c>
      <c r="D37" s="61">
        <v>19</v>
      </c>
      <c r="E37" s="61">
        <v>1</v>
      </c>
      <c r="F37" s="61">
        <v>13</v>
      </c>
      <c r="G37" s="61">
        <v>5</v>
      </c>
      <c r="H37" s="61">
        <v>0</v>
      </c>
      <c r="I37" s="61">
        <v>0</v>
      </c>
      <c r="J37" s="61">
        <v>0</v>
      </c>
      <c r="K37" s="61">
        <v>0</v>
      </c>
      <c r="L37" s="61">
        <v>6</v>
      </c>
      <c r="M37" s="61">
        <v>0</v>
      </c>
      <c r="N37" s="61">
        <v>6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</row>
    <row r="38" spans="1:19" ht="13.5" customHeight="1">
      <c r="A38" s="58" t="s">
        <v>160</v>
      </c>
      <c r="B38" s="59" t="s">
        <v>161</v>
      </c>
      <c r="C38" s="60" t="s">
        <v>99</v>
      </c>
      <c r="D38" s="61">
        <v>4</v>
      </c>
      <c r="E38" s="61">
        <v>3</v>
      </c>
      <c r="F38" s="61">
        <v>1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6</v>
      </c>
      <c r="Q38" s="61">
        <v>6</v>
      </c>
      <c r="R38" s="61">
        <v>0</v>
      </c>
      <c r="S38" s="61">
        <v>0</v>
      </c>
    </row>
    <row r="39" spans="1:19" ht="13.5" customHeight="1">
      <c r="A39" s="58" t="s">
        <v>162</v>
      </c>
      <c r="B39" s="59" t="s">
        <v>163</v>
      </c>
      <c r="C39" s="60" t="s">
        <v>99</v>
      </c>
      <c r="D39" s="61">
        <v>37</v>
      </c>
      <c r="E39" s="61">
        <v>19</v>
      </c>
      <c r="F39" s="61">
        <v>14</v>
      </c>
      <c r="G39" s="61">
        <v>4</v>
      </c>
      <c r="H39" s="61">
        <v>0</v>
      </c>
      <c r="I39" s="61">
        <v>0</v>
      </c>
      <c r="J39" s="61">
        <v>0</v>
      </c>
      <c r="K39" s="61">
        <v>0</v>
      </c>
      <c r="L39" s="61">
        <v>34</v>
      </c>
      <c r="M39" s="61">
        <v>20</v>
      </c>
      <c r="N39" s="61">
        <v>11</v>
      </c>
      <c r="O39" s="61">
        <v>3</v>
      </c>
      <c r="P39" s="61">
        <v>6</v>
      </c>
      <c r="Q39" s="61">
        <v>6</v>
      </c>
      <c r="R39" s="61">
        <v>0</v>
      </c>
      <c r="S39" s="61">
        <v>0</v>
      </c>
    </row>
    <row r="40" spans="1:19" ht="13.5" customHeight="1">
      <c r="A40" s="58" t="s">
        <v>164</v>
      </c>
      <c r="B40" s="59" t="s">
        <v>165</v>
      </c>
      <c r="C40" s="60" t="s">
        <v>99</v>
      </c>
      <c r="D40" s="61">
        <v>23</v>
      </c>
      <c r="E40" s="61">
        <v>9</v>
      </c>
      <c r="F40" s="61">
        <v>13</v>
      </c>
      <c r="G40" s="61">
        <v>1</v>
      </c>
      <c r="H40" s="61">
        <v>13</v>
      </c>
      <c r="I40" s="61">
        <v>10</v>
      </c>
      <c r="J40" s="61">
        <v>3</v>
      </c>
      <c r="K40" s="61">
        <v>0</v>
      </c>
      <c r="L40" s="61">
        <v>11</v>
      </c>
      <c r="M40" s="61">
        <v>11</v>
      </c>
      <c r="N40" s="61">
        <v>0</v>
      </c>
      <c r="O40" s="61">
        <v>0</v>
      </c>
      <c r="P40" s="61">
        <v>13</v>
      </c>
      <c r="Q40" s="61">
        <v>13</v>
      </c>
      <c r="R40" s="61">
        <v>0</v>
      </c>
      <c r="S40" s="61">
        <v>0</v>
      </c>
    </row>
    <row r="41" spans="1:19" ht="13.5" customHeight="1">
      <c r="A41" s="58" t="s">
        <v>166</v>
      </c>
      <c r="B41" s="59" t="s">
        <v>167</v>
      </c>
      <c r="C41" s="60" t="s">
        <v>99</v>
      </c>
      <c r="D41" s="61">
        <v>20</v>
      </c>
      <c r="E41" s="61">
        <v>10</v>
      </c>
      <c r="F41" s="61">
        <v>8</v>
      </c>
      <c r="G41" s="61">
        <v>2</v>
      </c>
      <c r="H41" s="61">
        <v>0</v>
      </c>
      <c r="I41" s="61">
        <v>0</v>
      </c>
      <c r="J41" s="61">
        <v>0</v>
      </c>
      <c r="K41" s="61">
        <v>0</v>
      </c>
      <c r="L41" s="61">
        <v>1</v>
      </c>
      <c r="M41" s="61">
        <v>1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</row>
    <row r="42" spans="1:19" ht="13.5" customHeight="1">
      <c r="A42" s="58" t="s">
        <v>168</v>
      </c>
      <c r="B42" s="59" t="s">
        <v>169</v>
      </c>
      <c r="C42" s="60" t="s">
        <v>99</v>
      </c>
      <c r="D42" s="61">
        <v>5</v>
      </c>
      <c r="E42" s="61">
        <v>1</v>
      </c>
      <c r="F42" s="61">
        <v>2</v>
      </c>
      <c r="G42" s="61">
        <v>2</v>
      </c>
      <c r="H42" s="61">
        <v>0</v>
      </c>
      <c r="I42" s="61">
        <v>0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1">
        <v>1</v>
      </c>
      <c r="P42" s="61">
        <v>19</v>
      </c>
      <c r="Q42" s="61">
        <v>19</v>
      </c>
      <c r="R42" s="61">
        <v>0</v>
      </c>
      <c r="S42" s="61">
        <v>0</v>
      </c>
    </row>
    <row r="43" spans="1:19" ht="13.5" customHeight="1">
      <c r="A43" s="58" t="s">
        <v>170</v>
      </c>
      <c r="B43" s="59" t="s">
        <v>171</v>
      </c>
      <c r="C43" s="60" t="s">
        <v>99</v>
      </c>
      <c r="D43" s="61">
        <v>1</v>
      </c>
      <c r="E43" s="61">
        <v>0</v>
      </c>
      <c r="F43" s="61">
        <v>1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</row>
    <row r="44" spans="1:19" ht="13.5" customHeight="1">
      <c r="A44" s="58" t="s">
        <v>172</v>
      </c>
      <c r="B44" s="59" t="s">
        <v>173</v>
      </c>
      <c r="C44" s="60" t="s">
        <v>99</v>
      </c>
      <c r="D44" s="61">
        <v>7</v>
      </c>
      <c r="E44" s="61">
        <v>0</v>
      </c>
      <c r="F44" s="61">
        <v>4</v>
      </c>
      <c r="G44" s="61">
        <v>3</v>
      </c>
      <c r="H44" s="61">
        <v>0</v>
      </c>
      <c r="I44" s="61">
        <v>0</v>
      </c>
      <c r="J44" s="61">
        <v>0</v>
      </c>
      <c r="K44" s="61">
        <v>0</v>
      </c>
      <c r="L44" s="61">
        <v>2</v>
      </c>
      <c r="M44" s="61">
        <v>1</v>
      </c>
      <c r="N44" s="61">
        <v>0</v>
      </c>
      <c r="O44" s="61">
        <v>1</v>
      </c>
      <c r="P44" s="61">
        <v>10</v>
      </c>
      <c r="Q44" s="61">
        <v>10</v>
      </c>
      <c r="R44" s="61">
        <v>0</v>
      </c>
      <c r="S44" s="61">
        <v>0</v>
      </c>
    </row>
    <row r="45" spans="1:19" ht="13.5" customHeight="1">
      <c r="A45" s="58" t="s">
        <v>174</v>
      </c>
      <c r="B45" s="59" t="s">
        <v>175</v>
      </c>
      <c r="C45" s="60" t="s">
        <v>99</v>
      </c>
      <c r="D45" s="61">
        <v>9</v>
      </c>
      <c r="E45" s="61">
        <v>4</v>
      </c>
      <c r="F45" s="61">
        <v>1</v>
      </c>
      <c r="G45" s="61">
        <v>4</v>
      </c>
      <c r="H45" s="61">
        <v>0</v>
      </c>
      <c r="I45" s="61">
        <v>0</v>
      </c>
      <c r="J45" s="61">
        <v>0</v>
      </c>
      <c r="K45" s="61">
        <v>0</v>
      </c>
      <c r="L45" s="61">
        <v>5</v>
      </c>
      <c r="M45" s="61">
        <v>3</v>
      </c>
      <c r="N45" s="61">
        <v>1</v>
      </c>
      <c r="O45" s="61">
        <v>1</v>
      </c>
      <c r="P45" s="61">
        <v>18</v>
      </c>
      <c r="Q45" s="61">
        <v>18</v>
      </c>
      <c r="R45" s="61">
        <v>0</v>
      </c>
      <c r="S45" s="61">
        <v>0</v>
      </c>
    </row>
    <row r="46" spans="1:19" ht="13.5" customHeight="1">
      <c r="A46" s="58" t="s">
        <v>176</v>
      </c>
      <c r="B46" s="59" t="s">
        <v>177</v>
      </c>
      <c r="C46" s="60" t="s">
        <v>99</v>
      </c>
      <c r="D46" s="61">
        <v>82</v>
      </c>
      <c r="E46" s="61">
        <v>27</v>
      </c>
      <c r="F46" s="61">
        <v>39</v>
      </c>
      <c r="G46" s="61">
        <v>16</v>
      </c>
      <c r="H46" s="61">
        <v>18</v>
      </c>
      <c r="I46" s="61">
        <v>13</v>
      </c>
      <c r="J46" s="61">
        <v>5</v>
      </c>
      <c r="K46" s="61">
        <v>0</v>
      </c>
      <c r="L46" s="61">
        <v>15</v>
      </c>
      <c r="M46" s="61">
        <v>10</v>
      </c>
      <c r="N46" s="61">
        <v>5</v>
      </c>
      <c r="O46" s="61">
        <v>0</v>
      </c>
      <c r="P46" s="61">
        <v>21</v>
      </c>
      <c r="Q46" s="61">
        <v>21</v>
      </c>
      <c r="R46" s="61">
        <v>0</v>
      </c>
      <c r="S46" s="61">
        <v>0</v>
      </c>
    </row>
    <row r="47" spans="1:19" ht="13.5" customHeight="1">
      <c r="A47" s="58" t="s">
        <v>178</v>
      </c>
      <c r="B47" s="59" t="s">
        <v>179</v>
      </c>
      <c r="C47" s="60" t="s">
        <v>99</v>
      </c>
      <c r="D47" s="61">
        <v>22</v>
      </c>
      <c r="E47" s="61">
        <v>13</v>
      </c>
      <c r="F47" s="61">
        <v>8</v>
      </c>
      <c r="G47" s="61">
        <v>1</v>
      </c>
      <c r="H47" s="61">
        <v>0</v>
      </c>
      <c r="I47" s="61">
        <v>0</v>
      </c>
      <c r="J47" s="61">
        <v>0</v>
      </c>
      <c r="K47" s="61">
        <v>0</v>
      </c>
      <c r="L47" s="61">
        <v>21</v>
      </c>
      <c r="M47" s="61">
        <v>7</v>
      </c>
      <c r="N47" s="61">
        <v>13</v>
      </c>
      <c r="O47" s="61">
        <v>1</v>
      </c>
      <c r="P47" s="61">
        <v>0</v>
      </c>
      <c r="Q47" s="61">
        <v>0</v>
      </c>
      <c r="R47" s="61">
        <v>0</v>
      </c>
      <c r="S47" s="61">
        <v>0</v>
      </c>
    </row>
    <row r="48" spans="1:19" ht="13.5" customHeight="1">
      <c r="A48" s="58" t="s">
        <v>180</v>
      </c>
      <c r="B48" s="59" t="s">
        <v>181</v>
      </c>
      <c r="C48" s="60" t="s">
        <v>99</v>
      </c>
      <c r="D48" s="61">
        <v>9</v>
      </c>
      <c r="E48" s="61">
        <v>3</v>
      </c>
      <c r="F48" s="61">
        <v>6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</row>
    <row r="49" spans="1:19" ht="13.5" customHeight="1">
      <c r="A49" s="58" t="s">
        <v>182</v>
      </c>
      <c r="B49" s="59" t="s">
        <v>183</v>
      </c>
      <c r="C49" s="60" t="s">
        <v>99</v>
      </c>
      <c r="D49" s="61">
        <v>36</v>
      </c>
      <c r="E49" s="61">
        <v>12</v>
      </c>
      <c r="F49" s="61">
        <v>21</v>
      </c>
      <c r="G49" s="61">
        <v>3</v>
      </c>
      <c r="H49" s="61">
        <v>15</v>
      </c>
      <c r="I49" s="61">
        <v>13</v>
      </c>
      <c r="J49" s="61">
        <v>2</v>
      </c>
      <c r="K49" s="61">
        <v>0</v>
      </c>
      <c r="L49" s="61">
        <v>2</v>
      </c>
      <c r="M49" s="61">
        <v>0</v>
      </c>
      <c r="N49" s="61">
        <v>0</v>
      </c>
      <c r="O49" s="61">
        <v>2</v>
      </c>
      <c r="P49" s="61">
        <v>12</v>
      </c>
      <c r="Q49" s="61">
        <v>7</v>
      </c>
      <c r="R49" s="61">
        <v>5</v>
      </c>
      <c r="S49" s="61">
        <v>0</v>
      </c>
    </row>
    <row r="50" spans="1:19" ht="13.5" customHeight="1">
      <c r="A50" s="58" t="s">
        <v>184</v>
      </c>
      <c r="B50" s="59" t="s">
        <v>185</v>
      </c>
      <c r="C50" s="60" t="s">
        <v>99</v>
      </c>
      <c r="D50" s="61">
        <v>14</v>
      </c>
      <c r="E50" s="61">
        <v>5</v>
      </c>
      <c r="F50" s="61">
        <v>6</v>
      </c>
      <c r="G50" s="61">
        <v>3</v>
      </c>
      <c r="H50" s="61">
        <v>22</v>
      </c>
      <c r="I50" s="61">
        <v>22</v>
      </c>
      <c r="J50" s="61">
        <v>0</v>
      </c>
      <c r="K50" s="61">
        <v>0</v>
      </c>
      <c r="L50" s="61">
        <v>2</v>
      </c>
      <c r="M50" s="61">
        <v>1</v>
      </c>
      <c r="N50" s="61">
        <v>1</v>
      </c>
      <c r="O50" s="61">
        <v>0</v>
      </c>
      <c r="P50" s="61">
        <v>10</v>
      </c>
      <c r="Q50" s="61">
        <v>10</v>
      </c>
      <c r="R50" s="61">
        <v>0</v>
      </c>
      <c r="S50" s="61">
        <v>0</v>
      </c>
    </row>
    <row r="51" spans="1:19" ht="13.5" customHeight="1">
      <c r="A51" s="58" t="s">
        <v>186</v>
      </c>
      <c r="B51" s="59" t="s">
        <v>187</v>
      </c>
      <c r="C51" s="60" t="s">
        <v>99</v>
      </c>
      <c r="D51" s="61">
        <v>24</v>
      </c>
      <c r="E51" s="61">
        <v>9</v>
      </c>
      <c r="F51" s="61">
        <v>10</v>
      </c>
      <c r="G51" s="61">
        <v>5</v>
      </c>
      <c r="H51" s="61">
        <v>15</v>
      </c>
      <c r="I51" s="61">
        <v>14</v>
      </c>
      <c r="J51" s="61">
        <v>1</v>
      </c>
      <c r="K51" s="61">
        <v>0</v>
      </c>
      <c r="L51" s="61">
        <v>5</v>
      </c>
      <c r="M51" s="61">
        <v>2</v>
      </c>
      <c r="N51" s="61">
        <v>2</v>
      </c>
      <c r="O51" s="61">
        <v>1</v>
      </c>
      <c r="P51" s="61">
        <v>4</v>
      </c>
      <c r="Q51" s="61">
        <v>4</v>
      </c>
      <c r="R51" s="61">
        <v>0</v>
      </c>
      <c r="S51" s="61">
        <v>0</v>
      </c>
    </row>
    <row r="52" spans="1:19" ht="13.5" customHeight="1">
      <c r="A52" s="58" t="s">
        <v>188</v>
      </c>
      <c r="B52" s="59" t="s">
        <v>189</v>
      </c>
      <c r="C52" s="60" t="s">
        <v>99</v>
      </c>
      <c r="D52" s="61">
        <v>7</v>
      </c>
      <c r="E52" s="61">
        <v>1</v>
      </c>
      <c r="F52" s="61">
        <v>5</v>
      </c>
      <c r="G52" s="61">
        <v>1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3</v>
      </c>
      <c r="Q52" s="61">
        <v>3</v>
      </c>
      <c r="R52" s="61">
        <v>0</v>
      </c>
      <c r="S52" s="61">
        <v>0</v>
      </c>
    </row>
    <row r="53" spans="1:19" ht="13.5" customHeight="1">
      <c r="A53" s="58" t="s">
        <v>190</v>
      </c>
      <c r="B53" s="59" t="s">
        <v>191</v>
      </c>
      <c r="C53" s="60" t="s">
        <v>99</v>
      </c>
      <c r="D53" s="61">
        <v>19</v>
      </c>
      <c r="E53" s="61">
        <v>4</v>
      </c>
      <c r="F53" s="61">
        <v>12</v>
      </c>
      <c r="G53" s="61">
        <v>3</v>
      </c>
      <c r="H53" s="61">
        <v>0</v>
      </c>
      <c r="I53" s="61">
        <v>0</v>
      </c>
      <c r="J53" s="61">
        <v>0</v>
      </c>
      <c r="K53" s="61">
        <v>0</v>
      </c>
      <c r="L53" s="61">
        <v>4</v>
      </c>
      <c r="M53" s="61">
        <v>0</v>
      </c>
      <c r="N53" s="61">
        <v>3</v>
      </c>
      <c r="O53" s="61">
        <v>1</v>
      </c>
      <c r="P53" s="61">
        <v>0</v>
      </c>
      <c r="Q53" s="61">
        <v>0</v>
      </c>
      <c r="R53" s="61">
        <v>0</v>
      </c>
      <c r="S53" s="61">
        <v>0</v>
      </c>
    </row>
    <row r="54" spans="1:19" s="66" customFormat="1" ht="12" customHeight="1">
      <c r="A54" s="63" t="s">
        <v>193</v>
      </c>
      <c r="B54" s="64" t="s">
        <v>196</v>
      </c>
      <c r="C54" s="63" t="s">
        <v>197</v>
      </c>
      <c r="D54" s="65">
        <f t="shared" ref="D54:S54" si="0">SUM(D7:D53)</f>
        <v>1728</v>
      </c>
      <c r="E54" s="65">
        <f t="shared" si="0"/>
        <v>608</v>
      </c>
      <c r="F54" s="65">
        <f t="shared" si="0"/>
        <v>801</v>
      </c>
      <c r="G54" s="65">
        <f t="shared" si="0"/>
        <v>319</v>
      </c>
      <c r="H54" s="65">
        <f t="shared" si="0"/>
        <v>1343</v>
      </c>
      <c r="I54" s="65">
        <f t="shared" si="0"/>
        <v>1209</v>
      </c>
      <c r="J54" s="65">
        <f t="shared" si="0"/>
        <v>132</v>
      </c>
      <c r="K54" s="65">
        <f t="shared" si="0"/>
        <v>2</v>
      </c>
      <c r="L54" s="65">
        <f t="shared" si="0"/>
        <v>466</v>
      </c>
      <c r="M54" s="65">
        <f t="shared" si="0"/>
        <v>240</v>
      </c>
      <c r="N54" s="65">
        <f t="shared" si="0"/>
        <v>160</v>
      </c>
      <c r="O54" s="65">
        <f t="shared" si="0"/>
        <v>66</v>
      </c>
      <c r="P54" s="65">
        <f t="shared" si="0"/>
        <v>562</v>
      </c>
      <c r="Q54" s="65">
        <f t="shared" si="0"/>
        <v>556</v>
      </c>
      <c r="R54" s="65">
        <f t="shared" si="0"/>
        <v>6</v>
      </c>
      <c r="S54" s="65">
        <f t="shared" si="0"/>
        <v>0</v>
      </c>
    </row>
  </sheetData>
  <mergeCells count="19">
    <mergeCell ref="K4:K5"/>
    <mergeCell ref="L4:L5"/>
    <mergeCell ref="S4:S5"/>
    <mergeCell ref="M4:M5"/>
    <mergeCell ref="N4:N5"/>
    <mergeCell ref="O4:O5"/>
    <mergeCell ref="P4:P5"/>
    <mergeCell ref="Q4:Q5"/>
    <mergeCell ref="R4:R5"/>
    <mergeCell ref="F4:F5"/>
    <mergeCell ref="G4:G5"/>
    <mergeCell ref="H4:H5"/>
    <mergeCell ref="I4:I5"/>
    <mergeCell ref="J4:J5"/>
    <mergeCell ref="A2:A6"/>
    <mergeCell ref="B2:B6"/>
    <mergeCell ref="C2:C6"/>
    <mergeCell ref="D4:D5"/>
    <mergeCell ref="E4: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B7" sqref="B7"/>
    </sheetView>
  </sheetViews>
  <sheetFormatPr defaultRowHeight="13.5" customHeight="1"/>
  <cols>
    <col min="1" max="1" width="10.75" style="16" customWidth="1"/>
    <col min="2" max="2" width="8.75" style="27" customWidth="1"/>
    <col min="3" max="3" width="12.625" style="1" customWidth="1"/>
    <col min="4" max="10" width="9" style="28"/>
    <col min="11" max="16384" width="9" style="1"/>
  </cols>
  <sheetData>
    <row r="1" spans="1:10" ht="17.25">
      <c r="A1" s="9" t="s">
        <v>96</v>
      </c>
      <c r="B1" s="15"/>
      <c r="C1" s="15"/>
      <c r="D1" s="1"/>
      <c r="E1" s="1"/>
      <c r="F1" s="1"/>
      <c r="G1" s="1"/>
      <c r="H1" s="1"/>
      <c r="I1" s="1"/>
      <c r="J1" s="1"/>
    </row>
    <row r="2" spans="1:10" s="8" customFormat="1" ht="13.5" customHeight="1">
      <c r="A2" s="67" t="s">
        <v>15</v>
      </c>
      <c r="B2" s="80" t="s">
        <v>76</v>
      </c>
      <c r="C2" s="82" t="s">
        <v>77</v>
      </c>
      <c r="D2" s="18" t="s">
        <v>78</v>
      </c>
      <c r="E2" s="53"/>
      <c r="F2" s="53"/>
      <c r="G2" s="18" t="s">
        <v>79</v>
      </c>
      <c r="H2" s="53"/>
      <c r="I2" s="53"/>
      <c r="J2" s="54"/>
    </row>
    <row r="3" spans="1:10" s="8" customFormat="1" ht="13.5" customHeight="1">
      <c r="A3" s="68"/>
      <c r="B3" s="81"/>
      <c r="C3" s="83"/>
      <c r="D3" s="83" t="s">
        <v>80</v>
      </c>
      <c r="E3" s="100" t="s">
        <v>81</v>
      </c>
      <c r="F3" s="100" t="s">
        <v>82</v>
      </c>
      <c r="G3" s="83" t="s">
        <v>80</v>
      </c>
      <c r="H3" s="80" t="s">
        <v>83</v>
      </c>
      <c r="I3" s="80" t="s">
        <v>84</v>
      </c>
      <c r="J3" s="80" t="s">
        <v>85</v>
      </c>
    </row>
    <row r="4" spans="1:10" s="8" customFormat="1" ht="18.75" customHeight="1">
      <c r="A4" s="68"/>
      <c r="B4" s="81"/>
      <c r="C4" s="83"/>
      <c r="D4" s="83"/>
      <c r="E4" s="83"/>
      <c r="F4" s="83"/>
      <c r="G4" s="83"/>
      <c r="H4" s="85"/>
      <c r="I4" s="85"/>
      <c r="J4" s="85"/>
    </row>
    <row r="5" spans="1:10" s="8" customFormat="1" ht="22.5" customHeight="1">
      <c r="A5" s="68"/>
      <c r="B5" s="81"/>
      <c r="C5" s="83"/>
      <c r="D5" s="22"/>
      <c r="E5" s="22"/>
      <c r="F5" s="22"/>
      <c r="G5" s="22"/>
      <c r="H5" s="55"/>
      <c r="I5" s="55"/>
      <c r="J5" s="55"/>
    </row>
    <row r="6" spans="1:10" s="26" customFormat="1" ht="13.5" customHeight="1">
      <c r="A6" s="69"/>
      <c r="B6" s="81"/>
      <c r="C6" s="83"/>
      <c r="D6" s="24" t="s">
        <v>86</v>
      </c>
      <c r="E6" s="24" t="s">
        <v>86</v>
      </c>
      <c r="F6" s="24" t="s">
        <v>86</v>
      </c>
      <c r="G6" s="56" t="s">
        <v>87</v>
      </c>
      <c r="H6" s="57" t="s">
        <v>87</v>
      </c>
      <c r="I6" s="57" t="s">
        <v>87</v>
      </c>
      <c r="J6" s="57" t="s">
        <v>87</v>
      </c>
    </row>
    <row r="7" spans="1:10" ht="13.5" customHeight="1">
      <c r="A7" s="58" t="s">
        <v>97</v>
      </c>
      <c r="B7" s="59" t="s">
        <v>98</v>
      </c>
      <c r="C7" s="60" t="s">
        <v>99</v>
      </c>
      <c r="D7" s="61">
        <v>1650</v>
      </c>
      <c r="E7" s="61">
        <v>1504</v>
      </c>
      <c r="F7" s="61">
        <v>229</v>
      </c>
      <c r="G7" s="61">
        <v>19218</v>
      </c>
      <c r="H7" s="61">
        <v>16462</v>
      </c>
      <c r="I7" s="61">
        <v>3130</v>
      </c>
      <c r="J7" s="61">
        <v>383</v>
      </c>
    </row>
    <row r="8" spans="1:10" ht="13.5" customHeight="1">
      <c r="A8" s="58" t="s">
        <v>100</v>
      </c>
      <c r="B8" s="59" t="s">
        <v>101</v>
      </c>
      <c r="C8" s="60" t="s">
        <v>99</v>
      </c>
      <c r="D8" s="61">
        <v>574</v>
      </c>
      <c r="E8" s="61">
        <v>472</v>
      </c>
      <c r="F8" s="61">
        <v>119</v>
      </c>
      <c r="G8" s="61">
        <v>6062</v>
      </c>
      <c r="H8" s="61">
        <v>5626</v>
      </c>
      <c r="I8" s="61">
        <v>530</v>
      </c>
      <c r="J8" s="61">
        <v>32</v>
      </c>
    </row>
    <row r="9" spans="1:10" ht="13.5" customHeight="1">
      <c r="A9" s="58" t="s">
        <v>102</v>
      </c>
      <c r="B9" s="59" t="s">
        <v>103</v>
      </c>
      <c r="C9" s="60" t="s">
        <v>99</v>
      </c>
      <c r="D9" s="61">
        <v>354</v>
      </c>
      <c r="E9" s="61">
        <v>314</v>
      </c>
      <c r="F9" s="61">
        <v>76</v>
      </c>
      <c r="G9" s="61">
        <v>4710</v>
      </c>
      <c r="H9" s="61">
        <v>3896</v>
      </c>
      <c r="I9" s="61">
        <v>833</v>
      </c>
      <c r="J9" s="61">
        <v>194</v>
      </c>
    </row>
    <row r="10" spans="1:10" ht="13.5" customHeight="1">
      <c r="A10" s="58" t="s">
        <v>104</v>
      </c>
      <c r="B10" s="59" t="s">
        <v>105</v>
      </c>
      <c r="C10" s="60" t="s">
        <v>99</v>
      </c>
      <c r="D10" s="61">
        <v>489</v>
      </c>
      <c r="E10" s="61">
        <v>399</v>
      </c>
      <c r="F10" s="61">
        <v>120</v>
      </c>
      <c r="G10" s="61">
        <v>5697</v>
      </c>
      <c r="H10" s="61">
        <v>4447</v>
      </c>
      <c r="I10" s="61">
        <v>1308</v>
      </c>
      <c r="J10" s="61">
        <v>63</v>
      </c>
    </row>
    <row r="11" spans="1:10" ht="13.5" customHeight="1">
      <c r="A11" s="58" t="s">
        <v>106</v>
      </c>
      <c r="B11" s="59" t="s">
        <v>107</v>
      </c>
      <c r="C11" s="60" t="s">
        <v>99</v>
      </c>
      <c r="D11" s="61">
        <v>326</v>
      </c>
      <c r="E11" s="61">
        <v>272</v>
      </c>
      <c r="F11" s="61">
        <v>86</v>
      </c>
      <c r="G11" s="61">
        <v>3073</v>
      </c>
      <c r="H11" s="61">
        <v>2635</v>
      </c>
      <c r="I11" s="61">
        <v>423</v>
      </c>
      <c r="J11" s="61">
        <v>75</v>
      </c>
    </row>
    <row r="12" spans="1:10" ht="13.5" customHeight="1">
      <c r="A12" s="58" t="s">
        <v>108</v>
      </c>
      <c r="B12" s="59" t="s">
        <v>109</v>
      </c>
      <c r="C12" s="60" t="s">
        <v>99</v>
      </c>
      <c r="D12" s="61">
        <v>290</v>
      </c>
      <c r="E12" s="61">
        <v>262</v>
      </c>
      <c r="F12" s="61">
        <v>59</v>
      </c>
      <c r="G12" s="61">
        <v>2978</v>
      </c>
      <c r="H12" s="61">
        <v>2553</v>
      </c>
      <c r="I12" s="61">
        <v>478</v>
      </c>
      <c r="J12" s="61">
        <v>60</v>
      </c>
    </row>
    <row r="13" spans="1:10" ht="13.5" customHeight="1">
      <c r="A13" s="58" t="s">
        <v>110</v>
      </c>
      <c r="B13" s="59" t="s">
        <v>111</v>
      </c>
      <c r="C13" s="60" t="s">
        <v>99</v>
      </c>
      <c r="D13" s="61">
        <v>624</v>
      </c>
      <c r="E13" s="61">
        <v>524</v>
      </c>
      <c r="F13" s="61">
        <v>129</v>
      </c>
      <c r="G13" s="61">
        <v>6343</v>
      </c>
      <c r="H13" s="61">
        <v>5038</v>
      </c>
      <c r="I13" s="61">
        <v>1300</v>
      </c>
      <c r="J13" s="61">
        <v>12</v>
      </c>
    </row>
    <row r="14" spans="1:10" ht="13.5" customHeight="1">
      <c r="A14" s="58" t="s">
        <v>112</v>
      </c>
      <c r="B14" s="59" t="s">
        <v>113</v>
      </c>
      <c r="C14" s="60" t="s">
        <v>99</v>
      </c>
      <c r="D14" s="61">
        <v>728</v>
      </c>
      <c r="E14" s="61">
        <v>621</v>
      </c>
      <c r="F14" s="61">
        <v>165</v>
      </c>
      <c r="G14" s="61">
        <v>7406</v>
      </c>
      <c r="H14" s="61">
        <v>6326</v>
      </c>
      <c r="I14" s="61">
        <v>1436</v>
      </c>
      <c r="J14" s="61">
        <v>31</v>
      </c>
    </row>
    <row r="15" spans="1:10" ht="13.5" customHeight="1">
      <c r="A15" s="58" t="s">
        <v>114</v>
      </c>
      <c r="B15" s="59" t="s">
        <v>115</v>
      </c>
      <c r="C15" s="60" t="s">
        <v>99</v>
      </c>
      <c r="D15" s="61">
        <v>504</v>
      </c>
      <c r="E15" s="61">
        <v>465</v>
      </c>
      <c r="F15" s="61">
        <v>54</v>
      </c>
      <c r="G15" s="61">
        <v>5140</v>
      </c>
      <c r="H15" s="61">
        <v>4722</v>
      </c>
      <c r="I15" s="61">
        <v>439</v>
      </c>
      <c r="J15" s="61">
        <v>3</v>
      </c>
    </row>
    <row r="16" spans="1:10" ht="13.5" customHeight="1">
      <c r="A16" s="58" t="s">
        <v>116</v>
      </c>
      <c r="B16" s="59" t="s">
        <v>117</v>
      </c>
      <c r="C16" s="60" t="s">
        <v>99</v>
      </c>
      <c r="D16" s="61">
        <v>550</v>
      </c>
      <c r="E16" s="61">
        <v>494</v>
      </c>
      <c r="F16" s="61">
        <v>101</v>
      </c>
      <c r="G16" s="61">
        <v>4124</v>
      </c>
      <c r="H16" s="61">
        <v>3803</v>
      </c>
      <c r="I16" s="61">
        <v>470</v>
      </c>
      <c r="J16" s="61">
        <v>68</v>
      </c>
    </row>
    <row r="17" spans="1:10" ht="13.5" customHeight="1">
      <c r="A17" s="58" t="s">
        <v>118</v>
      </c>
      <c r="B17" s="59" t="s">
        <v>119</v>
      </c>
      <c r="C17" s="60" t="s">
        <v>99</v>
      </c>
      <c r="D17" s="61">
        <v>669</v>
      </c>
      <c r="E17" s="61">
        <v>601</v>
      </c>
      <c r="F17" s="61">
        <v>189</v>
      </c>
      <c r="G17" s="61">
        <v>8911</v>
      </c>
      <c r="H17" s="61">
        <v>7972</v>
      </c>
      <c r="I17" s="61">
        <v>955</v>
      </c>
      <c r="J17" s="61">
        <v>278</v>
      </c>
    </row>
    <row r="18" spans="1:10" ht="13.5" customHeight="1">
      <c r="A18" s="58" t="s">
        <v>120</v>
      </c>
      <c r="B18" s="59" t="s">
        <v>121</v>
      </c>
      <c r="C18" s="60" t="s">
        <v>99</v>
      </c>
      <c r="D18" s="61">
        <v>674</v>
      </c>
      <c r="E18" s="61">
        <v>530</v>
      </c>
      <c r="F18" s="61">
        <v>177</v>
      </c>
      <c r="G18" s="61">
        <v>9685</v>
      </c>
      <c r="H18" s="61">
        <v>8165</v>
      </c>
      <c r="I18" s="61">
        <v>1563</v>
      </c>
      <c r="J18" s="61">
        <v>8</v>
      </c>
    </row>
    <row r="19" spans="1:10" ht="13.5" customHeight="1">
      <c r="A19" s="58" t="s">
        <v>122</v>
      </c>
      <c r="B19" s="59" t="s">
        <v>123</v>
      </c>
      <c r="C19" s="60" t="s">
        <v>99</v>
      </c>
      <c r="D19" s="61">
        <v>785</v>
      </c>
      <c r="E19" s="61">
        <v>729</v>
      </c>
      <c r="F19" s="61">
        <v>97</v>
      </c>
      <c r="G19" s="61">
        <v>14308</v>
      </c>
      <c r="H19" s="61">
        <v>13167</v>
      </c>
      <c r="I19" s="61">
        <v>1214</v>
      </c>
      <c r="J19" s="61">
        <v>35</v>
      </c>
    </row>
    <row r="20" spans="1:10" ht="13.5" customHeight="1">
      <c r="A20" s="58" t="s">
        <v>124</v>
      </c>
      <c r="B20" s="59" t="s">
        <v>125</v>
      </c>
      <c r="C20" s="60" t="s">
        <v>99</v>
      </c>
      <c r="D20" s="61">
        <v>816</v>
      </c>
      <c r="E20" s="61">
        <v>768</v>
      </c>
      <c r="F20" s="61">
        <v>70</v>
      </c>
      <c r="G20" s="61">
        <v>9929</v>
      </c>
      <c r="H20" s="61">
        <v>9160</v>
      </c>
      <c r="I20" s="61">
        <v>1015</v>
      </c>
      <c r="J20" s="61">
        <v>13</v>
      </c>
    </row>
    <row r="21" spans="1:10" ht="13.5" customHeight="1">
      <c r="A21" s="58" t="s">
        <v>126</v>
      </c>
      <c r="B21" s="59" t="s">
        <v>127</v>
      </c>
      <c r="C21" s="60" t="s">
        <v>99</v>
      </c>
      <c r="D21" s="61">
        <v>514</v>
      </c>
      <c r="E21" s="61">
        <v>429</v>
      </c>
      <c r="F21" s="61">
        <v>118</v>
      </c>
      <c r="G21" s="61">
        <v>8908</v>
      </c>
      <c r="H21" s="61">
        <v>7313</v>
      </c>
      <c r="I21" s="61">
        <v>1845</v>
      </c>
      <c r="J21" s="61">
        <v>36</v>
      </c>
    </row>
    <row r="22" spans="1:10" ht="13.5" customHeight="1">
      <c r="A22" s="58" t="s">
        <v>128</v>
      </c>
      <c r="B22" s="59" t="s">
        <v>129</v>
      </c>
      <c r="C22" s="60" t="s">
        <v>99</v>
      </c>
      <c r="D22" s="61">
        <v>236</v>
      </c>
      <c r="E22" s="61">
        <v>214</v>
      </c>
      <c r="F22" s="61">
        <v>29</v>
      </c>
      <c r="G22" s="61">
        <v>4274</v>
      </c>
      <c r="H22" s="61">
        <v>3729</v>
      </c>
      <c r="I22" s="61">
        <v>594</v>
      </c>
      <c r="J22" s="61">
        <v>0</v>
      </c>
    </row>
    <row r="23" spans="1:10" ht="13.5" customHeight="1">
      <c r="A23" s="58" t="s">
        <v>130</v>
      </c>
      <c r="B23" s="59" t="s">
        <v>131</v>
      </c>
      <c r="C23" s="60" t="s">
        <v>99</v>
      </c>
      <c r="D23" s="61">
        <v>188</v>
      </c>
      <c r="E23" s="61">
        <v>170</v>
      </c>
      <c r="F23" s="61">
        <v>26</v>
      </c>
      <c r="G23" s="61">
        <v>2986</v>
      </c>
      <c r="H23" s="61">
        <v>2571</v>
      </c>
      <c r="I23" s="61">
        <v>416</v>
      </c>
      <c r="J23" s="61">
        <v>75</v>
      </c>
    </row>
    <row r="24" spans="1:10" ht="13.5" customHeight="1">
      <c r="A24" s="58" t="s">
        <v>132</v>
      </c>
      <c r="B24" s="59" t="s">
        <v>133</v>
      </c>
      <c r="C24" s="60" t="s">
        <v>99</v>
      </c>
      <c r="D24" s="61">
        <v>170</v>
      </c>
      <c r="E24" s="61">
        <v>155</v>
      </c>
      <c r="F24" s="61">
        <v>27</v>
      </c>
      <c r="G24" s="61">
        <v>2264</v>
      </c>
      <c r="H24" s="61">
        <v>1825</v>
      </c>
      <c r="I24" s="61">
        <v>498</v>
      </c>
      <c r="J24" s="61">
        <v>6</v>
      </c>
    </row>
    <row r="25" spans="1:10" ht="13.5" customHeight="1">
      <c r="A25" s="58" t="s">
        <v>134</v>
      </c>
      <c r="B25" s="59" t="s">
        <v>135</v>
      </c>
      <c r="C25" s="60" t="s">
        <v>99</v>
      </c>
      <c r="D25" s="61">
        <v>243</v>
      </c>
      <c r="E25" s="61">
        <v>203</v>
      </c>
      <c r="F25" s="61">
        <v>49</v>
      </c>
      <c r="G25" s="61">
        <v>1958</v>
      </c>
      <c r="H25" s="61">
        <v>1720</v>
      </c>
      <c r="I25" s="61">
        <v>284</v>
      </c>
      <c r="J25" s="61">
        <v>0</v>
      </c>
    </row>
    <row r="26" spans="1:10" ht="13.5" customHeight="1">
      <c r="A26" s="58" t="s">
        <v>136</v>
      </c>
      <c r="B26" s="59" t="s">
        <v>137</v>
      </c>
      <c r="C26" s="60" t="s">
        <v>99</v>
      </c>
      <c r="D26" s="61">
        <v>571</v>
      </c>
      <c r="E26" s="61">
        <v>515</v>
      </c>
      <c r="F26" s="61">
        <v>69</v>
      </c>
      <c r="G26" s="61">
        <v>10694</v>
      </c>
      <c r="H26" s="61">
        <v>9711</v>
      </c>
      <c r="I26" s="61">
        <v>1227</v>
      </c>
      <c r="J26" s="61">
        <v>5</v>
      </c>
    </row>
    <row r="27" spans="1:10" ht="13.5" customHeight="1">
      <c r="A27" s="58" t="s">
        <v>138</v>
      </c>
      <c r="B27" s="59" t="s">
        <v>139</v>
      </c>
      <c r="C27" s="60" t="s">
        <v>99</v>
      </c>
      <c r="D27" s="61">
        <v>162</v>
      </c>
      <c r="E27" s="61">
        <v>134</v>
      </c>
      <c r="F27" s="61">
        <v>50</v>
      </c>
      <c r="G27" s="61">
        <v>2157</v>
      </c>
      <c r="H27" s="61">
        <v>1699</v>
      </c>
      <c r="I27" s="61">
        <v>483</v>
      </c>
      <c r="J27" s="61">
        <v>26</v>
      </c>
    </row>
    <row r="28" spans="1:10" ht="13.5" customHeight="1">
      <c r="A28" s="58" t="s">
        <v>140</v>
      </c>
      <c r="B28" s="59" t="s">
        <v>141</v>
      </c>
      <c r="C28" s="60" t="s">
        <v>99</v>
      </c>
      <c r="D28" s="61">
        <v>476</v>
      </c>
      <c r="E28" s="61">
        <v>408</v>
      </c>
      <c r="F28" s="61">
        <v>96</v>
      </c>
      <c r="G28" s="61">
        <v>7415</v>
      </c>
      <c r="H28" s="61">
        <v>6826</v>
      </c>
      <c r="I28" s="61">
        <v>623</v>
      </c>
      <c r="J28" s="61">
        <v>91</v>
      </c>
    </row>
    <row r="29" spans="1:10" ht="13.5" customHeight="1">
      <c r="A29" s="58" t="s">
        <v>142</v>
      </c>
      <c r="B29" s="59" t="s">
        <v>143</v>
      </c>
      <c r="C29" s="60" t="s">
        <v>99</v>
      </c>
      <c r="D29" s="61">
        <v>658</v>
      </c>
      <c r="E29" s="61">
        <v>590</v>
      </c>
      <c r="F29" s="61">
        <v>117</v>
      </c>
      <c r="G29" s="61">
        <v>8265</v>
      </c>
      <c r="H29" s="61">
        <v>7225</v>
      </c>
      <c r="I29" s="61">
        <v>1256</v>
      </c>
      <c r="J29" s="61">
        <v>22</v>
      </c>
    </row>
    <row r="30" spans="1:10" ht="13.5" customHeight="1">
      <c r="A30" s="58" t="s">
        <v>144</v>
      </c>
      <c r="B30" s="59" t="s">
        <v>145</v>
      </c>
      <c r="C30" s="60" t="s">
        <v>99</v>
      </c>
      <c r="D30" s="61">
        <v>709</v>
      </c>
      <c r="E30" s="61">
        <v>622</v>
      </c>
      <c r="F30" s="61">
        <v>114</v>
      </c>
      <c r="G30" s="61">
        <v>7596</v>
      </c>
      <c r="H30" s="61">
        <v>6540</v>
      </c>
      <c r="I30" s="61">
        <v>760</v>
      </c>
      <c r="J30" s="61">
        <v>390</v>
      </c>
    </row>
    <row r="31" spans="1:10" ht="13.5" customHeight="1">
      <c r="A31" s="58" t="s">
        <v>146</v>
      </c>
      <c r="B31" s="59" t="s">
        <v>147</v>
      </c>
      <c r="C31" s="60" t="s">
        <v>99</v>
      </c>
      <c r="D31" s="61">
        <v>227</v>
      </c>
      <c r="E31" s="61">
        <v>207</v>
      </c>
      <c r="F31" s="61">
        <v>37</v>
      </c>
      <c r="G31" s="61">
        <v>2016</v>
      </c>
      <c r="H31" s="61">
        <v>1816</v>
      </c>
      <c r="I31" s="61">
        <v>241</v>
      </c>
      <c r="J31" s="61">
        <v>0</v>
      </c>
    </row>
    <row r="32" spans="1:10" ht="13.5" customHeight="1">
      <c r="A32" s="58" t="s">
        <v>148</v>
      </c>
      <c r="B32" s="59" t="s">
        <v>149</v>
      </c>
      <c r="C32" s="60" t="s">
        <v>99</v>
      </c>
      <c r="D32" s="61">
        <v>269</v>
      </c>
      <c r="E32" s="61">
        <v>229</v>
      </c>
      <c r="F32" s="61">
        <v>48</v>
      </c>
      <c r="G32" s="61">
        <v>2104</v>
      </c>
      <c r="H32" s="61">
        <v>1927</v>
      </c>
      <c r="I32" s="61">
        <v>264</v>
      </c>
      <c r="J32" s="61">
        <v>21</v>
      </c>
    </row>
    <row r="33" spans="1:10" ht="13.5" customHeight="1">
      <c r="A33" s="58" t="s">
        <v>150</v>
      </c>
      <c r="B33" s="59" t="s">
        <v>151</v>
      </c>
      <c r="C33" s="60" t="s">
        <v>99</v>
      </c>
      <c r="D33" s="61">
        <v>767</v>
      </c>
      <c r="E33" s="61">
        <v>647</v>
      </c>
      <c r="F33" s="61">
        <v>148</v>
      </c>
      <c r="G33" s="61">
        <v>9127</v>
      </c>
      <c r="H33" s="61">
        <v>8782</v>
      </c>
      <c r="I33" s="61">
        <v>383</v>
      </c>
      <c r="J33" s="61">
        <v>19</v>
      </c>
    </row>
    <row r="34" spans="1:10" ht="13.5" customHeight="1">
      <c r="A34" s="58" t="s">
        <v>152</v>
      </c>
      <c r="B34" s="59" t="s">
        <v>153</v>
      </c>
      <c r="C34" s="60" t="s">
        <v>99</v>
      </c>
      <c r="D34" s="61">
        <v>474</v>
      </c>
      <c r="E34" s="61">
        <v>394</v>
      </c>
      <c r="F34" s="61">
        <v>129</v>
      </c>
      <c r="G34" s="61">
        <v>6267</v>
      </c>
      <c r="H34" s="61">
        <v>5643</v>
      </c>
      <c r="I34" s="61">
        <v>614</v>
      </c>
      <c r="J34" s="61">
        <v>14</v>
      </c>
    </row>
    <row r="35" spans="1:10" ht="13.5" customHeight="1">
      <c r="A35" s="58" t="s">
        <v>154</v>
      </c>
      <c r="B35" s="59" t="s">
        <v>155</v>
      </c>
      <c r="C35" s="60" t="s">
        <v>99</v>
      </c>
      <c r="D35" s="61">
        <v>214</v>
      </c>
      <c r="E35" s="61">
        <v>172</v>
      </c>
      <c r="F35" s="61">
        <v>47</v>
      </c>
      <c r="G35" s="61">
        <v>1329</v>
      </c>
      <c r="H35" s="61">
        <v>1123</v>
      </c>
      <c r="I35" s="61">
        <v>173</v>
      </c>
      <c r="J35" s="61">
        <v>36</v>
      </c>
    </row>
    <row r="36" spans="1:10" ht="13.5" customHeight="1">
      <c r="A36" s="58" t="s">
        <v>156</v>
      </c>
      <c r="B36" s="59" t="s">
        <v>157</v>
      </c>
      <c r="C36" s="60" t="s">
        <v>99</v>
      </c>
      <c r="D36" s="61">
        <v>312</v>
      </c>
      <c r="E36" s="61">
        <v>210</v>
      </c>
      <c r="F36" s="61">
        <v>105</v>
      </c>
      <c r="G36" s="61">
        <v>2351</v>
      </c>
      <c r="H36" s="61">
        <v>1859</v>
      </c>
      <c r="I36" s="61">
        <v>492</v>
      </c>
      <c r="J36" s="61">
        <v>13</v>
      </c>
    </row>
    <row r="37" spans="1:10" ht="13.5" customHeight="1">
      <c r="A37" s="58" t="s">
        <v>158</v>
      </c>
      <c r="B37" s="59" t="s">
        <v>159</v>
      </c>
      <c r="C37" s="60" t="s">
        <v>99</v>
      </c>
      <c r="D37" s="61">
        <v>197</v>
      </c>
      <c r="E37" s="61">
        <v>181</v>
      </c>
      <c r="F37" s="61">
        <v>21</v>
      </c>
      <c r="G37" s="61">
        <v>1973</v>
      </c>
      <c r="H37" s="61">
        <v>1636</v>
      </c>
      <c r="I37" s="61">
        <v>355</v>
      </c>
      <c r="J37" s="61">
        <v>0</v>
      </c>
    </row>
    <row r="38" spans="1:10" ht="13.5" customHeight="1">
      <c r="A38" s="58" t="s">
        <v>160</v>
      </c>
      <c r="B38" s="59" t="s">
        <v>161</v>
      </c>
      <c r="C38" s="60" t="s">
        <v>99</v>
      </c>
      <c r="D38" s="61">
        <v>166</v>
      </c>
      <c r="E38" s="61">
        <v>130</v>
      </c>
      <c r="F38" s="61">
        <v>44</v>
      </c>
      <c r="G38" s="61">
        <v>2124</v>
      </c>
      <c r="H38" s="61">
        <v>1760</v>
      </c>
      <c r="I38" s="61">
        <v>380</v>
      </c>
      <c r="J38" s="61">
        <v>7</v>
      </c>
    </row>
    <row r="39" spans="1:10" ht="13.5" customHeight="1">
      <c r="A39" s="58" t="s">
        <v>162</v>
      </c>
      <c r="B39" s="59" t="s">
        <v>163</v>
      </c>
      <c r="C39" s="60" t="s">
        <v>99</v>
      </c>
      <c r="D39" s="61">
        <v>415</v>
      </c>
      <c r="E39" s="61">
        <v>370</v>
      </c>
      <c r="F39" s="61">
        <v>76</v>
      </c>
      <c r="G39" s="61">
        <v>3396</v>
      </c>
      <c r="H39" s="61">
        <v>3352</v>
      </c>
      <c r="I39" s="61">
        <v>130</v>
      </c>
      <c r="J39" s="61">
        <v>8</v>
      </c>
    </row>
    <row r="40" spans="1:10" ht="13.5" customHeight="1">
      <c r="A40" s="58" t="s">
        <v>164</v>
      </c>
      <c r="B40" s="59" t="s">
        <v>165</v>
      </c>
      <c r="C40" s="60" t="s">
        <v>99</v>
      </c>
      <c r="D40" s="61">
        <v>581</v>
      </c>
      <c r="E40" s="61">
        <v>482</v>
      </c>
      <c r="F40" s="61">
        <v>126</v>
      </c>
      <c r="G40" s="61">
        <v>9639</v>
      </c>
      <c r="H40" s="61">
        <v>9241</v>
      </c>
      <c r="I40" s="61">
        <v>400</v>
      </c>
      <c r="J40" s="61">
        <v>27</v>
      </c>
    </row>
    <row r="41" spans="1:10" ht="13.5" customHeight="1">
      <c r="A41" s="58" t="s">
        <v>166</v>
      </c>
      <c r="B41" s="59" t="s">
        <v>167</v>
      </c>
      <c r="C41" s="60" t="s">
        <v>99</v>
      </c>
      <c r="D41" s="61">
        <v>781</v>
      </c>
      <c r="E41" s="61">
        <v>730</v>
      </c>
      <c r="F41" s="61">
        <v>79</v>
      </c>
      <c r="G41" s="61">
        <v>9884</v>
      </c>
      <c r="H41" s="61">
        <v>8839</v>
      </c>
      <c r="I41" s="61">
        <v>1407</v>
      </c>
      <c r="J41" s="61">
        <v>29</v>
      </c>
    </row>
    <row r="42" spans="1:10" ht="13.5" customHeight="1">
      <c r="A42" s="58" t="s">
        <v>168</v>
      </c>
      <c r="B42" s="59" t="s">
        <v>169</v>
      </c>
      <c r="C42" s="60" t="s">
        <v>99</v>
      </c>
      <c r="D42" s="61">
        <v>138</v>
      </c>
      <c r="E42" s="61">
        <v>89</v>
      </c>
      <c r="F42" s="61">
        <v>54</v>
      </c>
      <c r="G42" s="61">
        <v>1377</v>
      </c>
      <c r="H42" s="61">
        <v>1090</v>
      </c>
      <c r="I42" s="61">
        <v>249</v>
      </c>
      <c r="J42" s="61">
        <v>46</v>
      </c>
    </row>
    <row r="43" spans="1:10" ht="13.5" customHeight="1">
      <c r="A43" s="58" t="s">
        <v>170</v>
      </c>
      <c r="B43" s="59" t="s">
        <v>171</v>
      </c>
      <c r="C43" s="60" t="s">
        <v>99</v>
      </c>
      <c r="D43" s="61">
        <v>326</v>
      </c>
      <c r="E43" s="61">
        <v>273</v>
      </c>
      <c r="F43" s="61">
        <v>61</v>
      </c>
      <c r="G43" s="61">
        <v>3925</v>
      </c>
      <c r="H43" s="61">
        <v>3202</v>
      </c>
      <c r="I43" s="61">
        <v>725</v>
      </c>
      <c r="J43" s="61">
        <v>23</v>
      </c>
    </row>
    <row r="44" spans="1:10" ht="13.5" customHeight="1">
      <c r="A44" s="58" t="s">
        <v>172</v>
      </c>
      <c r="B44" s="59" t="s">
        <v>173</v>
      </c>
      <c r="C44" s="60" t="s">
        <v>99</v>
      </c>
      <c r="D44" s="61">
        <v>548</v>
      </c>
      <c r="E44" s="61">
        <v>476</v>
      </c>
      <c r="F44" s="61">
        <v>93</v>
      </c>
      <c r="G44" s="61">
        <v>4561</v>
      </c>
      <c r="H44" s="61">
        <v>4248</v>
      </c>
      <c r="I44" s="61">
        <v>469</v>
      </c>
      <c r="J44" s="61">
        <v>36</v>
      </c>
    </row>
    <row r="45" spans="1:10" ht="13.5" customHeight="1">
      <c r="A45" s="58" t="s">
        <v>174</v>
      </c>
      <c r="B45" s="59" t="s">
        <v>175</v>
      </c>
      <c r="C45" s="60" t="s">
        <v>99</v>
      </c>
      <c r="D45" s="61">
        <v>293</v>
      </c>
      <c r="E45" s="61">
        <v>203</v>
      </c>
      <c r="F45" s="61">
        <v>97</v>
      </c>
      <c r="G45" s="61">
        <v>1973</v>
      </c>
      <c r="H45" s="61">
        <v>1777</v>
      </c>
      <c r="I45" s="61">
        <v>188</v>
      </c>
      <c r="J45" s="61">
        <v>28</v>
      </c>
    </row>
    <row r="46" spans="1:10" ht="13.5" customHeight="1">
      <c r="A46" s="58" t="s">
        <v>176</v>
      </c>
      <c r="B46" s="59" t="s">
        <v>177</v>
      </c>
      <c r="C46" s="60" t="s">
        <v>99</v>
      </c>
      <c r="D46" s="61">
        <v>768</v>
      </c>
      <c r="E46" s="61">
        <v>636</v>
      </c>
      <c r="F46" s="61">
        <v>156</v>
      </c>
      <c r="G46" s="61">
        <v>9603</v>
      </c>
      <c r="H46" s="61">
        <v>8850</v>
      </c>
      <c r="I46" s="61">
        <v>771</v>
      </c>
      <c r="J46" s="61">
        <v>62</v>
      </c>
    </row>
    <row r="47" spans="1:10" ht="13.5" customHeight="1">
      <c r="A47" s="58" t="s">
        <v>178</v>
      </c>
      <c r="B47" s="59" t="s">
        <v>179</v>
      </c>
      <c r="C47" s="60" t="s">
        <v>99</v>
      </c>
      <c r="D47" s="61">
        <v>178</v>
      </c>
      <c r="E47" s="61">
        <v>141</v>
      </c>
      <c r="F47" s="61">
        <v>50</v>
      </c>
      <c r="G47" s="61">
        <v>2232</v>
      </c>
      <c r="H47" s="61">
        <v>1952</v>
      </c>
      <c r="I47" s="61">
        <v>349</v>
      </c>
      <c r="J47" s="61">
        <v>16</v>
      </c>
    </row>
    <row r="48" spans="1:10" ht="13.5" customHeight="1">
      <c r="A48" s="58" t="s">
        <v>180</v>
      </c>
      <c r="B48" s="59" t="s">
        <v>181</v>
      </c>
      <c r="C48" s="60" t="s">
        <v>99</v>
      </c>
      <c r="D48" s="61">
        <v>747</v>
      </c>
      <c r="E48" s="61">
        <v>678</v>
      </c>
      <c r="F48" s="61">
        <v>103</v>
      </c>
      <c r="G48" s="61">
        <v>8591</v>
      </c>
      <c r="H48" s="61">
        <v>8089</v>
      </c>
      <c r="I48" s="61">
        <v>784</v>
      </c>
      <c r="J48" s="61">
        <v>32</v>
      </c>
    </row>
    <row r="49" spans="1:10" ht="13.5" customHeight="1">
      <c r="A49" s="58" t="s">
        <v>182</v>
      </c>
      <c r="B49" s="59" t="s">
        <v>183</v>
      </c>
      <c r="C49" s="60" t="s">
        <v>99</v>
      </c>
      <c r="D49" s="61">
        <v>438</v>
      </c>
      <c r="E49" s="61">
        <v>378</v>
      </c>
      <c r="F49" s="61">
        <v>74</v>
      </c>
      <c r="G49" s="61">
        <v>6334</v>
      </c>
      <c r="H49" s="61">
        <v>4181</v>
      </c>
      <c r="I49" s="61">
        <v>2182</v>
      </c>
      <c r="J49" s="61">
        <v>74</v>
      </c>
    </row>
    <row r="50" spans="1:10" ht="13.5" customHeight="1">
      <c r="A50" s="58" t="s">
        <v>184</v>
      </c>
      <c r="B50" s="59" t="s">
        <v>185</v>
      </c>
      <c r="C50" s="60" t="s">
        <v>99</v>
      </c>
      <c r="D50" s="61">
        <v>477</v>
      </c>
      <c r="E50" s="61">
        <v>418</v>
      </c>
      <c r="F50" s="61">
        <v>69</v>
      </c>
      <c r="G50" s="61">
        <v>6872</v>
      </c>
      <c r="H50" s="61">
        <v>5941</v>
      </c>
      <c r="I50" s="61">
        <v>916</v>
      </c>
      <c r="J50" s="61">
        <v>15</v>
      </c>
    </row>
    <row r="51" spans="1:10" ht="13.5" customHeight="1">
      <c r="A51" s="58" t="s">
        <v>186</v>
      </c>
      <c r="B51" s="59" t="s">
        <v>187</v>
      </c>
      <c r="C51" s="60" t="s">
        <v>99</v>
      </c>
      <c r="D51" s="61">
        <v>239</v>
      </c>
      <c r="E51" s="61">
        <v>219</v>
      </c>
      <c r="F51" s="61">
        <v>35</v>
      </c>
      <c r="G51" s="61">
        <v>3537</v>
      </c>
      <c r="H51" s="61">
        <v>3039</v>
      </c>
      <c r="I51" s="61">
        <v>916</v>
      </c>
      <c r="J51" s="61">
        <v>59</v>
      </c>
    </row>
    <row r="52" spans="1:10" ht="13.5" customHeight="1">
      <c r="A52" s="58" t="s">
        <v>188</v>
      </c>
      <c r="B52" s="59" t="s">
        <v>189</v>
      </c>
      <c r="C52" s="60" t="s">
        <v>99</v>
      </c>
      <c r="D52" s="61">
        <v>720</v>
      </c>
      <c r="E52" s="61">
        <v>656</v>
      </c>
      <c r="F52" s="61">
        <v>91</v>
      </c>
      <c r="G52" s="61">
        <v>5672</v>
      </c>
      <c r="H52" s="61">
        <v>5079</v>
      </c>
      <c r="I52" s="61">
        <v>889</v>
      </c>
      <c r="J52" s="61">
        <v>87</v>
      </c>
    </row>
    <row r="53" spans="1:10" ht="13.5" customHeight="1">
      <c r="A53" s="58" t="s">
        <v>190</v>
      </c>
      <c r="B53" s="59" t="s">
        <v>191</v>
      </c>
      <c r="C53" s="60" t="s">
        <v>99</v>
      </c>
      <c r="D53" s="61">
        <v>437</v>
      </c>
      <c r="E53" s="61">
        <v>352</v>
      </c>
      <c r="F53" s="61">
        <v>95</v>
      </c>
      <c r="G53" s="61">
        <v>3087</v>
      </c>
      <c r="H53" s="61">
        <v>2675</v>
      </c>
      <c r="I53" s="61">
        <v>474</v>
      </c>
      <c r="J53" s="61">
        <v>155</v>
      </c>
    </row>
    <row r="54" spans="1:10" s="66" customFormat="1" ht="12" customHeight="1">
      <c r="A54" s="63" t="s">
        <v>193</v>
      </c>
      <c r="B54" s="64" t="s">
        <v>192</v>
      </c>
      <c r="C54" s="63" t="s">
        <v>195</v>
      </c>
      <c r="D54" s="65">
        <f t="shared" ref="D54:J54" si="0">SUM(D7:D53)</f>
        <v>22672</v>
      </c>
      <c r="E54" s="65">
        <f t="shared" si="0"/>
        <v>19666</v>
      </c>
      <c r="F54" s="65">
        <f t="shared" si="0"/>
        <v>4204</v>
      </c>
      <c r="G54" s="65">
        <f t="shared" si="0"/>
        <v>272075</v>
      </c>
      <c r="H54" s="65">
        <f t="shared" si="0"/>
        <v>239232</v>
      </c>
      <c r="I54" s="65">
        <f t="shared" si="0"/>
        <v>36831</v>
      </c>
      <c r="J54" s="65">
        <f t="shared" si="0"/>
        <v>2713</v>
      </c>
    </row>
  </sheetData>
  <mergeCells count="10">
    <mergeCell ref="A2:A6"/>
    <mergeCell ref="G3:G4"/>
    <mergeCell ref="H3:H4"/>
    <mergeCell ref="I3:I4"/>
    <mergeCell ref="J3:J4"/>
    <mergeCell ref="B2:B6"/>
    <mergeCell ref="C2:C6"/>
    <mergeCell ref="D3:D4"/>
    <mergeCell ref="E3:E4"/>
    <mergeCell ref="F3:F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ModifiedBy>entrystaff05</cp:lastModifiedBy>
  <cp:lastPrinted>2015-10-13T05:29:20Z</cp:lastPrinted>
  <dcterms:created xsi:type="dcterms:W3CDTF">2008-01-06T09:25:24Z</dcterms:created>
  <dcterms:modified xsi:type="dcterms:W3CDTF">2020-03-12T04:12:47Z</dcterms:modified>
</cp:coreProperties>
</file>