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7福島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'収集運搬（生活系）'!$A$6:$FH$65</definedName>
    <definedName name="_xlnm.Print_Area" localSheetId="5">'手数料（事業系）'!$2:$66</definedName>
    <definedName name="_xlnm.Print_Area" localSheetId="6">'手数料（事業系直接搬入）'!$2:$66</definedName>
    <definedName name="_xlnm.Print_Area" localSheetId="3">'手数料（生活系）'!$2:$66</definedName>
    <definedName name="_xlnm.Print_Area" localSheetId="4">'手数料（生活系直接搬入）'!$2:$66</definedName>
    <definedName name="_xlnm.Print_Area" localSheetId="1">'収集運搬（事業系）'!$2:$66</definedName>
    <definedName name="_xlnm.Print_Area" localSheetId="0">'収集運搬（生活系）'!$2:$66</definedName>
    <definedName name="_xlnm.Print_Area" localSheetId="2">分別数等!$2:$66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<sst xmlns="http://schemas.openxmlformats.org/spreadsheetml/2006/main" count="17827" uniqueCount="269">
  <si>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</si>
  <si>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</si>
  <si>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</si>
  <si>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</si>
  <si>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</si>
  <si>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</si>
  <si>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</si>
  <si>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</si>
  <si>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</si>
  <si>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</si>
  <si>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</si>
  <si>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</si>
  <si>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</si>
  <si>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</si>
  <si>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</si>
  <si>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</si>
  <si>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</si>
  <si>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</si>
  <si>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</si>
  <si>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</si>
  <si>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</si>
  <si>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</si>
  <si>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</si>
  <si>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</si>
  <si>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</si>
  <si>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</si>
  <si>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</si>
  <si>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</si>
  <si>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</si>
  <si>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</si>
  <si>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</si>
  <si>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</si>
  <si>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</si>
  <si>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</si>
  <si>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</si>
  <si>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</si>
  <si>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</si>
  <si>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</si>
  <si>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</si>
  <si>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</si>
  <si>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</si>
  <si>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</si>
  <si>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</si>
  <si>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</si>
  <si>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</si>
  <si>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</si>
  <si>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</si>
  <si>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</si>
  <si>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</si>
  <si>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</si>
  <si>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</si>
  <si>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</si>
  <si>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</si>
  <si>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</si>
  <si>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</si>
  <si>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</si>
  <si>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</si>
  <si>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</si>
  <si>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</si>
  <si>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</si>
  <si>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</si>
  <si>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</si>
  <si>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</si>
  <si>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</si>
  <si>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</si>
  <si>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</si>
  <si>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</si>
  <si>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</si>
  <si>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</si>
  <si>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</si>
  <si>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</si>
  <si>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</si>
  <si>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</si>
  <si>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</si>
  <si>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</si>
  <si>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</si>
  <si>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</si>
  <si>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</si>
  <si>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</si>
  <si>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</si>
  <si>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</si>
  <si>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</si>
  <si>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</si>
  <si>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</si>
  <si>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</si>
  <si>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</si>
  <si>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</si>
  <si>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</si>
  <si>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</si>
  <si>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</si>
  <si>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</si>
  <si>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</si>
  <si>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</si>
  <si>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</si>
  <si>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</si>
  <si>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</si>
  <si>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</si>
  <si>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</si>
  <si>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</si>
  <si>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</si>
  <si>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</si>
  <si>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</si>
  <si>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</si>
  <si>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</si>
  <si>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</si>
  <si>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</si>
  <si>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</si>
  <si>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</si>
  <si>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</si>
  <si>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</si>
  <si>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</si>
  <si>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</si>
  <si>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</si>
  <si>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</si>
  <si>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</si>
  <si>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</si>
  <si>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</si>
  <si>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</si>
  <si>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</si>
  <si>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</si>
  <si>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</si>
  <si>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</si>
  <si>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</si>
  <si>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</si>
  <si>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</si>
  <si>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</si>
  <si>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</si>
  <si>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</si>
  <si>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福島県</t>
  </si>
  <si>
    <t>07000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</si>
  <si>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</si>
  <si>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</si>
  <si>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</si>
  <si>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</si>
  <si>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</si>
  <si>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</si>
  <si>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</si>
  <si>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07201</t>
  </si>
  <si>
    <t>福島市</t>
  </si>
  <si>
    <t>○</t>
  </si>
  <si>
    <t/>
  </si>
  <si>
    <t>２回</t>
  </si>
  <si>
    <t>ステーション方式</t>
  </si>
  <si>
    <t>４回</t>
  </si>
  <si>
    <t>不定期</t>
  </si>
  <si>
    <t>各戸収集方式</t>
  </si>
  <si>
    <t>07202</t>
  </si>
  <si>
    <t>会津若松市</t>
  </si>
  <si>
    <t>３回</t>
  </si>
  <si>
    <t>７回以上</t>
  </si>
  <si>
    <t>07203</t>
  </si>
  <si>
    <t>郡山市</t>
  </si>
  <si>
    <t>１回</t>
  </si>
  <si>
    <t>その他</t>
  </si>
  <si>
    <t>07204</t>
  </si>
  <si>
    <t>いわき市</t>
  </si>
  <si>
    <t>１回未満</t>
  </si>
  <si>
    <t>07205</t>
  </si>
  <si>
    <t>白河市</t>
  </si>
  <si>
    <t>07207</t>
  </si>
  <si>
    <t>須賀川市</t>
  </si>
  <si>
    <t>07208</t>
  </si>
  <si>
    <t>喜多方市</t>
  </si>
  <si>
    <t>併用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</si>
  <si>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</si>
  <si>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</si>
  <si>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</si>
  <si>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</si>
  <si>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</si>
  <si>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</si>
  <si>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</si>
  <si>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</si>
  <si>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</si>
  <si>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</si>
  <si>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</si>
  <si>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</si>
  <si>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</si>
  <si>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</si>
  <si>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</si>
  <si>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</si>
  <si>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</si>
  <si>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</si>
  <si>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</si>
  <si>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</si>
  <si>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</si>
  <si>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</si>
  <si>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</si>
  <si>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</si>
  <si>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</si>
  <si>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</si>
  <si>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</si>
  <si>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</si>
  <si>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</si>
  <si>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</si>
  <si>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</si>
  <si>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</si>
  <si>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</si>
  <si>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</si>
  <si>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無し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</si>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</sst>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3</v>
      </c>
      <c r="M7" s="46">
        <f t="shared" si="1"/>
        <v>53</v>
      </c>
      <c r="N7" s="46">
        <f t="shared" si="1"/>
        <v>1</v>
      </c>
      <c r="O7" s="46">
        <f t="shared" si="1"/>
        <v>3</v>
      </c>
      <c r="P7" s="46">
        <f t="shared" si="1"/>
        <v>54</v>
      </c>
      <c r="Q7" s="46">
        <f t="shared" si="1"/>
        <v>2</v>
      </c>
      <c r="R7" s="46">
        <f>COUNTIF(R$8:R$207,"&lt;&gt;")</f>
        <v>56</v>
      </c>
      <c r="S7" s="46">
        <f>COUNTIF(S$8:S$207,"&lt;&gt;")</f>
        <v>56</v>
      </c>
      <c r="T7" s="46">
        <f t="shared" ref="T7:Y7" si="2">COUNTIF(T$8:T$207,"○")</f>
        <v>3</v>
      </c>
      <c r="U7" s="46">
        <f t="shared" si="2"/>
        <v>53</v>
      </c>
      <c r="V7" s="46">
        <f t="shared" si="2"/>
        <v>1</v>
      </c>
      <c r="W7" s="46">
        <f t="shared" si="2"/>
        <v>3</v>
      </c>
      <c r="X7" s="46">
        <f t="shared" si="2"/>
        <v>54</v>
      </c>
      <c r="Y7" s="46">
        <f t="shared" si="2"/>
        <v>2</v>
      </c>
      <c r="Z7" s="46">
        <f>COUNTIF(Z$8:Z$207,"&lt;&gt;")</f>
        <v>56</v>
      </c>
      <c r="AA7" s="46">
        <f>COUNTIF(AA$8:AA$207,"&lt;&gt;")</f>
        <v>56</v>
      </c>
      <c r="AB7" s="46">
        <f t="shared" ref="AB7:AG7" si="3">COUNTIF(AB$8:AB$207,"○")</f>
        <v>2</v>
      </c>
      <c r="AC7" s="46">
        <f t="shared" si="3"/>
        <v>52</v>
      </c>
      <c r="AD7" s="46">
        <f t="shared" si="3"/>
        <v>1</v>
      </c>
      <c r="AE7" s="46">
        <f t="shared" si="3"/>
        <v>4</v>
      </c>
      <c r="AF7" s="46">
        <f t="shared" si="3"/>
        <v>53</v>
      </c>
      <c r="AG7" s="46">
        <f t="shared" si="3"/>
        <v>2</v>
      </c>
      <c r="AH7" s="46">
        <f>COUNTIF(AH$8:AH$207,"&lt;&gt;")</f>
        <v>55</v>
      </c>
      <c r="AI7" s="46">
        <f>COUNTIF(AI$8:AI$207,"&lt;&gt;")</f>
        <v>55</v>
      </c>
      <c r="AJ7" s="46">
        <f t="shared" ref="AJ7:AO7" si="4">COUNTIF(AJ$8:AJ$207,"○")</f>
        <v>2</v>
      </c>
      <c r="AK7" s="46">
        <f t="shared" si="4"/>
        <v>51</v>
      </c>
      <c r="AL7" s="46">
        <f t="shared" si="4"/>
        <v>1</v>
      </c>
      <c r="AM7" s="46">
        <f t="shared" si="4"/>
        <v>5</v>
      </c>
      <c r="AN7" s="46">
        <f t="shared" si="4"/>
        <v>52</v>
      </c>
      <c r="AO7" s="46">
        <f t="shared" si="4"/>
        <v>2</v>
      </c>
      <c r="AP7" s="46">
        <f>COUNTIF(AP$8:AP$207,"&lt;&gt;")</f>
        <v>54</v>
      </c>
      <c r="AQ7" s="46">
        <f>COUNTIF(AQ$8:AQ$207,"&lt;&gt;")</f>
        <v>54</v>
      </c>
      <c r="AR7" s="46">
        <f t="shared" ref="AR7:AW7" si="5">COUNTIF(AR$8:AR$207,"○")</f>
        <v>2</v>
      </c>
      <c r="AS7" s="46">
        <f t="shared" si="5"/>
        <v>47</v>
      </c>
      <c r="AT7" s="46">
        <f t="shared" si="5"/>
        <v>1</v>
      </c>
      <c r="AU7" s="46">
        <f t="shared" si="5"/>
        <v>9</v>
      </c>
      <c r="AV7" s="46">
        <f t="shared" si="5"/>
        <v>49</v>
      </c>
      <c r="AW7" s="46">
        <f t="shared" si="5"/>
        <v>1</v>
      </c>
      <c r="AX7" s="46">
        <f>COUNTIF(AX$8:AX$207,"&lt;&gt;")</f>
        <v>50</v>
      </c>
      <c r="AY7" s="46">
        <f>COUNTIF(AY$8:AY$207,"&lt;&gt;")</f>
        <v>50</v>
      </c>
      <c r="AZ7" s="46">
        <f t="shared" ref="AZ7:BE7" si="6">COUNTIF(AZ$8:AZ$207,"○")</f>
        <v>2</v>
      </c>
      <c r="BA7" s="46">
        <f t="shared" si="6"/>
        <v>51</v>
      </c>
      <c r="BB7" s="46">
        <f t="shared" si="6"/>
        <v>1</v>
      </c>
      <c r="BC7" s="46">
        <f t="shared" si="6"/>
        <v>6</v>
      </c>
      <c r="BD7" s="46">
        <f t="shared" si="6"/>
        <v>51</v>
      </c>
      <c r="BE7" s="46">
        <f t="shared" si="6"/>
        <v>2</v>
      </c>
      <c r="BF7" s="46">
        <f>COUNTIF(BF$8:BF$207,"&lt;&gt;")</f>
        <v>53</v>
      </c>
      <c r="BG7" s="46">
        <f>COUNTIF(BG$8:BG$207,"&lt;&gt;")</f>
        <v>53</v>
      </c>
      <c r="BH7" s="46">
        <f t="shared" ref="BH7:BM7" si="7">COUNTIF(BH$8:BH$207,"○")</f>
        <v>3</v>
      </c>
      <c r="BI7" s="46">
        <f t="shared" si="7"/>
        <v>53</v>
      </c>
      <c r="BJ7" s="46">
        <f t="shared" si="7"/>
        <v>1</v>
      </c>
      <c r="BK7" s="46">
        <f t="shared" si="7"/>
        <v>3</v>
      </c>
      <c r="BL7" s="46">
        <f t="shared" si="7"/>
        <v>54</v>
      </c>
      <c r="BM7" s="46">
        <f t="shared" si="7"/>
        <v>2</v>
      </c>
      <c r="BN7" s="46">
        <f>COUNTIF(BN$8:BN$207,"&lt;&gt;")</f>
        <v>56</v>
      </c>
      <c r="BO7" s="46">
        <f>COUNTIF(BO$8:BO$207,"&lt;&gt;")</f>
        <v>56</v>
      </c>
      <c r="BP7" s="46">
        <f t="shared" ref="BP7:BU7" si="8">COUNTIF(BP$8:BP$207,"○")</f>
        <v>3</v>
      </c>
      <c r="BQ7" s="46">
        <f t="shared" si="8"/>
        <v>53</v>
      </c>
      <c r="BR7" s="46">
        <f t="shared" si="8"/>
        <v>1</v>
      </c>
      <c r="BS7" s="46">
        <f t="shared" si="8"/>
        <v>3</v>
      </c>
      <c r="BT7" s="46">
        <f t="shared" si="8"/>
        <v>54</v>
      </c>
      <c r="BU7" s="46">
        <f t="shared" si="8"/>
        <v>2</v>
      </c>
      <c r="BV7" s="46">
        <f>COUNTIF(BV$8:BV$207,"&lt;&gt;")</f>
        <v>56</v>
      </c>
      <c r="BW7" s="46">
        <f>COUNTIF(BW$8:BW$207,"&lt;&gt;")</f>
        <v>56</v>
      </c>
      <c r="BX7" s="46">
        <f t="shared" ref="BX7:CC7" si="9">COUNTIF(BX$8:BX$207,"○")</f>
        <v>2</v>
      </c>
      <c r="BY7" s="46">
        <f t="shared" si="9"/>
        <v>50</v>
      </c>
      <c r="BZ7" s="46">
        <f t="shared" si="9"/>
        <v>1</v>
      </c>
      <c r="CA7" s="46">
        <f t="shared" si="9"/>
        <v>7</v>
      </c>
      <c r="CB7" s="46">
        <f t="shared" si="9"/>
        <v>50</v>
      </c>
      <c r="CC7" s="46">
        <f t="shared" si="9"/>
        <v>2</v>
      </c>
      <c r="CD7" s="46">
        <f>COUNTIF(CD$8:CD$207,"&lt;&gt;")</f>
        <v>52</v>
      </c>
      <c r="CE7" s="46">
        <f>COUNTIF(CE$8:CE$207,"&lt;&gt;")</f>
        <v>52</v>
      </c>
      <c r="CF7" s="46">
        <f t="shared" ref="CF7:CK7" si="10">COUNTIF(CF$8:CF$207,"○")</f>
        <v>2</v>
      </c>
      <c r="CG7" s="46">
        <f t="shared" si="10"/>
        <v>53</v>
      </c>
      <c r="CH7" s="46">
        <f t="shared" si="10"/>
        <v>1</v>
      </c>
      <c r="CI7" s="46">
        <f t="shared" si="10"/>
        <v>4</v>
      </c>
      <c r="CJ7" s="46">
        <f t="shared" si="10"/>
        <v>53</v>
      </c>
      <c r="CK7" s="46">
        <f t="shared" si="10"/>
        <v>2</v>
      </c>
      <c r="CL7" s="46">
        <f>COUNTIF(CL$8:CL$207,"&lt;&gt;")</f>
        <v>55</v>
      </c>
      <c r="CM7" s="46">
        <f>COUNTIF(CM$8:CM$207,"&lt;&gt;")</f>
        <v>55</v>
      </c>
      <c r="CN7" s="46">
        <f t="shared" ref="CN7:CS7" si="11">COUNTIF(CN$8:CN$207,"○")</f>
        <v>0</v>
      </c>
      <c r="CO7" s="46">
        <f t="shared" si="11"/>
        <v>11</v>
      </c>
      <c r="CP7" s="46">
        <f t="shared" si="11"/>
        <v>1</v>
      </c>
      <c r="CQ7" s="46">
        <f t="shared" si="11"/>
        <v>48</v>
      </c>
      <c r="CR7" s="46">
        <f t="shared" si="11"/>
        <v>11</v>
      </c>
      <c r="CS7" s="46">
        <f t="shared" si="11"/>
        <v>0</v>
      </c>
      <c r="CT7" s="46">
        <f>COUNTIF(CT$8:CT$207,"&lt;&gt;")</f>
        <v>11</v>
      </c>
      <c r="CU7" s="46">
        <f>COUNTIF(CU$8:CU$207,"&lt;&gt;")</f>
        <v>11</v>
      </c>
      <c r="CV7" s="46">
        <f t="shared" ref="CV7:DA7" si="12">COUNTIF(CV$8:CV$207,"○")</f>
        <v>1</v>
      </c>
      <c r="CW7" s="46">
        <f t="shared" si="12"/>
        <v>7</v>
      </c>
      <c r="CX7" s="46">
        <f t="shared" si="12"/>
        <v>0</v>
      </c>
      <c r="CY7" s="46">
        <f t="shared" si="12"/>
        <v>51</v>
      </c>
      <c r="CZ7" s="46">
        <f t="shared" si="12"/>
        <v>8</v>
      </c>
      <c r="DA7" s="46">
        <f t="shared" si="12"/>
        <v>0</v>
      </c>
      <c r="DB7" s="46">
        <f>COUNTIF(DB$8:DB$207,"&lt;&gt;")</f>
        <v>8</v>
      </c>
      <c r="DC7" s="46">
        <f>COUNTIF(DC$8:DC$207,"&lt;&gt;")</f>
        <v>8</v>
      </c>
      <c r="DD7" s="46">
        <f t="shared" ref="DD7:DI7" si="13">COUNTIF(DD$8:DD$207,"○")</f>
        <v>2</v>
      </c>
      <c r="DE7" s="46">
        <f t="shared" si="13"/>
        <v>0</v>
      </c>
      <c r="DF7" s="46">
        <f t="shared" si="13"/>
        <v>0</v>
      </c>
      <c r="DG7" s="46">
        <f t="shared" si="13"/>
        <v>57</v>
      </c>
      <c r="DH7" s="46">
        <f t="shared" si="13"/>
        <v>1</v>
      </c>
      <c r="DI7" s="46">
        <f t="shared" si="13"/>
        <v>1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3</v>
      </c>
      <c r="DM7" s="46">
        <f t="shared" si="14"/>
        <v>2</v>
      </c>
      <c r="DN7" s="46">
        <f t="shared" si="14"/>
        <v>0</v>
      </c>
      <c r="DO7" s="46">
        <f t="shared" si="14"/>
        <v>54</v>
      </c>
      <c r="DP7" s="46">
        <f t="shared" si="14"/>
        <v>5</v>
      </c>
      <c r="DQ7" s="46">
        <f t="shared" si="14"/>
        <v>0</v>
      </c>
      <c r="DR7" s="46">
        <f>COUNTIF(DR$8:DR$207,"&lt;&gt;")</f>
        <v>5</v>
      </c>
      <c r="DS7" s="46">
        <f>COUNTIF(DS$8:DS$207,"&lt;&gt;")</f>
        <v>5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59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1</v>
      </c>
      <c r="EC7" s="46">
        <f t="shared" si="16"/>
        <v>5</v>
      </c>
      <c r="ED7" s="46">
        <f t="shared" si="16"/>
        <v>1</v>
      </c>
      <c r="EE7" s="46">
        <f t="shared" si="16"/>
        <v>53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1</v>
      </c>
      <c r="EK7" s="46">
        <f t="shared" si="17"/>
        <v>4</v>
      </c>
      <c r="EL7" s="46">
        <f t="shared" si="17"/>
        <v>0</v>
      </c>
      <c r="EM7" s="46">
        <f t="shared" si="17"/>
        <v>54</v>
      </c>
      <c r="EN7" s="46">
        <f t="shared" si="17"/>
        <v>5</v>
      </c>
      <c r="EO7" s="46">
        <f t="shared" si="17"/>
        <v>0</v>
      </c>
      <c r="EP7" s="46">
        <f>COUNTIF(EP$8:EP$207,"&lt;&gt;")</f>
        <v>5</v>
      </c>
      <c r="EQ7" s="46">
        <f>COUNTIF(EQ$8:EQ$207,"&lt;&gt;")</f>
        <v>5</v>
      </c>
      <c r="ER7" s="46">
        <f t="shared" ref="ER7:EW7" si="18">COUNTIF(ER$8:ER$207,"○")</f>
        <v>2</v>
      </c>
      <c r="ES7" s="46">
        <f t="shared" si="18"/>
        <v>19</v>
      </c>
      <c r="ET7" s="46">
        <f t="shared" si="18"/>
        <v>0</v>
      </c>
      <c r="EU7" s="46">
        <f t="shared" si="18"/>
        <v>38</v>
      </c>
      <c r="EV7" s="46">
        <f t="shared" si="18"/>
        <v>19</v>
      </c>
      <c r="EW7" s="46">
        <f t="shared" si="18"/>
        <v>2</v>
      </c>
      <c r="EX7" s="46">
        <f>COUNTIF(EX$8:EX$207,"&lt;&gt;")</f>
        <v>21</v>
      </c>
      <c r="EY7" s="46">
        <f>COUNTIF(EY$8:EY$207,"&lt;&gt;")</f>
        <v>21</v>
      </c>
      <c r="EZ7" s="46">
        <f t="shared" ref="EZ7:FE7" si="19">COUNTIF(EZ$8:EZ$207,"○")</f>
        <v>3</v>
      </c>
      <c r="FA7" s="46">
        <f t="shared" si="19"/>
        <v>42</v>
      </c>
      <c r="FB7" s="46">
        <f t="shared" si="19"/>
        <v>3</v>
      </c>
      <c r="FC7" s="46">
        <f t="shared" si="19"/>
        <v>12</v>
      </c>
      <c r="FD7" s="46">
        <f t="shared" si="19"/>
        <v>45</v>
      </c>
      <c r="FE7" s="46">
        <f t="shared" si="19"/>
        <v>2</v>
      </c>
      <c r="FF7" s="46">
        <f>COUNTIF(FF$8:FF$207,"&lt;&gt;")</f>
        <v>47</v>
      </c>
      <c r="FG7" s="46">
        <f>COUNTIF(FG$8:FG$207,"&lt;&gt;")</f>
        <v>47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142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145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148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143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143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143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148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148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148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143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143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/>
      <c r="FB9" s="40"/>
      <c r="FC9" s="40"/>
      <c r="FD9" s="40" t="s">
        <v>139</v>
      </c>
      <c r="FE9" s="40"/>
      <c r="FF9" s="40" t="s">
        <v>143</v>
      </c>
      <c r="FG9" s="40" t="s">
        <v>145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152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141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 t="s">
        <v>139</v>
      </c>
      <c r="CH10" s="40"/>
      <c r="CI10" s="40"/>
      <c r="CJ10" s="40" t="s">
        <v>139</v>
      </c>
      <c r="CK10" s="40"/>
      <c r="CL10" s="40" t="s">
        <v>143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141</v>
      </c>
      <c r="EI10" s="40" t="s">
        <v>153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144</v>
      </c>
      <c r="FG10" s="40" t="s">
        <v>145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 t="s">
        <v>139</v>
      </c>
      <c r="W11" s="40"/>
      <c r="X11" s="40" t="s">
        <v>139</v>
      </c>
      <c r="Y11" s="40"/>
      <c r="Z11" s="40" t="s">
        <v>156</v>
      </c>
      <c r="AA11" s="40" t="s">
        <v>142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152</v>
      </c>
      <c r="AI11" s="40" t="s">
        <v>142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152</v>
      </c>
      <c r="AQ11" s="40" t="s">
        <v>142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152</v>
      </c>
      <c r="AY11" s="40" t="s">
        <v>142</v>
      </c>
      <c r="AZ11" s="40"/>
      <c r="BA11" s="40" t="s">
        <v>139</v>
      </c>
      <c r="BB11" s="40" t="s">
        <v>139</v>
      </c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 t="s">
        <v>139</v>
      </c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 t="s">
        <v>139</v>
      </c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 t="s">
        <v>139</v>
      </c>
      <c r="BZ11" s="40" t="s">
        <v>139</v>
      </c>
      <c r="CA11" s="40"/>
      <c r="CB11" s="40" t="s">
        <v>139</v>
      </c>
      <c r="CC11" s="40"/>
      <c r="CD11" s="40" t="s">
        <v>143</v>
      </c>
      <c r="CE11" s="40" t="s">
        <v>142</v>
      </c>
      <c r="CF11" s="40"/>
      <c r="CG11" s="40" t="s">
        <v>139</v>
      </c>
      <c r="CH11" s="40" t="s">
        <v>139</v>
      </c>
      <c r="CI11" s="40"/>
      <c r="CJ11" s="40" t="s">
        <v>139</v>
      </c>
      <c r="CK11" s="40"/>
      <c r="CL11" s="40" t="s">
        <v>143</v>
      </c>
      <c r="CM11" s="40" t="s">
        <v>142</v>
      </c>
      <c r="CN11" s="40"/>
      <c r="CO11" s="40" t="s">
        <v>139</v>
      </c>
      <c r="CP11" s="40" t="s">
        <v>139</v>
      </c>
      <c r="CQ11" s="40"/>
      <c r="CR11" s="40" t="s">
        <v>139</v>
      </c>
      <c r="CS11" s="40"/>
      <c r="CT11" s="40" t="s">
        <v>143</v>
      </c>
      <c r="CU11" s="40" t="s">
        <v>142</v>
      </c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 t="s">
        <v>139</v>
      </c>
      <c r="EE11" s="40"/>
      <c r="EF11" s="40" t="s">
        <v>139</v>
      </c>
      <c r="EG11" s="40"/>
      <c r="EH11" s="40" t="s">
        <v>156</v>
      </c>
      <c r="EI11" s="40" t="s">
        <v>142</v>
      </c>
      <c r="EJ11" s="40"/>
      <c r="EK11" s="40" t="s">
        <v>139</v>
      </c>
      <c r="EL11" s="40"/>
      <c r="EM11" s="40"/>
      <c r="EN11" s="40" t="s">
        <v>139</v>
      </c>
      <c r="EO11" s="40"/>
      <c r="EP11" s="40" t="s">
        <v>156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 t="s">
        <v>139</v>
      </c>
      <c r="FC11" s="40"/>
      <c r="FD11" s="40" t="s">
        <v>139</v>
      </c>
      <c r="FE11" s="40"/>
      <c r="FF11" s="40" t="s">
        <v>144</v>
      </c>
      <c r="FG11" s="40" t="s">
        <v>145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149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149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149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143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143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143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143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141</v>
      </c>
      <c r="FG12" s="40" t="s">
        <v>145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148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148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148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148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148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148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148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148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148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148</v>
      </c>
      <c r="EQ13" s="40" t="s">
        <v>142</v>
      </c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144</v>
      </c>
      <c r="FG13" s="40" t="s">
        <v>145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163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163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152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152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152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152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152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152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143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143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144</v>
      </c>
      <c r="FG14" s="40" t="s">
        <v>153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152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152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152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141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141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156</v>
      </c>
      <c r="EY15" s="40" t="s">
        <v>142</v>
      </c>
      <c r="EZ15" s="40"/>
      <c r="FA15" s="40"/>
      <c r="FB15" s="40" t="s">
        <v>139</v>
      </c>
      <c r="FC15" s="40"/>
      <c r="FD15" s="40" t="s">
        <v>139</v>
      </c>
      <c r="FE15" s="40"/>
      <c r="FF15" s="40" t="s">
        <v>144</v>
      </c>
      <c r="FG15" s="40" t="s">
        <v>145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143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143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143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143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143</v>
      </c>
      <c r="EY16" s="40" t="s">
        <v>142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141</v>
      </c>
      <c r="FG16" s="40" t="s">
        <v>145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152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152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152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152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152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152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152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152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152</v>
      </c>
      <c r="CM17" s="40" t="s">
        <v>142</v>
      </c>
      <c r="CN17" s="40"/>
      <c r="CO17" s="40" t="s">
        <v>139</v>
      </c>
      <c r="CP17" s="40"/>
      <c r="CQ17" s="40"/>
      <c r="CR17" s="40" t="s">
        <v>139</v>
      </c>
      <c r="CS17" s="40"/>
      <c r="CT17" s="40" t="s">
        <v>152</v>
      </c>
      <c r="CU17" s="40" t="s">
        <v>142</v>
      </c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 t="s">
        <v>139</v>
      </c>
      <c r="DM17" s="40"/>
      <c r="DN17" s="40"/>
      <c r="DO17" s="40"/>
      <c r="DP17" s="40" t="s">
        <v>139</v>
      </c>
      <c r="DQ17" s="40"/>
      <c r="DR17" s="40" t="s">
        <v>144</v>
      </c>
      <c r="DS17" s="40" t="s">
        <v>153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152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152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152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149</v>
      </c>
      <c r="BW18" s="40" t="s">
        <v>153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149</v>
      </c>
      <c r="CE18" s="40" t="s">
        <v>153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152</v>
      </c>
      <c r="EY18" s="40" t="s">
        <v>142</v>
      </c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145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152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152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152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141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143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144</v>
      </c>
      <c r="EI19" s="40" t="s">
        <v>153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152</v>
      </c>
      <c r="FG19" s="40" t="s">
        <v>142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143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143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142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143</v>
      </c>
      <c r="CU20" s="40" t="s">
        <v>142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143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143</v>
      </c>
      <c r="EY20" s="40" t="s">
        <v>142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141</v>
      </c>
      <c r="FG20" s="40" t="s">
        <v>145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148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143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152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148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152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152</v>
      </c>
      <c r="AQ22" s="40" t="s">
        <v>142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152</v>
      </c>
      <c r="EI22" s="40" t="s">
        <v>153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148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141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141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143</v>
      </c>
      <c r="CE24" s="40" t="s">
        <v>142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143</v>
      </c>
      <c r="CM24" s="40" t="s">
        <v>142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143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143</v>
      </c>
      <c r="EY24" s="40" t="s">
        <v>142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143</v>
      </c>
      <c r="FG24" s="40" t="s">
        <v>145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152</v>
      </c>
      <c r="AI25" s="40" t="s">
        <v>153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152</v>
      </c>
      <c r="AQ25" s="40" t="s">
        <v>153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152</v>
      </c>
      <c r="AY25" s="40" t="s">
        <v>153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141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141</v>
      </c>
      <c r="CM25" s="40" t="s">
        <v>142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 t="s">
        <v>139</v>
      </c>
      <c r="EL25" s="40"/>
      <c r="EM25" s="40"/>
      <c r="EN25" s="40" t="s">
        <v>139</v>
      </c>
      <c r="EO25" s="40"/>
      <c r="EP25" s="40" t="s">
        <v>141</v>
      </c>
      <c r="EQ25" s="40" t="s">
        <v>142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144</v>
      </c>
      <c r="FG25" s="40" t="s">
        <v>153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141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156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156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156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141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141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152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152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141</v>
      </c>
      <c r="EQ26" s="40" t="s">
        <v>142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156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141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141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152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141</v>
      </c>
      <c r="AY27" s="40" t="s">
        <v>142</v>
      </c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143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143</v>
      </c>
      <c r="CM27" s="40" t="s">
        <v>142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 t="s">
        <v>139</v>
      </c>
      <c r="ET27" s="40"/>
      <c r="EU27" s="40"/>
      <c r="EV27" s="40" t="s">
        <v>139</v>
      </c>
      <c r="EW27" s="40"/>
      <c r="EX27" s="40" t="s">
        <v>156</v>
      </c>
      <c r="EY27" s="40" t="s">
        <v>142</v>
      </c>
      <c r="EZ27" s="40"/>
      <c r="FA27" s="40" t="s">
        <v>139</v>
      </c>
      <c r="FB27" s="40"/>
      <c r="FC27" s="40"/>
      <c r="FD27" s="40" t="s">
        <v>139</v>
      </c>
      <c r="FE27" s="40"/>
      <c r="FF27" s="40" t="s">
        <v>156</v>
      </c>
      <c r="FG27" s="40" t="s">
        <v>142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 t="s">
        <v>139</v>
      </c>
      <c r="M28" s="40"/>
      <c r="N28" s="40"/>
      <c r="O28" s="40"/>
      <c r="P28" s="40" t="s">
        <v>139</v>
      </c>
      <c r="Q28" s="40"/>
      <c r="R28" s="40" t="s">
        <v>148</v>
      </c>
      <c r="S28" s="40" t="s">
        <v>142</v>
      </c>
      <c r="T28" s="40" t="s">
        <v>139</v>
      </c>
      <c r="U28" s="40"/>
      <c r="V28" s="40"/>
      <c r="W28" s="40"/>
      <c r="X28" s="40" t="s">
        <v>139</v>
      </c>
      <c r="Y28" s="40"/>
      <c r="Z28" s="40" t="s">
        <v>149</v>
      </c>
      <c r="AA28" s="40" t="s">
        <v>142</v>
      </c>
      <c r="AB28" s="40" t="s">
        <v>139</v>
      </c>
      <c r="AC28" s="40"/>
      <c r="AD28" s="40"/>
      <c r="AE28" s="40"/>
      <c r="AF28" s="40" t="s">
        <v>139</v>
      </c>
      <c r="AG28" s="40"/>
      <c r="AH28" s="40" t="s">
        <v>143</v>
      </c>
      <c r="AI28" s="40" t="s">
        <v>142</v>
      </c>
      <c r="AJ28" s="40" t="s">
        <v>139</v>
      </c>
      <c r="AK28" s="40"/>
      <c r="AL28" s="40"/>
      <c r="AM28" s="40"/>
      <c r="AN28" s="40" t="s">
        <v>139</v>
      </c>
      <c r="AO28" s="40"/>
      <c r="AP28" s="40" t="s">
        <v>143</v>
      </c>
      <c r="AQ28" s="40" t="s">
        <v>142</v>
      </c>
      <c r="AR28" s="40" t="s">
        <v>139</v>
      </c>
      <c r="AS28" s="40"/>
      <c r="AT28" s="40"/>
      <c r="AU28" s="40"/>
      <c r="AV28" s="40" t="s">
        <v>139</v>
      </c>
      <c r="AW28" s="40"/>
      <c r="AX28" s="40" t="s">
        <v>143</v>
      </c>
      <c r="AY28" s="40" t="s">
        <v>142</v>
      </c>
      <c r="AZ28" s="40" t="s">
        <v>139</v>
      </c>
      <c r="BA28" s="40"/>
      <c r="BB28" s="40"/>
      <c r="BC28" s="40"/>
      <c r="BD28" s="40" t="s">
        <v>139</v>
      </c>
      <c r="BE28" s="40"/>
      <c r="BF28" s="40" t="s">
        <v>143</v>
      </c>
      <c r="BG28" s="40" t="s">
        <v>142</v>
      </c>
      <c r="BH28" s="40" t="s">
        <v>139</v>
      </c>
      <c r="BI28" s="40"/>
      <c r="BJ28" s="40"/>
      <c r="BK28" s="40"/>
      <c r="BL28" s="40" t="s">
        <v>139</v>
      </c>
      <c r="BM28" s="40"/>
      <c r="BN28" s="40" t="s">
        <v>143</v>
      </c>
      <c r="BO28" s="40" t="s">
        <v>142</v>
      </c>
      <c r="BP28" s="40" t="s">
        <v>139</v>
      </c>
      <c r="BQ28" s="40"/>
      <c r="BR28" s="40"/>
      <c r="BS28" s="40"/>
      <c r="BT28" s="40" t="s">
        <v>139</v>
      </c>
      <c r="BU28" s="40"/>
      <c r="BV28" s="40" t="s">
        <v>143</v>
      </c>
      <c r="BW28" s="40" t="s">
        <v>142</v>
      </c>
      <c r="BX28" s="40" t="s">
        <v>139</v>
      </c>
      <c r="BY28" s="40"/>
      <c r="BZ28" s="40"/>
      <c r="CA28" s="40"/>
      <c r="CB28" s="40" t="s">
        <v>139</v>
      </c>
      <c r="CC28" s="40"/>
      <c r="CD28" s="40" t="s">
        <v>143</v>
      </c>
      <c r="CE28" s="40" t="s">
        <v>142</v>
      </c>
      <c r="CF28" s="40" t="s">
        <v>139</v>
      </c>
      <c r="CG28" s="40"/>
      <c r="CH28" s="40"/>
      <c r="CI28" s="40"/>
      <c r="CJ28" s="40" t="s">
        <v>139</v>
      </c>
      <c r="CK28" s="40"/>
      <c r="CL28" s="40" t="s">
        <v>143</v>
      </c>
      <c r="CM28" s="40" t="s">
        <v>142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 t="s">
        <v>139</v>
      </c>
      <c r="CW28" s="40"/>
      <c r="CX28" s="40"/>
      <c r="CY28" s="40"/>
      <c r="CZ28" s="40" t="s">
        <v>139</v>
      </c>
      <c r="DA28" s="40"/>
      <c r="DB28" s="40" t="s">
        <v>141</v>
      </c>
      <c r="DC28" s="40" t="s">
        <v>142</v>
      </c>
      <c r="DD28" s="40" t="s">
        <v>139</v>
      </c>
      <c r="DE28" s="40"/>
      <c r="DF28" s="40"/>
      <c r="DG28" s="40"/>
      <c r="DH28" s="40" t="s">
        <v>139</v>
      </c>
      <c r="DI28" s="40"/>
      <c r="DJ28" s="40" t="s">
        <v>143</v>
      </c>
      <c r="DK28" s="40" t="s">
        <v>142</v>
      </c>
      <c r="DL28" s="40" t="s">
        <v>139</v>
      </c>
      <c r="DM28" s="40"/>
      <c r="DN28" s="40"/>
      <c r="DO28" s="40"/>
      <c r="DP28" s="40" t="s">
        <v>139</v>
      </c>
      <c r="DQ28" s="40"/>
      <c r="DR28" s="40" t="s">
        <v>143</v>
      </c>
      <c r="DS28" s="40" t="s">
        <v>142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 t="s">
        <v>139</v>
      </c>
      <c r="EK28" s="40"/>
      <c r="EL28" s="40"/>
      <c r="EM28" s="40"/>
      <c r="EN28" s="40" t="s">
        <v>139</v>
      </c>
      <c r="EO28" s="40"/>
      <c r="EP28" s="40" t="s">
        <v>143</v>
      </c>
      <c r="EQ28" s="40" t="s">
        <v>142</v>
      </c>
      <c r="ER28" s="40" t="s">
        <v>139</v>
      </c>
      <c r="ES28" s="40"/>
      <c r="ET28" s="40"/>
      <c r="EU28" s="40"/>
      <c r="EV28" s="40" t="s">
        <v>139</v>
      </c>
      <c r="EW28" s="40"/>
      <c r="EX28" s="40" t="s">
        <v>143</v>
      </c>
      <c r="EY28" s="40" t="s">
        <v>142</v>
      </c>
      <c r="EZ28" s="40" t="s">
        <v>139</v>
      </c>
      <c r="FA28" s="40"/>
      <c r="FB28" s="40"/>
      <c r="FC28" s="40"/>
      <c r="FD28" s="40" t="s">
        <v>139</v>
      </c>
      <c r="FE28" s="40"/>
      <c r="FF28" s="40" t="s">
        <v>141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/>
      <c r="N29" s="40"/>
      <c r="O29" s="40"/>
      <c r="P29" s="40" t="s">
        <v>139</v>
      </c>
      <c r="Q29" s="40"/>
      <c r="R29" s="40" t="s">
        <v>152</v>
      </c>
      <c r="S29" s="40" t="s">
        <v>142</v>
      </c>
      <c r="T29" s="40" t="s">
        <v>139</v>
      </c>
      <c r="U29" s="40"/>
      <c r="V29" s="40"/>
      <c r="W29" s="40"/>
      <c r="X29" s="40" t="s">
        <v>139</v>
      </c>
      <c r="Y29" s="40"/>
      <c r="Z29" s="40" t="s">
        <v>143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152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152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152</v>
      </c>
      <c r="AY29" s="40" t="s">
        <v>142</v>
      </c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 t="s">
        <v>139</v>
      </c>
      <c r="BJ29" s="40"/>
      <c r="BK29" s="40"/>
      <c r="BL29" s="40" t="s">
        <v>139</v>
      </c>
      <c r="BM29" s="40"/>
      <c r="BN29" s="40" t="s">
        <v>152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152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141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141</v>
      </c>
      <c r="CM29" s="40" t="s">
        <v>142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 t="s">
        <v>139</v>
      </c>
      <c r="ES29" s="40"/>
      <c r="ET29" s="40"/>
      <c r="EU29" s="40"/>
      <c r="EV29" s="40" t="s">
        <v>139</v>
      </c>
      <c r="EW29" s="40"/>
      <c r="EX29" s="40" t="s">
        <v>144</v>
      </c>
      <c r="EY29" s="40" t="s">
        <v>142</v>
      </c>
      <c r="EZ29" s="40"/>
      <c r="FA29" s="40" t="s">
        <v>139</v>
      </c>
      <c r="FB29" s="40"/>
      <c r="FC29" s="40"/>
      <c r="FD29" s="40" t="s">
        <v>139</v>
      </c>
      <c r="FE29" s="40"/>
      <c r="FF29" s="40" t="s">
        <v>144</v>
      </c>
      <c r="FG29" s="40" t="s">
        <v>153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141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152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142</v>
      </c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143</v>
      </c>
      <c r="CE30" s="40" t="s">
        <v>142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143</v>
      </c>
      <c r="CM30" s="40" t="s">
        <v>142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 t="s">
        <v>139</v>
      </c>
      <c r="ET30" s="40"/>
      <c r="EU30" s="40"/>
      <c r="EV30" s="40" t="s">
        <v>139</v>
      </c>
      <c r="EW30" s="40"/>
      <c r="EX30" s="40" t="s">
        <v>156</v>
      </c>
      <c r="EY30" s="40" t="s">
        <v>142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156</v>
      </c>
      <c r="FG30" s="40" t="s">
        <v>142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152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152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152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152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152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152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152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141</v>
      </c>
      <c r="CM31" s="40" t="s">
        <v>142</v>
      </c>
      <c r="CN31" s="40"/>
      <c r="CO31" s="40" t="s">
        <v>139</v>
      </c>
      <c r="CP31" s="40"/>
      <c r="CQ31" s="40"/>
      <c r="CR31" s="40" t="s">
        <v>139</v>
      </c>
      <c r="CS31" s="40"/>
      <c r="CT31" s="40" t="s">
        <v>141</v>
      </c>
      <c r="CU31" s="40" t="s">
        <v>142</v>
      </c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 t="s">
        <v>139</v>
      </c>
      <c r="DM31" s="40"/>
      <c r="DN31" s="40"/>
      <c r="DO31" s="40"/>
      <c r="DP31" s="40" t="s">
        <v>139</v>
      </c>
      <c r="DQ31" s="40"/>
      <c r="DR31" s="40" t="s">
        <v>141</v>
      </c>
      <c r="DS31" s="40" t="s">
        <v>142</v>
      </c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141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152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152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152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152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152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152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152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152</v>
      </c>
      <c r="CM32" s="40" t="s">
        <v>142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144</v>
      </c>
      <c r="FG32" s="40" t="s">
        <v>142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152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152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152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152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152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152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152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143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143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144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152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152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152</v>
      </c>
      <c r="AQ34" s="40" t="s">
        <v>142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152</v>
      </c>
      <c r="AY34" s="40" t="s">
        <v>142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152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152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141</v>
      </c>
      <c r="BW34" s="40" t="s">
        <v>142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143</v>
      </c>
      <c r="CE34" s="40" t="s">
        <v>142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143</v>
      </c>
      <c r="CM34" s="40" t="s">
        <v>142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152</v>
      </c>
      <c r="DC34" s="40" t="s">
        <v>142</v>
      </c>
      <c r="DD34" s="40" t="s">
        <v>139</v>
      </c>
      <c r="DE34" s="40"/>
      <c r="DF34" s="40"/>
      <c r="DG34" s="40"/>
      <c r="DH34" s="40"/>
      <c r="DI34" s="40" t="s">
        <v>139</v>
      </c>
      <c r="DJ34" s="40" t="s">
        <v>149</v>
      </c>
      <c r="DK34" s="40" t="s">
        <v>142</v>
      </c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141</v>
      </c>
      <c r="FG34" s="40" t="s">
        <v>153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141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141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141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141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141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141</v>
      </c>
      <c r="CE35" s="40" t="s">
        <v>142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141</v>
      </c>
      <c r="CM35" s="40" t="s">
        <v>142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141</v>
      </c>
      <c r="DC35" s="40" t="s">
        <v>142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 t="s">
        <v>139</v>
      </c>
      <c r="DN35" s="40"/>
      <c r="DO35" s="40"/>
      <c r="DP35" s="40" t="s">
        <v>139</v>
      </c>
      <c r="DQ35" s="40"/>
      <c r="DR35" s="40" t="s">
        <v>141</v>
      </c>
      <c r="DS35" s="40" t="s">
        <v>142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141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152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152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152</v>
      </c>
      <c r="AQ36" s="40" t="s">
        <v>142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152</v>
      </c>
      <c r="AY36" s="40" t="s">
        <v>142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152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152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152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143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143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152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152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152</v>
      </c>
      <c r="AQ37" s="40" t="s">
        <v>142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152</v>
      </c>
      <c r="AY37" s="40" t="s">
        <v>142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152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152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152</v>
      </c>
      <c r="BW37" s="40" t="s">
        <v>142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152</v>
      </c>
      <c r="CE37" s="40" t="s">
        <v>142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152</v>
      </c>
      <c r="CM37" s="40" t="s">
        <v>142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156</v>
      </c>
      <c r="FG37" s="40" t="s">
        <v>142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152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152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152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152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152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152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152</v>
      </c>
      <c r="BW38" s="40" t="s">
        <v>142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152</v>
      </c>
      <c r="CE38" s="40" t="s">
        <v>142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152</v>
      </c>
      <c r="CM38" s="40" t="s">
        <v>142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144</v>
      </c>
      <c r="FG38" s="40" t="s">
        <v>142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152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152</v>
      </c>
      <c r="AI39" s="40" t="s">
        <v>142</v>
      </c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152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152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152</v>
      </c>
      <c r="BW39" s="40" t="s">
        <v>142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 t="s">
        <v>139</v>
      </c>
      <c r="CH39" s="40"/>
      <c r="CI39" s="40"/>
      <c r="CJ39" s="40" t="s">
        <v>139</v>
      </c>
      <c r="CK39" s="40"/>
      <c r="CL39" s="40" t="s">
        <v>141</v>
      </c>
      <c r="CM39" s="40" t="s">
        <v>142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 t="s">
        <v>139</v>
      </c>
      <c r="DN39" s="40"/>
      <c r="DO39" s="40"/>
      <c r="DP39" s="40" t="s">
        <v>139</v>
      </c>
      <c r="DQ39" s="40"/>
      <c r="DR39" s="40" t="s">
        <v>144</v>
      </c>
      <c r="DS39" s="40" t="s">
        <v>142</v>
      </c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156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156</v>
      </c>
      <c r="AA40" s="40" t="s">
        <v>142</v>
      </c>
      <c r="AB40" s="40" t="s">
        <v>139</v>
      </c>
      <c r="AC40" s="40"/>
      <c r="AD40" s="40"/>
      <c r="AE40" s="40"/>
      <c r="AF40" s="40" t="s">
        <v>139</v>
      </c>
      <c r="AG40" s="40"/>
      <c r="AH40" s="40" t="s">
        <v>152</v>
      </c>
      <c r="AI40" s="40" t="s">
        <v>142</v>
      </c>
      <c r="AJ40" s="40" t="s">
        <v>139</v>
      </c>
      <c r="AK40" s="40"/>
      <c r="AL40" s="40"/>
      <c r="AM40" s="40"/>
      <c r="AN40" s="40" t="s">
        <v>139</v>
      </c>
      <c r="AO40" s="40"/>
      <c r="AP40" s="40" t="s">
        <v>152</v>
      </c>
      <c r="AQ40" s="40" t="s">
        <v>142</v>
      </c>
      <c r="AR40" s="40" t="s">
        <v>139</v>
      </c>
      <c r="AS40" s="40"/>
      <c r="AT40" s="40"/>
      <c r="AU40" s="40"/>
      <c r="AV40" s="40" t="s">
        <v>139</v>
      </c>
      <c r="AW40" s="40"/>
      <c r="AX40" s="40" t="s">
        <v>152</v>
      </c>
      <c r="AY40" s="40" t="s">
        <v>142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156</v>
      </c>
      <c r="BG40" s="40" t="s">
        <v>142</v>
      </c>
      <c r="BH40" s="40" t="s">
        <v>139</v>
      </c>
      <c r="BI40" s="40"/>
      <c r="BJ40" s="40"/>
      <c r="BK40" s="40"/>
      <c r="BL40" s="40" t="s">
        <v>139</v>
      </c>
      <c r="BM40" s="40"/>
      <c r="BN40" s="40" t="s">
        <v>152</v>
      </c>
      <c r="BO40" s="40" t="s">
        <v>142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152</v>
      </c>
      <c r="BW40" s="40" t="s">
        <v>142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141</v>
      </c>
      <c r="CE40" s="40" t="s">
        <v>142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141</v>
      </c>
      <c r="CM40" s="40" t="s">
        <v>142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144</v>
      </c>
      <c r="FG40" s="40" t="s">
        <v>153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143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141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141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141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141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141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141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143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143</v>
      </c>
      <c r="CM41" s="40" t="s">
        <v>142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141</v>
      </c>
      <c r="DC41" s="40" t="s">
        <v>142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156</v>
      </c>
      <c r="FG41" s="40" t="s">
        <v>145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141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149</v>
      </c>
      <c r="AI42" s="40" t="s">
        <v>142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149</v>
      </c>
      <c r="AQ42" s="40" t="s">
        <v>142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149</v>
      </c>
      <c r="AY42" s="40" t="s">
        <v>142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143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143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143</v>
      </c>
      <c r="BW42" s="40" t="s">
        <v>142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143</v>
      </c>
      <c r="CE42" s="40" t="s">
        <v>142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143</v>
      </c>
      <c r="CM42" s="40" t="s">
        <v>142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 t="s">
        <v>139</v>
      </c>
      <c r="FB42" s="40"/>
      <c r="FC42" s="40"/>
      <c r="FD42" s="40" t="s">
        <v>139</v>
      </c>
      <c r="FE42" s="40"/>
      <c r="FF42" s="40" t="s">
        <v>141</v>
      </c>
      <c r="FG42" s="40" t="s">
        <v>145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141</v>
      </c>
      <c r="AA43" s="40" t="s">
        <v>142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149</v>
      </c>
      <c r="AI43" s="40" t="s">
        <v>142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149</v>
      </c>
      <c r="AQ43" s="40" t="s">
        <v>142</v>
      </c>
      <c r="AR43" s="40"/>
      <c r="AS43" s="40" t="s">
        <v>139</v>
      </c>
      <c r="AT43" s="40"/>
      <c r="AU43" s="40"/>
      <c r="AV43" s="40" t="s">
        <v>139</v>
      </c>
      <c r="AW43" s="40"/>
      <c r="AX43" s="40" t="s">
        <v>149</v>
      </c>
      <c r="AY43" s="40" t="s">
        <v>142</v>
      </c>
      <c r="AZ43" s="40"/>
      <c r="BA43" s="40" t="s">
        <v>139</v>
      </c>
      <c r="BB43" s="40"/>
      <c r="BC43" s="40"/>
      <c r="BD43" s="40" t="s">
        <v>139</v>
      </c>
      <c r="BE43" s="40"/>
      <c r="BF43" s="40" t="s">
        <v>143</v>
      </c>
      <c r="BG43" s="40" t="s">
        <v>142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143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143</v>
      </c>
      <c r="BW43" s="40" t="s">
        <v>142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143</v>
      </c>
      <c r="CE43" s="40" t="s">
        <v>142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143</v>
      </c>
      <c r="CM43" s="40" t="s">
        <v>142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 t="s">
        <v>139</v>
      </c>
      <c r="FB43" s="40"/>
      <c r="FC43" s="40"/>
      <c r="FD43" s="40" t="s">
        <v>139</v>
      </c>
      <c r="FE43" s="40"/>
      <c r="FF43" s="40" t="s">
        <v>141</v>
      </c>
      <c r="FG43" s="40" t="s">
        <v>145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141</v>
      </c>
      <c r="AA44" s="40" t="s">
        <v>142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149</v>
      </c>
      <c r="AI44" s="40" t="s">
        <v>142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149</v>
      </c>
      <c r="AQ44" s="40" t="s">
        <v>142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149</v>
      </c>
      <c r="AY44" s="40" t="s">
        <v>142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143</v>
      </c>
      <c r="BG44" s="40" t="s">
        <v>142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143</v>
      </c>
      <c r="BO44" s="40" t="s">
        <v>142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143</v>
      </c>
      <c r="BW44" s="40" t="s">
        <v>142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143</v>
      </c>
      <c r="CE44" s="40" t="s">
        <v>142</v>
      </c>
      <c r="CF44" s="40"/>
      <c r="CG44" s="40" t="s">
        <v>139</v>
      </c>
      <c r="CH44" s="40"/>
      <c r="CI44" s="40"/>
      <c r="CJ44" s="40" t="s">
        <v>139</v>
      </c>
      <c r="CK44" s="40"/>
      <c r="CL44" s="40" t="s">
        <v>143</v>
      </c>
      <c r="CM44" s="40" t="s">
        <v>142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141</v>
      </c>
      <c r="FG44" s="40" t="s">
        <v>145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141</v>
      </c>
      <c r="AA45" s="40" t="s">
        <v>142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149</v>
      </c>
      <c r="AI45" s="40" t="s">
        <v>142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149</v>
      </c>
      <c r="AQ45" s="40" t="s">
        <v>142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149</v>
      </c>
      <c r="AY45" s="40" t="s">
        <v>142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143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143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143</v>
      </c>
      <c r="BW45" s="40" t="s">
        <v>142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143</v>
      </c>
      <c r="CE45" s="40" t="s">
        <v>142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143</v>
      </c>
      <c r="CM45" s="40" t="s">
        <v>142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141</v>
      </c>
      <c r="FG45" s="40" t="s">
        <v>145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141</v>
      </c>
      <c r="AA46" s="40" t="s">
        <v>142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149</v>
      </c>
      <c r="AI46" s="40" t="s">
        <v>142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149</v>
      </c>
      <c r="AQ46" s="40" t="s">
        <v>142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149</v>
      </c>
      <c r="AY46" s="40" t="s">
        <v>142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141</v>
      </c>
      <c r="BG46" s="40" t="s">
        <v>142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141</v>
      </c>
      <c r="BO46" s="40" t="s">
        <v>142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141</v>
      </c>
      <c r="BW46" s="40" t="s">
        <v>142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141</v>
      </c>
      <c r="CE46" s="40" t="s">
        <v>142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149</v>
      </c>
      <c r="CM46" s="40" t="s">
        <v>142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141</v>
      </c>
      <c r="AA47" s="40" t="s">
        <v>142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149</v>
      </c>
      <c r="AI47" s="40" t="s">
        <v>142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149</v>
      </c>
      <c r="AQ47" s="40" t="s">
        <v>142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149</v>
      </c>
      <c r="AY47" s="40" t="s">
        <v>142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141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141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141</v>
      </c>
      <c r="BW47" s="40" t="s">
        <v>142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141</v>
      </c>
      <c r="CE47" s="40" t="s">
        <v>142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149</v>
      </c>
      <c r="CM47" s="40" t="s">
        <v>142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142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141</v>
      </c>
      <c r="AA48" s="40" t="s">
        <v>142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149</v>
      </c>
      <c r="AI48" s="40" t="s">
        <v>142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149</v>
      </c>
      <c r="AQ48" s="40" t="s">
        <v>142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149</v>
      </c>
      <c r="AY48" s="40" t="s">
        <v>142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141</v>
      </c>
      <c r="BG48" s="40" t="s">
        <v>142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141</v>
      </c>
      <c r="BO48" s="40" t="s">
        <v>142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141</v>
      </c>
      <c r="BW48" s="40" t="s">
        <v>142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141</v>
      </c>
      <c r="CE48" s="40" t="s">
        <v>142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149</v>
      </c>
      <c r="CM48" s="40" t="s">
        <v>142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233</v>
      </c>
      <c r="C49" s="40" t="s">
        <v>234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142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141</v>
      </c>
      <c r="AA49" s="40" t="s">
        <v>142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149</v>
      </c>
      <c r="AI49" s="40" t="s">
        <v>142</v>
      </c>
      <c r="AJ49" s="40"/>
      <c r="AK49" s="40" t="s">
        <v>139</v>
      </c>
      <c r="AL49" s="40"/>
      <c r="AM49" s="40"/>
      <c r="AN49" s="40" t="s">
        <v>139</v>
      </c>
      <c r="AO49" s="40"/>
      <c r="AP49" s="40" t="s">
        <v>149</v>
      </c>
      <c r="AQ49" s="40" t="s">
        <v>142</v>
      </c>
      <c r="AR49" s="40"/>
      <c r="AS49" s="40" t="s">
        <v>139</v>
      </c>
      <c r="AT49" s="40"/>
      <c r="AU49" s="40"/>
      <c r="AV49" s="40" t="s">
        <v>139</v>
      </c>
      <c r="AW49" s="40"/>
      <c r="AX49" s="40" t="s">
        <v>149</v>
      </c>
      <c r="AY49" s="40" t="s">
        <v>142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141</v>
      </c>
      <c r="BG49" s="40" t="s">
        <v>142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141</v>
      </c>
      <c r="BO49" s="40" t="s">
        <v>142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141</v>
      </c>
      <c r="BW49" s="40" t="s">
        <v>142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141</v>
      </c>
      <c r="CE49" s="40" t="s">
        <v>142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149</v>
      </c>
      <c r="CM49" s="40" t="s">
        <v>142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235</v>
      </c>
      <c r="C50" s="40" t="s">
        <v>236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142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141</v>
      </c>
      <c r="AA50" s="40" t="s">
        <v>142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141</v>
      </c>
      <c r="AI50" s="40" t="s">
        <v>142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141</v>
      </c>
      <c r="AQ50" s="40" t="s">
        <v>142</v>
      </c>
      <c r="AR50" s="40"/>
      <c r="AS50" s="40" t="s">
        <v>139</v>
      </c>
      <c r="AT50" s="40"/>
      <c r="AU50" s="40"/>
      <c r="AV50" s="40" t="s">
        <v>139</v>
      </c>
      <c r="AW50" s="40"/>
      <c r="AX50" s="40" t="s">
        <v>141</v>
      </c>
      <c r="AY50" s="40" t="s">
        <v>142</v>
      </c>
      <c r="AZ50" s="40"/>
      <c r="BA50" s="40" t="s">
        <v>139</v>
      </c>
      <c r="BB50" s="40"/>
      <c r="BC50" s="40"/>
      <c r="BD50" s="40" t="s">
        <v>139</v>
      </c>
      <c r="BE50" s="40"/>
      <c r="BF50" s="40" t="s">
        <v>141</v>
      </c>
      <c r="BG50" s="40" t="s">
        <v>142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141</v>
      </c>
      <c r="BO50" s="40" t="s">
        <v>142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141</v>
      </c>
      <c r="BW50" s="40" t="s">
        <v>142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141</v>
      </c>
      <c r="CE50" s="40" t="s">
        <v>142</v>
      </c>
      <c r="CF50" s="40"/>
      <c r="CG50" s="40" t="s">
        <v>139</v>
      </c>
      <c r="CH50" s="40"/>
      <c r="CI50" s="40"/>
      <c r="CJ50" s="40" t="s">
        <v>139</v>
      </c>
      <c r="CK50" s="40"/>
      <c r="CL50" s="40" t="s">
        <v>141</v>
      </c>
      <c r="CM50" s="40" t="s">
        <v>142</v>
      </c>
      <c r="CN50" s="40"/>
      <c r="CO50" s="40" t="s">
        <v>139</v>
      </c>
      <c r="CP50" s="40"/>
      <c r="CQ50" s="40"/>
      <c r="CR50" s="40" t="s">
        <v>139</v>
      </c>
      <c r="CS50" s="40"/>
      <c r="CT50" s="40" t="s">
        <v>141</v>
      </c>
      <c r="CU50" s="40" t="s">
        <v>142</v>
      </c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 t="s">
        <v>139</v>
      </c>
      <c r="ET50" s="40"/>
      <c r="EU50" s="40"/>
      <c r="EV50" s="40" t="s">
        <v>139</v>
      </c>
      <c r="EW50" s="40"/>
      <c r="EX50" s="40" t="s">
        <v>141</v>
      </c>
      <c r="EY50" s="40" t="s">
        <v>142</v>
      </c>
      <c r="EZ50" s="40"/>
      <c r="FA50" s="40" t="s">
        <v>139</v>
      </c>
      <c r="FB50" s="40"/>
      <c r="FC50" s="40"/>
      <c r="FD50" s="40" t="s">
        <v>139</v>
      </c>
      <c r="FE50" s="40"/>
      <c r="FF50" s="40" t="s">
        <v>144</v>
      </c>
      <c r="FG50" s="40" t="s">
        <v>145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237</v>
      </c>
      <c r="C51" s="40" t="s">
        <v>238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142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141</v>
      </c>
      <c r="AA51" s="40" t="s">
        <v>142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141</v>
      </c>
      <c r="AI51" s="40" t="s">
        <v>142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141</v>
      </c>
      <c r="AQ51" s="40" t="s">
        <v>142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141</v>
      </c>
      <c r="AY51" s="40" t="s">
        <v>142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141</v>
      </c>
      <c r="BG51" s="40" t="s">
        <v>142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141</v>
      </c>
      <c r="BO51" s="40" t="s">
        <v>142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141</v>
      </c>
      <c r="BW51" s="40" t="s">
        <v>142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141</v>
      </c>
      <c r="CE51" s="40" t="s">
        <v>142</v>
      </c>
      <c r="CF51" s="40"/>
      <c r="CG51" s="40" t="s">
        <v>139</v>
      </c>
      <c r="CH51" s="40"/>
      <c r="CI51" s="40"/>
      <c r="CJ51" s="40" t="s">
        <v>139</v>
      </c>
      <c r="CK51" s="40"/>
      <c r="CL51" s="40" t="s">
        <v>141</v>
      </c>
      <c r="CM51" s="40" t="s">
        <v>142</v>
      </c>
      <c r="CN51" s="40"/>
      <c r="CO51" s="40" t="s">
        <v>139</v>
      </c>
      <c r="CP51" s="40"/>
      <c r="CQ51" s="40"/>
      <c r="CR51" s="40" t="s">
        <v>139</v>
      </c>
      <c r="CS51" s="40"/>
      <c r="CT51" s="40" t="s">
        <v>141</v>
      </c>
      <c r="CU51" s="40" t="s">
        <v>142</v>
      </c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 t="s">
        <v>139</v>
      </c>
      <c r="ED51" s="40"/>
      <c r="EE51" s="40"/>
      <c r="EF51" s="40" t="s">
        <v>139</v>
      </c>
      <c r="EG51" s="40"/>
      <c r="EH51" s="40" t="s">
        <v>141</v>
      </c>
      <c r="EI51" s="40" t="s">
        <v>142</v>
      </c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 t="s">
        <v>139</v>
      </c>
      <c r="ET51" s="40"/>
      <c r="EU51" s="40"/>
      <c r="EV51" s="40" t="s">
        <v>139</v>
      </c>
      <c r="EW51" s="40"/>
      <c r="EX51" s="40" t="s">
        <v>141</v>
      </c>
      <c r="EY51" s="40" t="s">
        <v>142</v>
      </c>
      <c r="EZ51" s="40"/>
      <c r="FA51" s="40" t="s">
        <v>139</v>
      </c>
      <c r="FB51" s="40"/>
      <c r="FC51" s="40"/>
      <c r="FD51" s="40" t="s">
        <v>139</v>
      </c>
      <c r="FE51" s="40"/>
      <c r="FF51" s="40" t="s">
        <v>144</v>
      </c>
      <c r="FG51" s="40" t="s">
        <v>145</v>
      </c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239</v>
      </c>
      <c r="C52" s="40" t="s">
        <v>240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142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141</v>
      </c>
      <c r="AA52" s="40" t="s">
        <v>142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141</v>
      </c>
      <c r="AI52" s="40" t="s">
        <v>142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141</v>
      </c>
      <c r="AQ52" s="40" t="s">
        <v>142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141</v>
      </c>
      <c r="AY52" s="40" t="s">
        <v>142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141</v>
      </c>
      <c r="BG52" s="40" t="s">
        <v>142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141</v>
      </c>
      <c r="BO52" s="40" t="s">
        <v>142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141</v>
      </c>
      <c r="BW52" s="40" t="s">
        <v>142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141</v>
      </c>
      <c r="CE52" s="40" t="s">
        <v>142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141</v>
      </c>
      <c r="CM52" s="40" t="s">
        <v>142</v>
      </c>
      <c r="CN52" s="40"/>
      <c r="CO52" s="40" t="s">
        <v>139</v>
      </c>
      <c r="CP52" s="40"/>
      <c r="CQ52" s="40"/>
      <c r="CR52" s="40" t="s">
        <v>139</v>
      </c>
      <c r="CS52" s="40"/>
      <c r="CT52" s="40" t="s">
        <v>141</v>
      </c>
      <c r="CU52" s="40" t="s">
        <v>142</v>
      </c>
      <c r="CV52" s="40"/>
      <c r="CW52" s="40"/>
      <c r="CX52" s="40"/>
      <c r="CY52" s="40" t="s">
        <v>139</v>
      </c>
      <c r="CZ52" s="40"/>
      <c r="DA52" s="40"/>
      <c r="DB52" s="40"/>
      <c r="DC52" s="40"/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 t="s">
        <v>139</v>
      </c>
      <c r="ET52" s="40"/>
      <c r="EU52" s="40"/>
      <c r="EV52" s="40" t="s">
        <v>139</v>
      </c>
      <c r="EW52" s="40"/>
      <c r="EX52" s="40" t="s">
        <v>141</v>
      </c>
      <c r="EY52" s="40" t="s">
        <v>142</v>
      </c>
      <c r="EZ52" s="40"/>
      <c r="FA52" s="40" t="s">
        <v>139</v>
      </c>
      <c r="FB52" s="40"/>
      <c r="FC52" s="40"/>
      <c r="FD52" s="40" t="s">
        <v>139</v>
      </c>
      <c r="FE52" s="40"/>
      <c r="FF52" s="40" t="s">
        <v>144</v>
      </c>
      <c r="FG52" s="40" t="s">
        <v>145</v>
      </c>
      <c r="FH52" s="119" t="s">
        <v>140</v>
      </c>
      <c r="FI52" s="118"/>
    </row>
    <row r="53" spans="1:165" s="15" customFormat="1" ht="13.5" customHeight="1" x14ac:dyDescent="0.15">
      <c r="A53" s="40" t="s">
        <v>128</v>
      </c>
      <c r="B53" s="41" t="s">
        <v>241</v>
      </c>
      <c r="C53" s="40" t="s">
        <v>242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141</v>
      </c>
      <c r="S53" s="40" t="s">
        <v>142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141</v>
      </c>
      <c r="AA53" s="40" t="s">
        <v>142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141</v>
      </c>
      <c r="AI53" s="40" t="s">
        <v>142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141</v>
      </c>
      <c r="AQ53" s="40" t="s">
        <v>142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141</v>
      </c>
      <c r="AY53" s="40" t="s">
        <v>142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141</v>
      </c>
      <c r="BG53" s="40" t="s">
        <v>142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141</v>
      </c>
      <c r="BO53" s="40" t="s">
        <v>142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141</v>
      </c>
      <c r="BW53" s="40" t="s">
        <v>142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141</v>
      </c>
      <c r="CE53" s="40" t="s">
        <v>142</v>
      </c>
      <c r="CF53" s="40"/>
      <c r="CG53" s="40" t="s">
        <v>139</v>
      </c>
      <c r="CH53" s="40"/>
      <c r="CI53" s="40"/>
      <c r="CJ53" s="40" t="s">
        <v>139</v>
      </c>
      <c r="CK53" s="40"/>
      <c r="CL53" s="40" t="s">
        <v>141</v>
      </c>
      <c r="CM53" s="40" t="s">
        <v>142</v>
      </c>
      <c r="CN53" s="40"/>
      <c r="CO53" s="40" t="s">
        <v>139</v>
      </c>
      <c r="CP53" s="40"/>
      <c r="CQ53" s="40"/>
      <c r="CR53" s="40" t="s">
        <v>139</v>
      </c>
      <c r="CS53" s="40"/>
      <c r="CT53" s="40" t="s">
        <v>141</v>
      </c>
      <c r="CU53" s="40" t="s">
        <v>142</v>
      </c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 t="s">
        <v>139</v>
      </c>
      <c r="ET53" s="40"/>
      <c r="EU53" s="40"/>
      <c r="EV53" s="40" t="s">
        <v>139</v>
      </c>
      <c r="EW53" s="40"/>
      <c r="EX53" s="40" t="s">
        <v>141</v>
      </c>
      <c r="EY53" s="40" t="s">
        <v>142</v>
      </c>
      <c r="EZ53" s="40"/>
      <c r="FA53" s="40" t="s">
        <v>139</v>
      </c>
      <c r="FB53" s="40"/>
      <c r="FC53" s="40"/>
      <c r="FD53" s="40" t="s">
        <v>139</v>
      </c>
      <c r="FE53" s="40"/>
      <c r="FF53" s="40" t="s">
        <v>144</v>
      </c>
      <c r="FG53" s="40" t="s">
        <v>145</v>
      </c>
      <c r="FH53" s="119" t="s">
        <v>140</v>
      </c>
      <c r="FI53" s="118"/>
    </row>
    <row r="54" spans="1:165" s="15" customFormat="1" ht="13.5" customHeight="1" x14ac:dyDescent="0.15">
      <c r="A54" s="40" t="s">
        <v>128</v>
      </c>
      <c r="B54" s="41" t="s">
        <v>243</v>
      </c>
      <c r="C54" s="40" t="s">
        <v>244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141</v>
      </c>
      <c r="S54" s="40" t="s">
        <v>142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141</v>
      </c>
      <c r="AA54" s="40" t="s">
        <v>142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141</v>
      </c>
      <c r="AI54" s="40" t="s">
        <v>142</v>
      </c>
      <c r="AJ54" s="40"/>
      <c r="AK54" s="40" t="s">
        <v>139</v>
      </c>
      <c r="AL54" s="40"/>
      <c r="AM54" s="40"/>
      <c r="AN54" s="40" t="s">
        <v>139</v>
      </c>
      <c r="AO54" s="40"/>
      <c r="AP54" s="40" t="s">
        <v>141</v>
      </c>
      <c r="AQ54" s="40" t="s">
        <v>142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141</v>
      </c>
      <c r="AY54" s="40" t="s">
        <v>142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141</v>
      </c>
      <c r="BG54" s="40" t="s">
        <v>142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141</v>
      </c>
      <c r="BO54" s="40" t="s">
        <v>142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141</v>
      </c>
      <c r="BW54" s="40" t="s">
        <v>142</v>
      </c>
      <c r="BX54" s="40"/>
      <c r="BY54" s="40" t="s">
        <v>139</v>
      </c>
      <c r="BZ54" s="40"/>
      <c r="CA54" s="40"/>
      <c r="CB54" s="40" t="s">
        <v>139</v>
      </c>
      <c r="CC54" s="40"/>
      <c r="CD54" s="40" t="s">
        <v>141</v>
      </c>
      <c r="CE54" s="40" t="s">
        <v>142</v>
      </c>
      <c r="CF54" s="40"/>
      <c r="CG54" s="40" t="s">
        <v>139</v>
      </c>
      <c r="CH54" s="40"/>
      <c r="CI54" s="40"/>
      <c r="CJ54" s="40" t="s">
        <v>139</v>
      </c>
      <c r="CK54" s="40"/>
      <c r="CL54" s="40" t="s">
        <v>141</v>
      </c>
      <c r="CM54" s="40" t="s">
        <v>142</v>
      </c>
      <c r="CN54" s="40"/>
      <c r="CO54" s="40" t="s">
        <v>139</v>
      </c>
      <c r="CP54" s="40"/>
      <c r="CQ54" s="40"/>
      <c r="CR54" s="40" t="s">
        <v>139</v>
      </c>
      <c r="CS54" s="40"/>
      <c r="CT54" s="40" t="s">
        <v>141</v>
      </c>
      <c r="CU54" s="40" t="s">
        <v>142</v>
      </c>
      <c r="CV54" s="40"/>
      <c r="CW54" s="40"/>
      <c r="CX54" s="40"/>
      <c r="CY54" s="40" t="s">
        <v>139</v>
      </c>
      <c r="CZ54" s="40"/>
      <c r="DA54" s="40"/>
      <c r="DB54" s="40"/>
      <c r="DC54" s="40"/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 t="s">
        <v>139</v>
      </c>
      <c r="ET54" s="40"/>
      <c r="EU54" s="40"/>
      <c r="EV54" s="40" t="s">
        <v>139</v>
      </c>
      <c r="EW54" s="40"/>
      <c r="EX54" s="40" t="s">
        <v>144</v>
      </c>
      <c r="EY54" s="40" t="s">
        <v>145</v>
      </c>
      <c r="EZ54" s="40"/>
      <c r="FA54" s="40" t="s">
        <v>139</v>
      </c>
      <c r="FB54" s="40"/>
      <c r="FC54" s="40"/>
      <c r="FD54" s="40" t="s">
        <v>139</v>
      </c>
      <c r="FE54" s="40"/>
      <c r="FF54" s="40" t="s">
        <v>144</v>
      </c>
      <c r="FG54" s="40" t="s">
        <v>145</v>
      </c>
      <c r="FH54" s="119" t="s">
        <v>140</v>
      </c>
      <c r="FI54" s="118"/>
    </row>
    <row r="55" spans="1:165" s="15" customFormat="1" ht="13.5" customHeight="1" x14ac:dyDescent="0.15">
      <c r="A55" s="40" t="s">
        <v>128</v>
      </c>
      <c r="B55" s="41" t="s">
        <v>245</v>
      </c>
      <c r="C55" s="40" t="s">
        <v>246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 t="s">
        <v>139</v>
      </c>
      <c r="N55" s="40"/>
      <c r="O55" s="40"/>
      <c r="P55" s="40" t="s">
        <v>139</v>
      </c>
      <c r="Q55" s="40"/>
      <c r="R55" s="40" t="s">
        <v>141</v>
      </c>
      <c r="S55" s="40" t="s">
        <v>142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152</v>
      </c>
      <c r="AA55" s="40" t="s">
        <v>142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141</v>
      </c>
      <c r="AI55" s="40" t="s">
        <v>142</v>
      </c>
      <c r="AJ55" s="40"/>
      <c r="AK55" s="40" t="s">
        <v>139</v>
      </c>
      <c r="AL55" s="40"/>
      <c r="AM55" s="40"/>
      <c r="AN55" s="40" t="s">
        <v>139</v>
      </c>
      <c r="AO55" s="40"/>
      <c r="AP55" s="40" t="s">
        <v>141</v>
      </c>
      <c r="AQ55" s="40" t="s">
        <v>142</v>
      </c>
      <c r="AR55" s="40"/>
      <c r="AS55" s="40" t="s">
        <v>139</v>
      </c>
      <c r="AT55" s="40"/>
      <c r="AU55" s="40"/>
      <c r="AV55" s="40" t="s">
        <v>139</v>
      </c>
      <c r="AW55" s="40"/>
      <c r="AX55" s="40" t="s">
        <v>141</v>
      </c>
      <c r="AY55" s="40" t="s">
        <v>142</v>
      </c>
      <c r="AZ55" s="40"/>
      <c r="BA55" s="40" t="s">
        <v>139</v>
      </c>
      <c r="BB55" s="40"/>
      <c r="BC55" s="40"/>
      <c r="BD55" s="40" t="s">
        <v>139</v>
      </c>
      <c r="BE55" s="40"/>
      <c r="BF55" s="40" t="s">
        <v>141</v>
      </c>
      <c r="BG55" s="40" t="s">
        <v>142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141</v>
      </c>
      <c r="BO55" s="40" t="s">
        <v>142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141</v>
      </c>
      <c r="BW55" s="40" t="s">
        <v>142</v>
      </c>
      <c r="BX55" s="40"/>
      <c r="BY55" s="40" t="s">
        <v>139</v>
      </c>
      <c r="BZ55" s="40"/>
      <c r="CA55" s="40"/>
      <c r="CB55" s="40" t="s">
        <v>139</v>
      </c>
      <c r="CC55" s="40"/>
      <c r="CD55" s="40" t="s">
        <v>141</v>
      </c>
      <c r="CE55" s="40" t="s">
        <v>142</v>
      </c>
      <c r="CF55" s="40"/>
      <c r="CG55" s="40" t="s">
        <v>139</v>
      </c>
      <c r="CH55" s="40"/>
      <c r="CI55" s="40"/>
      <c r="CJ55" s="40" t="s">
        <v>139</v>
      </c>
      <c r="CK55" s="40"/>
      <c r="CL55" s="40" t="s">
        <v>141</v>
      </c>
      <c r="CM55" s="40" t="s">
        <v>142</v>
      </c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 t="s">
        <v>139</v>
      </c>
      <c r="CX55" s="40"/>
      <c r="CY55" s="40"/>
      <c r="CZ55" s="40" t="s">
        <v>139</v>
      </c>
      <c r="DA55" s="40"/>
      <c r="DB55" s="40" t="s">
        <v>141</v>
      </c>
      <c r="DC55" s="40" t="s">
        <v>142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 t="s">
        <v>139</v>
      </c>
      <c r="ET55" s="40"/>
      <c r="EU55" s="40"/>
      <c r="EV55" s="40" t="s">
        <v>139</v>
      </c>
      <c r="EW55" s="40"/>
      <c r="EX55" s="40" t="s">
        <v>152</v>
      </c>
      <c r="EY55" s="40" t="s">
        <v>142</v>
      </c>
      <c r="EZ55" s="40" t="s">
        <v>139</v>
      </c>
      <c r="FA55" s="40"/>
      <c r="FB55" s="40"/>
      <c r="FC55" s="40"/>
      <c r="FD55" s="40" t="s">
        <v>139</v>
      </c>
      <c r="FE55" s="40"/>
      <c r="FF55" s="40" t="s">
        <v>152</v>
      </c>
      <c r="FG55" s="40" t="s">
        <v>145</v>
      </c>
      <c r="FH55" s="119" t="s">
        <v>140</v>
      </c>
      <c r="FI55" s="118"/>
    </row>
    <row r="56" spans="1:165" s="15" customFormat="1" ht="13.5" customHeight="1" x14ac:dyDescent="0.15">
      <c r="A56" s="40" t="s">
        <v>128</v>
      </c>
      <c r="B56" s="41" t="s">
        <v>247</v>
      </c>
      <c r="C56" s="40" t="s">
        <v>248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141</v>
      </c>
      <c r="S56" s="40" t="s">
        <v>142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141</v>
      </c>
      <c r="AA56" s="40" t="s">
        <v>142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141</v>
      </c>
      <c r="AI56" s="40" t="s">
        <v>142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141</v>
      </c>
      <c r="AQ56" s="40" t="s">
        <v>142</v>
      </c>
      <c r="AR56" s="40"/>
      <c r="AS56" s="40" t="s">
        <v>139</v>
      </c>
      <c r="AT56" s="40"/>
      <c r="AU56" s="40"/>
      <c r="AV56" s="40" t="s">
        <v>139</v>
      </c>
      <c r="AW56" s="40"/>
      <c r="AX56" s="40" t="s">
        <v>141</v>
      </c>
      <c r="AY56" s="40" t="s">
        <v>142</v>
      </c>
      <c r="AZ56" s="40"/>
      <c r="BA56" s="40" t="s">
        <v>139</v>
      </c>
      <c r="BB56" s="40"/>
      <c r="BC56" s="40"/>
      <c r="BD56" s="40" t="s">
        <v>139</v>
      </c>
      <c r="BE56" s="40"/>
      <c r="BF56" s="40" t="s">
        <v>141</v>
      </c>
      <c r="BG56" s="40" t="s">
        <v>142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141</v>
      </c>
      <c r="BO56" s="40" t="s">
        <v>142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141</v>
      </c>
      <c r="BW56" s="40" t="s">
        <v>142</v>
      </c>
      <c r="BX56" s="40"/>
      <c r="BY56" s="40" t="s">
        <v>139</v>
      </c>
      <c r="BZ56" s="40"/>
      <c r="CA56" s="40"/>
      <c r="CB56" s="40" t="s">
        <v>139</v>
      </c>
      <c r="CC56" s="40"/>
      <c r="CD56" s="40" t="s">
        <v>141</v>
      </c>
      <c r="CE56" s="40" t="s">
        <v>142</v>
      </c>
      <c r="CF56" s="40"/>
      <c r="CG56" s="40" t="s">
        <v>139</v>
      </c>
      <c r="CH56" s="40"/>
      <c r="CI56" s="40"/>
      <c r="CJ56" s="40" t="s">
        <v>139</v>
      </c>
      <c r="CK56" s="40"/>
      <c r="CL56" s="40" t="s">
        <v>141</v>
      </c>
      <c r="CM56" s="40" t="s">
        <v>142</v>
      </c>
      <c r="CN56" s="40"/>
      <c r="CO56" s="40" t="s">
        <v>139</v>
      </c>
      <c r="CP56" s="40"/>
      <c r="CQ56" s="40"/>
      <c r="CR56" s="40" t="s">
        <v>139</v>
      </c>
      <c r="CS56" s="40"/>
      <c r="CT56" s="40" t="s">
        <v>141</v>
      </c>
      <c r="CU56" s="40" t="s">
        <v>142</v>
      </c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 t="s">
        <v>139</v>
      </c>
      <c r="ET56" s="40"/>
      <c r="EU56" s="40"/>
      <c r="EV56" s="40" t="s">
        <v>139</v>
      </c>
      <c r="EW56" s="40"/>
      <c r="EX56" s="40" t="s">
        <v>152</v>
      </c>
      <c r="EY56" s="40" t="s">
        <v>142</v>
      </c>
      <c r="EZ56" s="40"/>
      <c r="FA56" s="40"/>
      <c r="FB56" s="40"/>
      <c r="FC56" s="40" t="s">
        <v>139</v>
      </c>
      <c r="FD56" s="40"/>
      <c r="FE56" s="40"/>
      <c r="FF56" s="40"/>
      <c r="FG56" s="40"/>
      <c r="FH56" s="119" t="s">
        <v>140</v>
      </c>
      <c r="FI56" s="118"/>
    </row>
    <row r="57" spans="1:165" s="15" customFormat="1" ht="13.5" customHeight="1" x14ac:dyDescent="0.15">
      <c r="A57" s="40" t="s">
        <v>128</v>
      </c>
      <c r="B57" s="41" t="s">
        <v>249</v>
      </c>
      <c r="C57" s="40" t="s">
        <v>250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141</v>
      </c>
      <c r="S57" s="40" t="s">
        <v>142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152</v>
      </c>
      <c r="AA57" s="40" t="s">
        <v>142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149</v>
      </c>
      <c r="AI57" s="40" t="s">
        <v>142</v>
      </c>
      <c r="AJ57" s="40"/>
      <c r="AK57" s="40" t="s">
        <v>139</v>
      </c>
      <c r="AL57" s="40"/>
      <c r="AM57" s="40"/>
      <c r="AN57" s="40" t="s">
        <v>139</v>
      </c>
      <c r="AO57" s="40"/>
      <c r="AP57" s="40" t="s">
        <v>143</v>
      </c>
      <c r="AQ57" s="40" t="s">
        <v>142</v>
      </c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 t="s">
        <v>139</v>
      </c>
      <c r="BB57" s="40"/>
      <c r="BC57" s="40"/>
      <c r="BD57" s="40" t="s">
        <v>139</v>
      </c>
      <c r="BE57" s="40"/>
      <c r="BF57" s="40" t="s">
        <v>152</v>
      </c>
      <c r="BG57" s="40" t="s">
        <v>142</v>
      </c>
      <c r="BH57" s="40"/>
      <c r="BI57" s="40" t="s">
        <v>139</v>
      </c>
      <c r="BJ57" s="40"/>
      <c r="BK57" s="40"/>
      <c r="BL57" s="40" t="s">
        <v>139</v>
      </c>
      <c r="BM57" s="40"/>
      <c r="BN57" s="40" t="s">
        <v>152</v>
      </c>
      <c r="BO57" s="40" t="s">
        <v>142</v>
      </c>
      <c r="BP57" s="40"/>
      <c r="BQ57" s="40" t="s">
        <v>139</v>
      </c>
      <c r="BR57" s="40"/>
      <c r="BS57" s="40"/>
      <c r="BT57" s="40" t="s">
        <v>139</v>
      </c>
      <c r="BU57" s="40"/>
      <c r="BV57" s="40" t="s">
        <v>143</v>
      </c>
      <c r="BW57" s="40" t="s">
        <v>142</v>
      </c>
      <c r="BX57" s="40"/>
      <c r="BY57" s="40" t="s">
        <v>139</v>
      </c>
      <c r="BZ57" s="40"/>
      <c r="CA57" s="40"/>
      <c r="CB57" s="40" t="s">
        <v>139</v>
      </c>
      <c r="CC57" s="40"/>
      <c r="CD57" s="40" t="s">
        <v>143</v>
      </c>
      <c r="CE57" s="40" t="s">
        <v>142</v>
      </c>
      <c r="CF57" s="40"/>
      <c r="CG57" s="40" t="s">
        <v>139</v>
      </c>
      <c r="CH57" s="40"/>
      <c r="CI57" s="40"/>
      <c r="CJ57" s="40" t="s">
        <v>139</v>
      </c>
      <c r="CK57" s="40"/>
      <c r="CL57" s="40" t="s">
        <v>143</v>
      </c>
      <c r="CM57" s="40" t="s">
        <v>142</v>
      </c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 t="s">
        <v>139</v>
      </c>
      <c r="ET57" s="40"/>
      <c r="EU57" s="40"/>
      <c r="EV57" s="40" t="s">
        <v>139</v>
      </c>
      <c r="EW57" s="40"/>
      <c r="EX57" s="40" t="s">
        <v>152</v>
      </c>
      <c r="EY57" s="40" t="s">
        <v>142</v>
      </c>
      <c r="EZ57" s="40"/>
      <c r="FA57" s="40" t="s">
        <v>139</v>
      </c>
      <c r="FB57" s="40"/>
      <c r="FC57" s="40"/>
      <c r="FD57" s="40" t="s">
        <v>139</v>
      </c>
      <c r="FE57" s="40"/>
      <c r="FF57" s="40" t="s">
        <v>152</v>
      </c>
      <c r="FG57" s="40" t="s">
        <v>142</v>
      </c>
      <c r="FH57" s="119" t="s">
        <v>140</v>
      </c>
      <c r="FI57" s="118"/>
    </row>
    <row r="58" spans="1:165" s="15" customFormat="1" ht="13.5" customHeight="1" x14ac:dyDescent="0.15">
      <c r="A58" s="40" t="s">
        <v>128</v>
      </c>
      <c r="B58" s="41" t="s">
        <v>251</v>
      </c>
      <c r="C58" s="40" t="s">
        <v>252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141</v>
      </c>
      <c r="S58" s="40" t="s">
        <v>142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152</v>
      </c>
      <c r="AA58" s="40" t="s">
        <v>142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149</v>
      </c>
      <c r="AI58" s="40" t="s">
        <v>142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143</v>
      </c>
      <c r="AQ58" s="40" t="s">
        <v>142</v>
      </c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 t="s">
        <v>139</v>
      </c>
      <c r="BB58" s="40"/>
      <c r="BC58" s="40"/>
      <c r="BD58" s="40" t="s">
        <v>139</v>
      </c>
      <c r="BE58" s="40"/>
      <c r="BF58" s="40" t="s">
        <v>152</v>
      </c>
      <c r="BG58" s="40" t="s">
        <v>142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152</v>
      </c>
      <c r="BO58" s="40" t="s">
        <v>142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143</v>
      </c>
      <c r="BW58" s="40" t="s">
        <v>142</v>
      </c>
      <c r="BX58" s="40"/>
      <c r="BY58" s="40" t="s">
        <v>139</v>
      </c>
      <c r="BZ58" s="40"/>
      <c r="CA58" s="40"/>
      <c r="CB58" s="40" t="s">
        <v>139</v>
      </c>
      <c r="CC58" s="40"/>
      <c r="CD58" s="40" t="s">
        <v>143</v>
      </c>
      <c r="CE58" s="40" t="s">
        <v>142</v>
      </c>
      <c r="CF58" s="40"/>
      <c r="CG58" s="40" t="s">
        <v>139</v>
      </c>
      <c r="CH58" s="40"/>
      <c r="CI58" s="40"/>
      <c r="CJ58" s="40" t="s">
        <v>139</v>
      </c>
      <c r="CK58" s="40"/>
      <c r="CL58" s="40" t="s">
        <v>143</v>
      </c>
      <c r="CM58" s="40" t="s">
        <v>142</v>
      </c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/>
      <c r="CX58" s="40"/>
      <c r="CY58" s="40" t="s">
        <v>139</v>
      </c>
      <c r="CZ58" s="40"/>
      <c r="DA58" s="40"/>
      <c r="DB58" s="40"/>
      <c r="DC58" s="40"/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 t="s">
        <v>139</v>
      </c>
      <c r="ET58" s="40"/>
      <c r="EU58" s="40"/>
      <c r="EV58" s="40" t="s">
        <v>139</v>
      </c>
      <c r="EW58" s="40"/>
      <c r="EX58" s="40" t="s">
        <v>152</v>
      </c>
      <c r="EY58" s="40" t="s">
        <v>142</v>
      </c>
      <c r="EZ58" s="40"/>
      <c r="FA58" s="40" t="s">
        <v>139</v>
      </c>
      <c r="FB58" s="40"/>
      <c r="FC58" s="40"/>
      <c r="FD58" s="40" t="s">
        <v>139</v>
      </c>
      <c r="FE58" s="40"/>
      <c r="FF58" s="40" t="s">
        <v>152</v>
      </c>
      <c r="FG58" s="40" t="s">
        <v>142</v>
      </c>
      <c r="FH58" s="119" t="s">
        <v>140</v>
      </c>
      <c r="FI58" s="118"/>
    </row>
    <row r="59" spans="1:165" s="15" customFormat="1" ht="13.5" customHeight="1" x14ac:dyDescent="0.15">
      <c r="A59" s="40" t="s">
        <v>128</v>
      </c>
      <c r="B59" s="41" t="s">
        <v>253</v>
      </c>
      <c r="C59" s="40" t="s">
        <v>254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/>
      <c r="N59" s="40"/>
      <c r="O59" s="40" t="s">
        <v>139</v>
      </c>
      <c r="P59" s="40"/>
      <c r="Q59" s="40"/>
      <c r="R59" s="40"/>
      <c r="S59" s="40"/>
      <c r="T59" s="40"/>
      <c r="U59" s="40"/>
      <c r="V59" s="40"/>
      <c r="W59" s="40" t="s">
        <v>139</v>
      </c>
      <c r="X59" s="40"/>
      <c r="Y59" s="40"/>
      <c r="Z59" s="40"/>
      <c r="AA59" s="40"/>
      <c r="AB59" s="40"/>
      <c r="AC59" s="40"/>
      <c r="AD59" s="40"/>
      <c r="AE59" s="40" t="s">
        <v>139</v>
      </c>
      <c r="AF59" s="40"/>
      <c r="AG59" s="40"/>
      <c r="AH59" s="40"/>
      <c r="AI59" s="40"/>
      <c r="AJ59" s="40"/>
      <c r="AK59" s="40"/>
      <c r="AL59" s="40"/>
      <c r="AM59" s="40" t="s">
        <v>139</v>
      </c>
      <c r="AN59" s="40"/>
      <c r="AO59" s="40"/>
      <c r="AP59" s="40"/>
      <c r="AQ59" s="40"/>
      <c r="AR59" s="40"/>
      <c r="AS59" s="40"/>
      <c r="AT59" s="40"/>
      <c r="AU59" s="40" t="s">
        <v>139</v>
      </c>
      <c r="AV59" s="40"/>
      <c r="AW59" s="40"/>
      <c r="AX59" s="40"/>
      <c r="AY59" s="40"/>
      <c r="AZ59" s="40"/>
      <c r="BA59" s="40"/>
      <c r="BB59" s="40"/>
      <c r="BC59" s="40" t="s">
        <v>139</v>
      </c>
      <c r="BD59" s="40"/>
      <c r="BE59" s="40"/>
      <c r="BF59" s="40"/>
      <c r="BG59" s="40"/>
      <c r="BH59" s="40"/>
      <c r="BI59" s="40"/>
      <c r="BJ59" s="40"/>
      <c r="BK59" s="40" t="s">
        <v>139</v>
      </c>
      <c r="BL59" s="40"/>
      <c r="BM59" s="40"/>
      <c r="BN59" s="40"/>
      <c r="BO59" s="40"/>
      <c r="BP59" s="40"/>
      <c r="BQ59" s="40"/>
      <c r="BR59" s="40"/>
      <c r="BS59" s="40" t="s">
        <v>139</v>
      </c>
      <c r="BT59" s="40"/>
      <c r="BU59" s="40"/>
      <c r="BV59" s="40"/>
      <c r="BW59" s="40"/>
      <c r="BX59" s="40"/>
      <c r="BY59" s="40"/>
      <c r="BZ59" s="40"/>
      <c r="CA59" s="40" t="s">
        <v>139</v>
      </c>
      <c r="CB59" s="40"/>
      <c r="CC59" s="40"/>
      <c r="CD59" s="40"/>
      <c r="CE59" s="40"/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  <c r="FH59" s="119" t="s">
        <v>140</v>
      </c>
      <c r="FI59" s="118"/>
    </row>
    <row r="60" spans="1:165" s="15" customFormat="1" ht="13.5" customHeight="1" x14ac:dyDescent="0.15">
      <c r="A60" s="40" t="s">
        <v>128</v>
      </c>
      <c r="B60" s="41" t="s">
        <v>255</v>
      </c>
      <c r="C60" s="40" t="s">
        <v>256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141</v>
      </c>
      <c r="S60" s="40" t="s">
        <v>142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152</v>
      </c>
      <c r="AA60" s="40" t="s">
        <v>142</v>
      </c>
      <c r="AB60" s="40"/>
      <c r="AC60" s="40" t="s">
        <v>139</v>
      </c>
      <c r="AD60" s="40"/>
      <c r="AE60" s="40"/>
      <c r="AF60" s="40" t="s">
        <v>139</v>
      </c>
      <c r="AG60" s="40"/>
      <c r="AH60" s="40" t="s">
        <v>149</v>
      </c>
      <c r="AI60" s="40" t="s">
        <v>142</v>
      </c>
      <c r="AJ60" s="40"/>
      <c r="AK60" s="40" t="s">
        <v>139</v>
      </c>
      <c r="AL60" s="40"/>
      <c r="AM60" s="40"/>
      <c r="AN60" s="40" t="s">
        <v>139</v>
      </c>
      <c r="AO60" s="40"/>
      <c r="AP60" s="40" t="s">
        <v>143</v>
      </c>
      <c r="AQ60" s="40" t="s">
        <v>142</v>
      </c>
      <c r="AR60" s="40"/>
      <c r="AS60" s="40" t="s">
        <v>139</v>
      </c>
      <c r="AT60" s="40"/>
      <c r="AU60" s="40"/>
      <c r="AV60" s="40" t="s">
        <v>139</v>
      </c>
      <c r="AW60" s="40"/>
      <c r="AX60" s="40" t="s">
        <v>141</v>
      </c>
      <c r="AY60" s="40" t="s">
        <v>142</v>
      </c>
      <c r="AZ60" s="40"/>
      <c r="BA60" s="40" t="s">
        <v>139</v>
      </c>
      <c r="BB60" s="40"/>
      <c r="BC60" s="40"/>
      <c r="BD60" s="40" t="s">
        <v>139</v>
      </c>
      <c r="BE60" s="40"/>
      <c r="BF60" s="40" t="s">
        <v>152</v>
      </c>
      <c r="BG60" s="40" t="s">
        <v>142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152</v>
      </c>
      <c r="BO60" s="40" t="s">
        <v>142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143</v>
      </c>
      <c r="BW60" s="40" t="s">
        <v>142</v>
      </c>
      <c r="BX60" s="40"/>
      <c r="BY60" s="40" t="s">
        <v>139</v>
      </c>
      <c r="BZ60" s="40"/>
      <c r="CA60" s="40"/>
      <c r="CB60" s="40" t="s">
        <v>139</v>
      </c>
      <c r="CC60" s="40"/>
      <c r="CD60" s="40" t="s">
        <v>143</v>
      </c>
      <c r="CE60" s="40" t="s">
        <v>142</v>
      </c>
      <c r="CF60" s="40"/>
      <c r="CG60" s="40" t="s">
        <v>139</v>
      </c>
      <c r="CH60" s="40"/>
      <c r="CI60" s="40"/>
      <c r="CJ60" s="40" t="s">
        <v>139</v>
      </c>
      <c r="CK60" s="40"/>
      <c r="CL60" s="40" t="s">
        <v>143</v>
      </c>
      <c r="CM60" s="40" t="s">
        <v>142</v>
      </c>
      <c r="CN60" s="40"/>
      <c r="CO60" s="40" t="s">
        <v>139</v>
      </c>
      <c r="CP60" s="40"/>
      <c r="CQ60" s="40"/>
      <c r="CR60" s="40" t="s">
        <v>139</v>
      </c>
      <c r="CS60" s="40"/>
      <c r="CT60" s="40" t="s">
        <v>141</v>
      </c>
      <c r="CU60" s="40" t="s">
        <v>142</v>
      </c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 t="s">
        <v>139</v>
      </c>
      <c r="FB60" s="40"/>
      <c r="FC60" s="40"/>
      <c r="FD60" s="40" t="s">
        <v>139</v>
      </c>
      <c r="FE60" s="40"/>
      <c r="FF60" s="40" t="s">
        <v>152</v>
      </c>
      <c r="FG60" s="40" t="s">
        <v>145</v>
      </c>
      <c r="FH60" s="119" t="s">
        <v>140</v>
      </c>
      <c r="FI60" s="118"/>
    </row>
    <row r="61" spans="1:165" s="15" customFormat="1" ht="13.5" customHeight="1" x14ac:dyDescent="0.15">
      <c r="A61" s="40" t="s">
        <v>128</v>
      </c>
      <c r="B61" s="41" t="s">
        <v>257</v>
      </c>
      <c r="C61" s="40" t="s">
        <v>258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/>
      <c r="N61" s="40"/>
      <c r="O61" s="40" t="s">
        <v>139</v>
      </c>
      <c r="P61" s="40"/>
      <c r="Q61" s="40"/>
      <c r="R61" s="40"/>
      <c r="S61" s="40"/>
      <c r="T61" s="40"/>
      <c r="U61" s="40"/>
      <c r="V61" s="40"/>
      <c r="W61" s="40" t="s">
        <v>139</v>
      </c>
      <c r="X61" s="40"/>
      <c r="Y61" s="40"/>
      <c r="Z61" s="40"/>
      <c r="AA61" s="40"/>
      <c r="AB61" s="40"/>
      <c r="AC61" s="40"/>
      <c r="AD61" s="40"/>
      <c r="AE61" s="40" t="s">
        <v>139</v>
      </c>
      <c r="AF61" s="40"/>
      <c r="AG61" s="40"/>
      <c r="AH61" s="40"/>
      <c r="AI61" s="40"/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/>
      <c r="BJ61" s="40"/>
      <c r="BK61" s="40" t="s">
        <v>139</v>
      </c>
      <c r="BL61" s="40"/>
      <c r="BM61" s="40"/>
      <c r="BN61" s="40"/>
      <c r="BO61" s="40"/>
      <c r="BP61" s="40"/>
      <c r="BQ61" s="40"/>
      <c r="BR61" s="40"/>
      <c r="BS61" s="40" t="s">
        <v>139</v>
      </c>
      <c r="BT61" s="40"/>
      <c r="BU61" s="40"/>
      <c r="BV61" s="40"/>
      <c r="BW61" s="40"/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  <c r="FH61" s="119" t="s">
        <v>140</v>
      </c>
      <c r="FI61" s="118"/>
    </row>
    <row r="62" spans="1:165" s="15" customFormat="1" ht="13.5" customHeight="1" x14ac:dyDescent="0.15">
      <c r="A62" s="40" t="s">
        <v>128</v>
      </c>
      <c r="B62" s="41" t="s">
        <v>259</v>
      </c>
      <c r="C62" s="40" t="s">
        <v>260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/>
      <c r="N62" s="40"/>
      <c r="O62" s="40" t="s">
        <v>139</v>
      </c>
      <c r="P62" s="40"/>
      <c r="Q62" s="40"/>
      <c r="R62" s="40"/>
      <c r="S62" s="40"/>
      <c r="T62" s="40"/>
      <c r="U62" s="40"/>
      <c r="V62" s="40"/>
      <c r="W62" s="40" t="s">
        <v>139</v>
      </c>
      <c r="X62" s="40"/>
      <c r="Y62" s="40"/>
      <c r="Z62" s="40"/>
      <c r="AA62" s="40"/>
      <c r="AB62" s="40"/>
      <c r="AC62" s="40"/>
      <c r="AD62" s="40"/>
      <c r="AE62" s="40" t="s">
        <v>139</v>
      </c>
      <c r="AF62" s="40"/>
      <c r="AG62" s="40"/>
      <c r="AH62" s="40"/>
      <c r="AI62" s="40"/>
      <c r="AJ62" s="40"/>
      <c r="AK62" s="40"/>
      <c r="AL62" s="40"/>
      <c r="AM62" s="40" t="s">
        <v>139</v>
      </c>
      <c r="AN62" s="40"/>
      <c r="AO62" s="40"/>
      <c r="AP62" s="40"/>
      <c r="AQ62" s="40"/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/>
      <c r="BJ62" s="40"/>
      <c r="BK62" s="40" t="s">
        <v>139</v>
      </c>
      <c r="BL62" s="40"/>
      <c r="BM62" s="40"/>
      <c r="BN62" s="40"/>
      <c r="BO62" s="40"/>
      <c r="BP62" s="40"/>
      <c r="BQ62" s="40"/>
      <c r="BR62" s="40"/>
      <c r="BS62" s="40" t="s">
        <v>139</v>
      </c>
      <c r="BT62" s="40"/>
      <c r="BU62" s="40"/>
      <c r="BV62" s="40"/>
      <c r="BW62" s="40"/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/>
      <c r="FB62" s="40"/>
      <c r="FC62" s="40" t="s">
        <v>139</v>
      </c>
      <c r="FD62" s="40"/>
      <c r="FE62" s="40"/>
      <c r="FF62" s="40"/>
      <c r="FG62" s="40"/>
      <c r="FH62" s="119" t="s">
        <v>140</v>
      </c>
      <c r="FI62" s="118"/>
    </row>
    <row r="63" spans="1:165" s="15" customFormat="1" ht="13.5" customHeight="1" x14ac:dyDescent="0.15">
      <c r="A63" s="40" t="s">
        <v>128</v>
      </c>
      <c r="B63" s="41" t="s">
        <v>261</v>
      </c>
      <c r="C63" s="40" t="s">
        <v>262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/>
      <c r="Q63" s="40" t="s">
        <v>139</v>
      </c>
      <c r="R63" s="40" t="s">
        <v>141</v>
      </c>
      <c r="S63" s="40" t="s">
        <v>142</v>
      </c>
      <c r="T63" s="40"/>
      <c r="U63" s="40" t="s">
        <v>139</v>
      </c>
      <c r="V63" s="40"/>
      <c r="W63" s="40"/>
      <c r="X63" s="40"/>
      <c r="Y63" s="40" t="s">
        <v>139</v>
      </c>
      <c r="Z63" s="40" t="s">
        <v>152</v>
      </c>
      <c r="AA63" s="40" t="s">
        <v>142</v>
      </c>
      <c r="AB63" s="40"/>
      <c r="AC63" s="40" t="s">
        <v>139</v>
      </c>
      <c r="AD63" s="40"/>
      <c r="AE63" s="40"/>
      <c r="AF63" s="40"/>
      <c r="AG63" s="40" t="s">
        <v>139</v>
      </c>
      <c r="AH63" s="40" t="s">
        <v>149</v>
      </c>
      <c r="AI63" s="40" t="s">
        <v>142</v>
      </c>
      <c r="AJ63" s="40"/>
      <c r="AK63" s="40" t="s">
        <v>139</v>
      </c>
      <c r="AL63" s="40"/>
      <c r="AM63" s="40"/>
      <c r="AN63" s="40"/>
      <c r="AO63" s="40" t="s">
        <v>139</v>
      </c>
      <c r="AP63" s="40" t="s">
        <v>143</v>
      </c>
      <c r="AQ63" s="40" t="s">
        <v>142</v>
      </c>
      <c r="AR63" s="40"/>
      <c r="AS63" s="40" t="s">
        <v>139</v>
      </c>
      <c r="AT63" s="40"/>
      <c r="AU63" s="40"/>
      <c r="AV63" s="40"/>
      <c r="AW63" s="40" t="s">
        <v>139</v>
      </c>
      <c r="AX63" s="40" t="s">
        <v>149</v>
      </c>
      <c r="AY63" s="40" t="s">
        <v>142</v>
      </c>
      <c r="AZ63" s="40"/>
      <c r="BA63" s="40" t="s">
        <v>139</v>
      </c>
      <c r="BB63" s="40"/>
      <c r="BC63" s="40"/>
      <c r="BD63" s="40"/>
      <c r="BE63" s="40" t="s">
        <v>139</v>
      </c>
      <c r="BF63" s="40" t="s">
        <v>152</v>
      </c>
      <c r="BG63" s="40" t="s">
        <v>142</v>
      </c>
      <c r="BH63" s="40"/>
      <c r="BI63" s="40" t="s">
        <v>139</v>
      </c>
      <c r="BJ63" s="40"/>
      <c r="BK63" s="40"/>
      <c r="BL63" s="40"/>
      <c r="BM63" s="40" t="s">
        <v>139</v>
      </c>
      <c r="BN63" s="40" t="s">
        <v>152</v>
      </c>
      <c r="BO63" s="40" t="s">
        <v>142</v>
      </c>
      <c r="BP63" s="40"/>
      <c r="BQ63" s="40" t="s">
        <v>139</v>
      </c>
      <c r="BR63" s="40"/>
      <c r="BS63" s="40"/>
      <c r="BT63" s="40"/>
      <c r="BU63" s="40" t="s">
        <v>139</v>
      </c>
      <c r="BV63" s="40" t="s">
        <v>143</v>
      </c>
      <c r="BW63" s="40" t="s">
        <v>142</v>
      </c>
      <c r="BX63" s="40"/>
      <c r="BY63" s="40" t="s">
        <v>139</v>
      </c>
      <c r="BZ63" s="40"/>
      <c r="CA63" s="40"/>
      <c r="CB63" s="40"/>
      <c r="CC63" s="40" t="s">
        <v>139</v>
      </c>
      <c r="CD63" s="40" t="s">
        <v>143</v>
      </c>
      <c r="CE63" s="40" t="s">
        <v>142</v>
      </c>
      <c r="CF63" s="40"/>
      <c r="CG63" s="40" t="s">
        <v>139</v>
      </c>
      <c r="CH63" s="40"/>
      <c r="CI63" s="40"/>
      <c r="CJ63" s="40"/>
      <c r="CK63" s="40" t="s">
        <v>139</v>
      </c>
      <c r="CL63" s="40" t="s">
        <v>143</v>
      </c>
      <c r="CM63" s="40" t="s">
        <v>142</v>
      </c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 t="s">
        <v>139</v>
      </c>
      <c r="ET63" s="40"/>
      <c r="EU63" s="40"/>
      <c r="EV63" s="40"/>
      <c r="EW63" s="40" t="s">
        <v>139</v>
      </c>
      <c r="EX63" s="40" t="s">
        <v>152</v>
      </c>
      <c r="EY63" s="40" t="s">
        <v>142</v>
      </c>
      <c r="EZ63" s="40"/>
      <c r="FA63" s="40" t="s">
        <v>139</v>
      </c>
      <c r="FB63" s="40"/>
      <c r="FC63" s="40"/>
      <c r="FD63" s="40"/>
      <c r="FE63" s="40" t="s">
        <v>139</v>
      </c>
      <c r="FF63" s="40" t="s">
        <v>152</v>
      </c>
      <c r="FG63" s="40" t="s">
        <v>142</v>
      </c>
      <c r="FH63" s="119" t="s">
        <v>140</v>
      </c>
      <c r="FI63" s="118"/>
    </row>
    <row r="64" spans="1:165" s="15" customFormat="1" ht="13.5" customHeight="1" x14ac:dyDescent="0.15">
      <c r="A64" s="40" t="s">
        <v>128</v>
      </c>
      <c r="B64" s="41" t="s">
        <v>263</v>
      </c>
      <c r="C64" s="40" t="s">
        <v>264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/>
      <c r="Q64" s="40" t="s">
        <v>139</v>
      </c>
      <c r="R64" s="40" t="s">
        <v>141</v>
      </c>
      <c r="S64" s="40" t="s">
        <v>142</v>
      </c>
      <c r="T64" s="40"/>
      <c r="U64" s="40" t="s">
        <v>139</v>
      </c>
      <c r="V64" s="40"/>
      <c r="W64" s="40"/>
      <c r="X64" s="40"/>
      <c r="Y64" s="40" t="s">
        <v>139</v>
      </c>
      <c r="Z64" s="40" t="s">
        <v>152</v>
      </c>
      <c r="AA64" s="40" t="s">
        <v>142</v>
      </c>
      <c r="AB64" s="40"/>
      <c r="AC64" s="40" t="s">
        <v>139</v>
      </c>
      <c r="AD64" s="40"/>
      <c r="AE64" s="40"/>
      <c r="AF64" s="40"/>
      <c r="AG64" s="40" t="s">
        <v>139</v>
      </c>
      <c r="AH64" s="40" t="s">
        <v>149</v>
      </c>
      <c r="AI64" s="40" t="s">
        <v>142</v>
      </c>
      <c r="AJ64" s="40"/>
      <c r="AK64" s="40" t="s">
        <v>139</v>
      </c>
      <c r="AL64" s="40"/>
      <c r="AM64" s="40"/>
      <c r="AN64" s="40"/>
      <c r="AO64" s="40" t="s">
        <v>139</v>
      </c>
      <c r="AP64" s="40" t="s">
        <v>143</v>
      </c>
      <c r="AQ64" s="40" t="s">
        <v>142</v>
      </c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 t="s">
        <v>139</v>
      </c>
      <c r="BB64" s="40"/>
      <c r="BC64" s="40"/>
      <c r="BD64" s="40"/>
      <c r="BE64" s="40" t="s">
        <v>139</v>
      </c>
      <c r="BF64" s="40" t="s">
        <v>152</v>
      </c>
      <c r="BG64" s="40" t="s">
        <v>142</v>
      </c>
      <c r="BH64" s="40"/>
      <c r="BI64" s="40" t="s">
        <v>139</v>
      </c>
      <c r="BJ64" s="40"/>
      <c r="BK64" s="40"/>
      <c r="BL64" s="40"/>
      <c r="BM64" s="40" t="s">
        <v>139</v>
      </c>
      <c r="BN64" s="40" t="s">
        <v>152</v>
      </c>
      <c r="BO64" s="40" t="s">
        <v>142</v>
      </c>
      <c r="BP64" s="40"/>
      <c r="BQ64" s="40" t="s">
        <v>139</v>
      </c>
      <c r="BR64" s="40"/>
      <c r="BS64" s="40"/>
      <c r="BT64" s="40"/>
      <c r="BU64" s="40" t="s">
        <v>139</v>
      </c>
      <c r="BV64" s="40" t="s">
        <v>143</v>
      </c>
      <c r="BW64" s="40" t="s">
        <v>142</v>
      </c>
      <c r="BX64" s="40"/>
      <c r="BY64" s="40" t="s">
        <v>139</v>
      </c>
      <c r="BZ64" s="40"/>
      <c r="CA64" s="40"/>
      <c r="CB64" s="40"/>
      <c r="CC64" s="40" t="s">
        <v>139</v>
      </c>
      <c r="CD64" s="40" t="s">
        <v>143</v>
      </c>
      <c r="CE64" s="40" t="s">
        <v>142</v>
      </c>
      <c r="CF64" s="40"/>
      <c r="CG64" s="40" t="s">
        <v>139</v>
      </c>
      <c r="CH64" s="40"/>
      <c r="CI64" s="40"/>
      <c r="CJ64" s="40"/>
      <c r="CK64" s="40" t="s">
        <v>139</v>
      </c>
      <c r="CL64" s="40" t="s">
        <v>143</v>
      </c>
      <c r="CM64" s="40" t="s">
        <v>142</v>
      </c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 t="s">
        <v>139</v>
      </c>
      <c r="ET64" s="40"/>
      <c r="EU64" s="40"/>
      <c r="EV64" s="40"/>
      <c r="EW64" s="40" t="s">
        <v>139</v>
      </c>
      <c r="EX64" s="40" t="s">
        <v>152</v>
      </c>
      <c r="EY64" s="40" t="s">
        <v>142</v>
      </c>
      <c r="EZ64" s="40"/>
      <c r="FA64" s="40" t="s">
        <v>139</v>
      </c>
      <c r="FB64" s="40"/>
      <c r="FC64" s="40"/>
      <c r="FD64" s="40"/>
      <c r="FE64" s="40" t="s">
        <v>139</v>
      </c>
      <c r="FF64" s="40" t="s">
        <v>152</v>
      </c>
      <c r="FG64" s="40" t="s">
        <v>142</v>
      </c>
      <c r="FH64" s="119" t="s">
        <v>140</v>
      </c>
      <c r="FI64" s="118"/>
    </row>
    <row r="65" spans="1:165" s="15" customFormat="1" ht="13.5" customHeight="1" x14ac:dyDescent="0.15">
      <c r="A65" s="40" t="s">
        <v>128</v>
      </c>
      <c r="B65" s="41" t="s">
        <v>265</v>
      </c>
      <c r="C65" s="40" t="s">
        <v>266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141</v>
      </c>
      <c r="S65" s="40" t="s">
        <v>142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148</v>
      </c>
      <c r="AA65" s="40" t="s">
        <v>142</v>
      </c>
      <c r="AB65" s="40"/>
      <c r="AC65" s="40" t="s">
        <v>139</v>
      </c>
      <c r="AD65" s="40"/>
      <c r="AE65" s="40"/>
      <c r="AF65" s="40" t="s">
        <v>139</v>
      </c>
      <c r="AG65" s="40"/>
      <c r="AH65" s="40" t="s">
        <v>152</v>
      </c>
      <c r="AI65" s="40" t="s">
        <v>142</v>
      </c>
      <c r="AJ65" s="40"/>
      <c r="AK65" s="40" t="s">
        <v>139</v>
      </c>
      <c r="AL65" s="40"/>
      <c r="AM65" s="40"/>
      <c r="AN65" s="40" t="s">
        <v>139</v>
      </c>
      <c r="AO65" s="40"/>
      <c r="AP65" s="40" t="s">
        <v>152</v>
      </c>
      <c r="AQ65" s="40" t="s">
        <v>142</v>
      </c>
      <c r="AR65" s="40"/>
      <c r="AS65" s="40" t="s">
        <v>139</v>
      </c>
      <c r="AT65" s="40"/>
      <c r="AU65" s="40"/>
      <c r="AV65" s="40" t="s">
        <v>139</v>
      </c>
      <c r="AW65" s="40"/>
      <c r="AX65" s="40" t="s">
        <v>152</v>
      </c>
      <c r="AY65" s="40" t="s">
        <v>142</v>
      </c>
      <c r="AZ65" s="40"/>
      <c r="BA65" s="40" t="s">
        <v>139</v>
      </c>
      <c r="BB65" s="40"/>
      <c r="BC65" s="40"/>
      <c r="BD65" s="40" t="s">
        <v>139</v>
      </c>
      <c r="BE65" s="40"/>
      <c r="BF65" s="40" t="s">
        <v>148</v>
      </c>
      <c r="BG65" s="40" t="s">
        <v>142</v>
      </c>
      <c r="BH65" s="40"/>
      <c r="BI65" s="40" t="s">
        <v>139</v>
      </c>
      <c r="BJ65" s="40"/>
      <c r="BK65" s="40"/>
      <c r="BL65" s="40" t="s">
        <v>139</v>
      </c>
      <c r="BM65" s="40"/>
      <c r="BN65" s="40" t="s">
        <v>148</v>
      </c>
      <c r="BO65" s="40" t="s">
        <v>142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148</v>
      </c>
      <c r="BW65" s="40" t="s">
        <v>142</v>
      </c>
      <c r="BX65" s="40"/>
      <c r="BY65" s="40" t="s">
        <v>139</v>
      </c>
      <c r="BZ65" s="40"/>
      <c r="CA65" s="40"/>
      <c r="CB65" s="40" t="s">
        <v>139</v>
      </c>
      <c r="CC65" s="40"/>
      <c r="CD65" s="40" t="s">
        <v>148</v>
      </c>
      <c r="CE65" s="40" t="s">
        <v>142</v>
      </c>
      <c r="CF65" s="40"/>
      <c r="CG65" s="40" t="s">
        <v>139</v>
      </c>
      <c r="CH65" s="40"/>
      <c r="CI65" s="40"/>
      <c r="CJ65" s="40" t="s">
        <v>139</v>
      </c>
      <c r="CK65" s="40"/>
      <c r="CL65" s="40" t="s">
        <v>148</v>
      </c>
      <c r="CM65" s="40" t="s">
        <v>142</v>
      </c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 t="s">
        <v>139</v>
      </c>
      <c r="ET65" s="40"/>
      <c r="EU65" s="40"/>
      <c r="EV65" s="40" t="s">
        <v>139</v>
      </c>
      <c r="EW65" s="40"/>
      <c r="EX65" s="40" t="s">
        <v>156</v>
      </c>
      <c r="EY65" s="40" t="s">
        <v>142</v>
      </c>
      <c r="EZ65" s="40"/>
      <c r="FA65" s="40" t="s">
        <v>139</v>
      </c>
      <c r="FB65" s="40"/>
      <c r="FC65" s="40"/>
      <c r="FD65" s="40" t="s">
        <v>139</v>
      </c>
      <c r="FE65" s="40"/>
      <c r="FF65" s="40" t="s">
        <v>156</v>
      </c>
      <c r="FG65" s="40" t="s">
        <v>142</v>
      </c>
      <c r="FH65" s="119" t="s">
        <v>140</v>
      </c>
      <c r="FI65" s="118"/>
    </row>
    <row r="66" spans="1:165" s="15" customFormat="1" ht="13.5" customHeight="1" x14ac:dyDescent="0.15">
      <c r="A66" s="40" t="s">
        <v>128</v>
      </c>
      <c r="B66" s="41" t="s">
        <v>267</v>
      </c>
      <c r="C66" s="40" t="s">
        <v>268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 t="s">
        <v>139</v>
      </c>
      <c r="M66" s="40"/>
      <c r="N66" s="40"/>
      <c r="O66" s="40"/>
      <c r="P66" s="40" t="s">
        <v>139</v>
      </c>
      <c r="Q66" s="40"/>
      <c r="R66" s="40" t="s">
        <v>152</v>
      </c>
      <c r="S66" s="40" t="s">
        <v>142</v>
      </c>
      <c r="T66" s="40" t="s">
        <v>139</v>
      </c>
      <c r="U66" s="40"/>
      <c r="V66" s="40"/>
      <c r="W66" s="40"/>
      <c r="X66" s="40" t="s">
        <v>139</v>
      </c>
      <c r="Y66" s="40"/>
      <c r="Z66" s="40" t="s">
        <v>152</v>
      </c>
      <c r="AA66" s="40" t="s">
        <v>142</v>
      </c>
      <c r="AB66" s="40"/>
      <c r="AC66" s="40"/>
      <c r="AD66" s="40"/>
      <c r="AE66" s="40" t="s">
        <v>139</v>
      </c>
      <c r="AF66" s="40"/>
      <c r="AG66" s="40"/>
      <c r="AH66" s="40"/>
      <c r="AI66" s="40"/>
      <c r="AJ66" s="40"/>
      <c r="AK66" s="40"/>
      <c r="AL66" s="40"/>
      <c r="AM66" s="40" t="s">
        <v>139</v>
      </c>
      <c r="AN66" s="40"/>
      <c r="AO66" s="40"/>
      <c r="AP66" s="40"/>
      <c r="AQ66" s="40"/>
      <c r="AR66" s="40"/>
      <c r="AS66" s="40"/>
      <c r="AT66" s="40"/>
      <c r="AU66" s="40" t="s">
        <v>139</v>
      </c>
      <c r="AV66" s="40"/>
      <c r="AW66" s="40"/>
      <c r="AX66" s="40"/>
      <c r="AY66" s="40"/>
      <c r="AZ66" s="40" t="s">
        <v>139</v>
      </c>
      <c r="BA66" s="40"/>
      <c r="BB66" s="40"/>
      <c r="BC66" s="40"/>
      <c r="BD66" s="40" t="s">
        <v>139</v>
      </c>
      <c r="BE66" s="40"/>
      <c r="BF66" s="40" t="s">
        <v>152</v>
      </c>
      <c r="BG66" s="40" t="s">
        <v>142</v>
      </c>
      <c r="BH66" s="40" t="s">
        <v>139</v>
      </c>
      <c r="BI66" s="40"/>
      <c r="BJ66" s="40"/>
      <c r="BK66" s="40"/>
      <c r="BL66" s="40" t="s">
        <v>139</v>
      </c>
      <c r="BM66" s="40"/>
      <c r="BN66" s="40" t="s">
        <v>152</v>
      </c>
      <c r="BO66" s="40" t="s">
        <v>142</v>
      </c>
      <c r="BP66" s="40" t="s">
        <v>139</v>
      </c>
      <c r="BQ66" s="40"/>
      <c r="BR66" s="40"/>
      <c r="BS66" s="40"/>
      <c r="BT66" s="40" t="s">
        <v>139</v>
      </c>
      <c r="BU66" s="40"/>
      <c r="BV66" s="40" t="s">
        <v>152</v>
      </c>
      <c r="BW66" s="40" t="s">
        <v>142</v>
      </c>
      <c r="BX66" s="40" t="s">
        <v>139</v>
      </c>
      <c r="BY66" s="40"/>
      <c r="BZ66" s="40"/>
      <c r="CA66" s="40"/>
      <c r="CB66" s="40" t="s">
        <v>139</v>
      </c>
      <c r="CC66" s="40"/>
      <c r="CD66" s="40" t="s">
        <v>152</v>
      </c>
      <c r="CE66" s="40" t="s">
        <v>142</v>
      </c>
      <c r="CF66" s="40" t="s">
        <v>139</v>
      </c>
      <c r="CG66" s="40"/>
      <c r="CH66" s="40"/>
      <c r="CI66" s="40"/>
      <c r="CJ66" s="40" t="s">
        <v>139</v>
      </c>
      <c r="CK66" s="40"/>
      <c r="CL66" s="40" t="s">
        <v>152</v>
      </c>
      <c r="CM66" s="40" t="s">
        <v>142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/>
      <c r="CY66" s="40" t="s">
        <v>139</v>
      </c>
      <c r="CZ66" s="40"/>
      <c r="DA66" s="40"/>
      <c r="DB66" s="40"/>
      <c r="DC66" s="40"/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/>
      <c r="FB66" s="40"/>
      <c r="FC66" s="40" t="s">
        <v>139</v>
      </c>
      <c r="FD66" s="40"/>
      <c r="FE66" s="40"/>
      <c r="FF66" s="40"/>
      <c r="FG66" s="40"/>
      <c r="FH66" s="119" t="s">
        <v>140</v>
      </c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66">
    <sortCondition ref="A8:A66"/>
    <sortCondition ref="B8:B66"/>
    <sortCondition ref="C8:C66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65" man="1"/>
    <brk id="35" min="1" max="65" man="1"/>
    <brk id="51" min="1" max="65" man="1"/>
    <brk id="67" min="1" max="65" man="1"/>
    <brk id="83" min="1" max="65" man="1"/>
    <brk id="99" min="1" max="65" man="1"/>
    <brk id="115" min="1" max="65" man="1"/>
    <brk id="131" min="1" max="65" man="1"/>
    <brk id="147" min="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福島県</v>
      </c>
      <c r="B7" s="45" t="str">
        <f>'収集運搬（生活系）'!B7</f>
        <v>07000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</v>
      </c>
      <c r="M7" s="46">
        <f t="shared" si="1"/>
        <v>2</v>
      </c>
      <c r="N7" s="46">
        <f t="shared" si="1"/>
        <v>53</v>
      </c>
      <c r="O7" s="46">
        <f t="shared" si="1"/>
        <v>3</v>
      </c>
      <c r="P7" s="46">
        <f t="shared" si="1"/>
        <v>52</v>
      </c>
      <c r="Q7" s="46">
        <f t="shared" si="1"/>
        <v>4</v>
      </c>
      <c r="R7" s="46">
        <f>COUNTIF(R$8:R$207,"&lt;&gt;")</f>
        <v>56</v>
      </c>
      <c r="S7" s="46">
        <f>COUNTIF(S$8:S$207,"&lt;&gt;")</f>
        <v>56</v>
      </c>
      <c r="T7" s="46">
        <f t="shared" ref="T7:Y7" si="2">COUNTIF(T$8:T$207,"○")</f>
        <v>2</v>
      </c>
      <c r="U7" s="46">
        <f t="shared" si="2"/>
        <v>1</v>
      </c>
      <c r="V7" s="46">
        <f t="shared" si="2"/>
        <v>48</v>
      </c>
      <c r="W7" s="46">
        <f t="shared" si="2"/>
        <v>8</v>
      </c>
      <c r="X7" s="46">
        <f t="shared" si="2"/>
        <v>47</v>
      </c>
      <c r="Y7" s="46">
        <f t="shared" si="2"/>
        <v>4</v>
      </c>
      <c r="Z7" s="46">
        <f>COUNTIF(Z$8:Z$207,"&lt;&gt;")</f>
        <v>51</v>
      </c>
      <c r="AA7" s="46">
        <f>COUNTIF(AA$8:AA$207,"&lt;&gt;")</f>
        <v>51</v>
      </c>
      <c r="AB7" s="46">
        <f t="shared" ref="AB7:AG7" si="3">COUNTIF(AB$8:AB$207,"○")</f>
        <v>2</v>
      </c>
      <c r="AC7" s="46">
        <f t="shared" si="3"/>
        <v>2</v>
      </c>
      <c r="AD7" s="46">
        <f t="shared" si="3"/>
        <v>34</v>
      </c>
      <c r="AE7" s="46">
        <f t="shared" si="3"/>
        <v>21</v>
      </c>
      <c r="AF7" s="46">
        <f t="shared" si="3"/>
        <v>35</v>
      </c>
      <c r="AG7" s="46">
        <f t="shared" si="3"/>
        <v>3</v>
      </c>
      <c r="AH7" s="46">
        <f>COUNTIF(AH$8:AH$207,"&lt;&gt;")</f>
        <v>38</v>
      </c>
      <c r="AI7" s="46">
        <f>COUNTIF(AI$8:AI$207,"&lt;&gt;")</f>
        <v>38</v>
      </c>
      <c r="AJ7" s="46">
        <f t="shared" ref="AJ7:AO7" si="4">COUNTIF(AJ$8:AJ$207,"○")</f>
        <v>2</v>
      </c>
      <c r="AK7" s="46">
        <f t="shared" si="4"/>
        <v>2</v>
      </c>
      <c r="AL7" s="46">
        <f t="shared" si="4"/>
        <v>33</v>
      </c>
      <c r="AM7" s="46">
        <f t="shared" si="4"/>
        <v>22</v>
      </c>
      <c r="AN7" s="46">
        <f t="shared" si="4"/>
        <v>34</v>
      </c>
      <c r="AO7" s="46">
        <f t="shared" si="4"/>
        <v>3</v>
      </c>
      <c r="AP7" s="46">
        <f>COUNTIF(AP$8:AP$207,"&lt;&gt;")</f>
        <v>37</v>
      </c>
      <c r="AQ7" s="46">
        <f>COUNTIF(AQ$8:AQ$207,"&lt;&gt;")</f>
        <v>37</v>
      </c>
      <c r="AR7" s="46">
        <f t="shared" ref="AR7:AW7" si="5">COUNTIF(AR$8:AR$207,"○")</f>
        <v>2</v>
      </c>
      <c r="AS7" s="46">
        <f t="shared" si="5"/>
        <v>2</v>
      </c>
      <c r="AT7" s="46">
        <f t="shared" si="5"/>
        <v>32</v>
      </c>
      <c r="AU7" s="46">
        <f t="shared" si="5"/>
        <v>23</v>
      </c>
      <c r="AV7" s="46">
        <f t="shared" si="5"/>
        <v>33</v>
      </c>
      <c r="AW7" s="46">
        <f t="shared" si="5"/>
        <v>3</v>
      </c>
      <c r="AX7" s="46">
        <f>COUNTIF(AX$8:AX$207,"&lt;&gt;")</f>
        <v>36</v>
      </c>
      <c r="AY7" s="46">
        <f>COUNTIF(AY$8:AY$207,"&lt;&gt;")</f>
        <v>36</v>
      </c>
      <c r="AZ7" s="46">
        <f t="shared" ref="AZ7:BE7" si="6">COUNTIF(AZ$8:AZ$207,"○")</f>
        <v>2</v>
      </c>
      <c r="BA7" s="46">
        <f t="shared" si="6"/>
        <v>2</v>
      </c>
      <c r="BB7" s="46">
        <f t="shared" si="6"/>
        <v>29</v>
      </c>
      <c r="BC7" s="46">
        <f t="shared" si="6"/>
        <v>26</v>
      </c>
      <c r="BD7" s="46">
        <f t="shared" si="6"/>
        <v>31</v>
      </c>
      <c r="BE7" s="46">
        <f t="shared" si="6"/>
        <v>2</v>
      </c>
      <c r="BF7" s="46">
        <f>COUNTIF(BF$8:BF$207,"&lt;&gt;")</f>
        <v>33</v>
      </c>
      <c r="BG7" s="46">
        <f>COUNTIF(BG$8:BG$207,"&lt;&gt;")</f>
        <v>33</v>
      </c>
      <c r="BH7" s="46">
        <f t="shared" ref="BH7:BM7" si="7">COUNTIF(BH$8:BH$207,"○")</f>
        <v>2</v>
      </c>
      <c r="BI7" s="46">
        <f t="shared" si="7"/>
        <v>2</v>
      </c>
      <c r="BJ7" s="46">
        <f t="shared" si="7"/>
        <v>32</v>
      </c>
      <c r="BK7" s="46">
        <f t="shared" si="7"/>
        <v>23</v>
      </c>
      <c r="BL7" s="46">
        <f t="shared" si="7"/>
        <v>34</v>
      </c>
      <c r="BM7" s="46">
        <f t="shared" si="7"/>
        <v>2</v>
      </c>
      <c r="BN7" s="46">
        <f>COUNTIF(BN$8:BN$207,"&lt;&gt;")</f>
        <v>36</v>
      </c>
      <c r="BO7" s="46">
        <f>COUNTIF(BO$8:BO$207,"&lt;&gt;")</f>
        <v>36</v>
      </c>
      <c r="BP7" s="46">
        <f t="shared" ref="BP7:BU7" si="8">COUNTIF(BP$8:BP$207,"○")</f>
        <v>2</v>
      </c>
      <c r="BQ7" s="46">
        <f t="shared" si="8"/>
        <v>2</v>
      </c>
      <c r="BR7" s="46">
        <f t="shared" si="8"/>
        <v>32</v>
      </c>
      <c r="BS7" s="46">
        <f t="shared" si="8"/>
        <v>23</v>
      </c>
      <c r="BT7" s="46">
        <f t="shared" si="8"/>
        <v>34</v>
      </c>
      <c r="BU7" s="46">
        <f t="shared" si="8"/>
        <v>2</v>
      </c>
      <c r="BV7" s="46">
        <f>COUNTIF(BV$8:BV$207,"&lt;&gt;")</f>
        <v>36</v>
      </c>
      <c r="BW7" s="46">
        <f>COUNTIF(BW$8:BW$207,"&lt;&gt;")</f>
        <v>36</v>
      </c>
      <c r="BX7" s="46">
        <f t="shared" ref="BX7:CC7" si="9">COUNTIF(BX$8:BX$207,"○")</f>
        <v>2</v>
      </c>
      <c r="BY7" s="46">
        <f t="shared" si="9"/>
        <v>2</v>
      </c>
      <c r="BZ7" s="46">
        <f t="shared" si="9"/>
        <v>30</v>
      </c>
      <c r="CA7" s="46">
        <f t="shared" si="9"/>
        <v>25</v>
      </c>
      <c r="CB7" s="46">
        <f t="shared" si="9"/>
        <v>32</v>
      </c>
      <c r="CC7" s="46">
        <f t="shared" si="9"/>
        <v>2</v>
      </c>
      <c r="CD7" s="46">
        <f>COUNTIF(CD$8:CD$207,"&lt;&gt;")</f>
        <v>34</v>
      </c>
      <c r="CE7" s="46">
        <f>COUNTIF(CE$8:CE$207,"&lt;&gt;")</f>
        <v>34</v>
      </c>
      <c r="CF7" s="46">
        <f t="shared" ref="CF7:CK7" si="10">COUNTIF(CF$8:CF$207,"○")</f>
        <v>2</v>
      </c>
      <c r="CG7" s="46">
        <f t="shared" si="10"/>
        <v>2</v>
      </c>
      <c r="CH7" s="46">
        <f t="shared" si="10"/>
        <v>30</v>
      </c>
      <c r="CI7" s="46">
        <f t="shared" si="10"/>
        <v>25</v>
      </c>
      <c r="CJ7" s="46">
        <f t="shared" si="10"/>
        <v>32</v>
      </c>
      <c r="CK7" s="46">
        <f t="shared" si="10"/>
        <v>2</v>
      </c>
      <c r="CL7" s="46">
        <f>COUNTIF(CL$8:CL$207,"&lt;&gt;")</f>
        <v>34</v>
      </c>
      <c r="CM7" s="46">
        <f>COUNTIF(CM$8:CM$207,"&lt;&gt;")</f>
        <v>34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6</v>
      </c>
      <c r="CQ7" s="46">
        <f t="shared" si="11"/>
        <v>53</v>
      </c>
      <c r="CR7" s="46">
        <f t="shared" si="11"/>
        <v>6</v>
      </c>
      <c r="CS7" s="46">
        <f t="shared" si="11"/>
        <v>0</v>
      </c>
      <c r="CT7" s="46">
        <f>COUNTIF(CT$8:CT$207,"&lt;&gt;")</f>
        <v>6</v>
      </c>
      <c r="CU7" s="46">
        <f>COUNTIF(CU$8:CU$207,"&lt;&gt;")</f>
        <v>6</v>
      </c>
      <c r="CV7" s="46">
        <f t="shared" ref="CV7:DA7" si="12">COUNTIF(CV$8:CV$207,"○")</f>
        <v>0</v>
      </c>
      <c r="CW7" s="46">
        <f t="shared" si="12"/>
        <v>1</v>
      </c>
      <c r="CX7" s="46">
        <f t="shared" si="12"/>
        <v>1</v>
      </c>
      <c r="CY7" s="46">
        <f t="shared" si="12"/>
        <v>57</v>
      </c>
      <c r="CZ7" s="46">
        <f t="shared" si="12"/>
        <v>2</v>
      </c>
      <c r="DA7" s="46">
        <f t="shared" si="12"/>
        <v>0</v>
      </c>
      <c r="DB7" s="46">
        <f>COUNTIF(DB$8:DB$207,"&lt;&gt;")</f>
        <v>2</v>
      </c>
      <c r="DC7" s="46">
        <f>COUNTIF(DC$8:DC$207,"&lt;&gt;")</f>
        <v>2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0</v>
      </c>
      <c r="DG7" s="46">
        <f t="shared" si="13"/>
        <v>58</v>
      </c>
      <c r="DH7" s="46">
        <f t="shared" si="13"/>
        <v>0</v>
      </c>
      <c r="DI7" s="46">
        <f t="shared" si="13"/>
        <v>1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2</v>
      </c>
      <c r="DM7" s="46">
        <f t="shared" si="14"/>
        <v>0</v>
      </c>
      <c r="DN7" s="46">
        <f t="shared" si="14"/>
        <v>1</v>
      </c>
      <c r="DO7" s="46">
        <f t="shared" si="14"/>
        <v>56</v>
      </c>
      <c r="DP7" s="46">
        <f t="shared" si="14"/>
        <v>3</v>
      </c>
      <c r="DQ7" s="46">
        <f t="shared" si="14"/>
        <v>0</v>
      </c>
      <c r="DR7" s="46">
        <f>COUNTIF(DR$8:DR$207,"&lt;&gt;")</f>
        <v>3</v>
      </c>
      <c r="DS7" s="46">
        <f>COUNTIF(DS$8:DS$207,"&lt;&gt;")</f>
        <v>3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58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1</v>
      </c>
      <c r="EE7" s="46">
        <f t="shared" si="16"/>
        <v>58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1</v>
      </c>
      <c r="EK7" s="46">
        <f t="shared" si="17"/>
        <v>0</v>
      </c>
      <c r="EL7" s="46">
        <f t="shared" si="17"/>
        <v>0</v>
      </c>
      <c r="EM7" s="46">
        <f t="shared" si="17"/>
        <v>58</v>
      </c>
      <c r="EN7" s="46">
        <f t="shared" si="17"/>
        <v>1</v>
      </c>
      <c r="EO7" s="46">
        <f t="shared" si="17"/>
        <v>0</v>
      </c>
      <c r="EP7" s="46">
        <f>COUNTIF(EP$8:EP$207,"&lt;&gt;")</f>
        <v>1</v>
      </c>
      <c r="EQ7" s="46">
        <f>COUNTIF(EQ$8:EQ$207,"&lt;&gt;")</f>
        <v>1</v>
      </c>
      <c r="ER7" s="46">
        <f t="shared" ref="ER7:EW7" si="18">COUNTIF(ER$8:ER$207,"○")</f>
        <v>1</v>
      </c>
      <c r="ES7" s="46">
        <f t="shared" si="18"/>
        <v>0</v>
      </c>
      <c r="ET7" s="46">
        <f t="shared" si="18"/>
        <v>17</v>
      </c>
      <c r="EU7" s="46">
        <f t="shared" si="18"/>
        <v>41</v>
      </c>
      <c r="EV7" s="46">
        <f t="shared" si="18"/>
        <v>15</v>
      </c>
      <c r="EW7" s="46">
        <f t="shared" si="18"/>
        <v>3</v>
      </c>
      <c r="EX7" s="46">
        <f>COUNTIF(EX$8:EX$207,"&lt;&gt;")</f>
        <v>18</v>
      </c>
      <c r="EY7" s="46">
        <f>COUNTIF(EY$8:EY$207,"&lt;&gt;")</f>
        <v>18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35</v>
      </c>
      <c r="FC7" s="46">
        <f t="shared" si="19"/>
        <v>24</v>
      </c>
      <c r="FD7" s="46">
        <f t="shared" si="19"/>
        <v>31</v>
      </c>
      <c r="FE7" s="46">
        <f t="shared" si="19"/>
        <v>4</v>
      </c>
      <c r="FF7" s="46">
        <f>COUNTIF(FF$8:FF$207,"&lt;&gt;")</f>
        <v>35</v>
      </c>
      <c r="FG7" s="46">
        <f>COUNTIF(FG$8:FG$207,"&lt;&gt;")</f>
        <v>35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145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145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 t="s">
        <v>139</v>
      </c>
      <c r="DF9" s="40"/>
      <c r="DG9" s="40"/>
      <c r="DH9" s="40"/>
      <c r="DI9" s="40" t="s">
        <v>139</v>
      </c>
      <c r="DJ9" s="40" t="s">
        <v>149</v>
      </c>
      <c r="DK9" s="40" t="s">
        <v>145</v>
      </c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145</v>
      </c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145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144</v>
      </c>
      <c r="AA10" s="40" t="s">
        <v>145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153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153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153</v>
      </c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145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145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145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144</v>
      </c>
      <c r="AA14" s="40" t="s">
        <v>145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145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144</v>
      </c>
      <c r="AQ14" s="40" t="s">
        <v>145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144</v>
      </c>
      <c r="AY14" s="40" t="s">
        <v>145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145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145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144</v>
      </c>
      <c r="BW14" s="40" t="s">
        <v>145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144</v>
      </c>
      <c r="CE14" s="40" t="s">
        <v>145</v>
      </c>
      <c r="CF14" s="40"/>
      <c r="CG14" s="40"/>
      <c r="CH14" s="40" t="s">
        <v>139</v>
      </c>
      <c r="CI14" s="40"/>
      <c r="CJ14" s="40" t="s">
        <v>139</v>
      </c>
      <c r="CK14" s="40"/>
      <c r="CL14" s="40" t="s">
        <v>144</v>
      </c>
      <c r="CM14" s="40" t="s">
        <v>145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153</v>
      </c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/>
      <c r="O15" s="40" t="s">
        <v>139</v>
      </c>
      <c r="P15" s="40"/>
      <c r="Q15" s="40"/>
      <c r="R15" s="40"/>
      <c r="S15" s="40"/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145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 t="s">
        <v>139</v>
      </c>
      <c r="AE16" s="40"/>
      <c r="AF16" s="40" t="s">
        <v>139</v>
      </c>
      <c r="AG16" s="40"/>
      <c r="AH16" s="40" t="s">
        <v>144</v>
      </c>
      <c r="AI16" s="40" t="s">
        <v>145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144</v>
      </c>
      <c r="AQ16" s="40" t="s">
        <v>145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144</v>
      </c>
      <c r="AY16" s="40" t="s">
        <v>145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145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144</v>
      </c>
      <c r="AA17" s="40" t="s">
        <v>145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144</v>
      </c>
      <c r="AI17" s="40" t="s">
        <v>145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144</v>
      </c>
      <c r="AQ17" s="40" t="s">
        <v>145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144</v>
      </c>
      <c r="AY17" s="40" t="s">
        <v>145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144</v>
      </c>
      <c r="BG17" s="40" t="s">
        <v>145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144</v>
      </c>
      <c r="BO17" s="40" t="s">
        <v>145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144</v>
      </c>
      <c r="BW17" s="40" t="s">
        <v>145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144</v>
      </c>
      <c r="CE17" s="40" t="s">
        <v>145</v>
      </c>
      <c r="CF17" s="40"/>
      <c r="CG17" s="40"/>
      <c r="CH17" s="40" t="s">
        <v>139</v>
      </c>
      <c r="CI17" s="40"/>
      <c r="CJ17" s="40" t="s">
        <v>139</v>
      </c>
      <c r="CK17" s="40"/>
      <c r="CL17" s="40" t="s">
        <v>144</v>
      </c>
      <c r="CM17" s="40" t="s">
        <v>145</v>
      </c>
      <c r="CN17" s="40"/>
      <c r="CO17" s="40"/>
      <c r="CP17" s="40" t="s">
        <v>139</v>
      </c>
      <c r="CQ17" s="40"/>
      <c r="CR17" s="40" t="s">
        <v>139</v>
      </c>
      <c r="CS17" s="40"/>
      <c r="CT17" s="40" t="s">
        <v>144</v>
      </c>
      <c r="CU17" s="40" t="s">
        <v>145</v>
      </c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145</v>
      </c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145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145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144</v>
      </c>
      <c r="AI18" s="40" t="s">
        <v>145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144</v>
      </c>
      <c r="AQ18" s="40" t="s">
        <v>145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144</v>
      </c>
      <c r="AY18" s="40" t="s">
        <v>145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144</v>
      </c>
      <c r="BG18" s="40" t="s">
        <v>145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144</v>
      </c>
      <c r="BO18" s="40" t="s">
        <v>145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144</v>
      </c>
      <c r="BW18" s="40" t="s">
        <v>145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144</v>
      </c>
      <c r="CE18" s="40" t="s">
        <v>145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 t="s">
        <v>139</v>
      </c>
      <c r="DO18" s="40"/>
      <c r="DP18" s="40" t="s">
        <v>139</v>
      </c>
      <c r="DQ18" s="40"/>
      <c r="DR18" s="40" t="s">
        <v>144</v>
      </c>
      <c r="DS18" s="40" t="s">
        <v>145</v>
      </c>
      <c r="DT18" s="40"/>
      <c r="DU18" s="40"/>
      <c r="DV18" s="40" t="s">
        <v>139</v>
      </c>
      <c r="DW18" s="40"/>
      <c r="DX18" s="40" t="s">
        <v>139</v>
      </c>
      <c r="DY18" s="40"/>
      <c r="DZ18" s="40" t="s">
        <v>144</v>
      </c>
      <c r="EA18" s="40" t="s">
        <v>145</v>
      </c>
      <c r="EB18" s="40"/>
      <c r="EC18" s="40"/>
      <c r="ED18" s="40" t="s">
        <v>139</v>
      </c>
      <c r="EE18" s="40"/>
      <c r="EF18" s="40" t="s">
        <v>139</v>
      </c>
      <c r="EG18" s="40"/>
      <c r="EH18" s="40" t="s">
        <v>144</v>
      </c>
      <c r="EI18" s="40" t="s">
        <v>145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/>
      <c r="O19" s="40" t="s">
        <v>139</v>
      </c>
      <c r="P19" s="40"/>
      <c r="Q19" s="40"/>
      <c r="R19" s="40"/>
      <c r="S19" s="40"/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145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 t="s">
        <v>139</v>
      </c>
      <c r="AE20" s="40"/>
      <c r="AF20" s="40" t="s">
        <v>139</v>
      </c>
      <c r="AG20" s="40"/>
      <c r="AH20" s="40" t="s">
        <v>144</v>
      </c>
      <c r="AI20" s="40" t="s">
        <v>145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144</v>
      </c>
      <c r="AQ20" s="40" t="s">
        <v>145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144</v>
      </c>
      <c r="AY20" s="40" t="s">
        <v>145</v>
      </c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145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144</v>
      </c>
      <c r="AA21" s="40" t="s">
        <v>145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 t="s">
        <v>139</v>
      </c>
      <c r="BC21" s="40"/>
      <c r="BD21" s="40" t="s">
        <v>139</v>
      </c>
      <c r="BE21" s="40"/>
      <c r="BF21" s="40" t="s">
        <v>144</v>
      </c>
      <c r="BG21" s="40" t="s">
        <v>145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144</v>
      </c>
      <c r="BO21" s="40" t="s">
        <v>145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144</v>
      </c>
      <c r="BW21" s="40" t="s">
        <v>145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144</v>
      </c>
      <c r="CE21" s="40" t="s">
        <v>145</v>
      </c>
      <c r="CF21" s="40"/>
      <c r="CG21" s="40"/>
      <c r="CH21" s="40" t="s">
        <v>139</v>
      </c>
      <c r="CI21" s="40"/>
      <c r="CJ21" s="40" t="s">
        <v>139</v>
      </c>
      <c r="CK21" s="40"/>
      <c r="CL21" s="40" t="s">
        <v>144</v>
      </c>
      <c r="CM21" s="40" t="s">
        <v>145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145</v>
      </c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145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145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144</v>
      </c>
      <c r="AI22" s="40" t="s">
        <v>145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144</v>
      </c>
      <c r="AQ22" s="40" t="s">
        <v>145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 t="s">
        <v>139</v>
      </c>
      <c r="BC22" s="40"/>
      <c r="BD22" s="40" t="s">
        <v>139</v>
      </c>
      <c r="BE22" s="40"/>
      <c r="BF22" s="40" t="s">
        <v>144</v>
      </c>
      <c r="BG22" s="40" t="s">
        <v>145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144</v>
      </c>
      <c r="BO22" s="40" t="s">
        <v>145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144</v>
      </c>
      <c r="BW22" s="40" t="s">
        <v>145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 t="s">
        <v>139</v>
      </c>
      <c r="CI22" s="40"/>
      <c r="CJ22" s="40" t="s">
        <v>139</v>
      </c>
      <c r="CK22" s="40"/>
      <c r="CL22" s="40" t="s">
        <v>144</v>
      </c>
      <c r="CM22" s="40" t="s">
        <v>145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145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145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144</v>
      </c>
      <c r="AA23" s="40" t="s">
        <v>145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144</v>
      </c>
      <c r="AI23" s="40" t="s">
        <v>145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144</v>
      </c>
      <c r="AQ23" s="40" t="s">
        <v>145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144</v>
      </c>
      <c r="AY23" s="40" t="s">
        <v>145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144</v>
      </c>
      <c r="BG23" s="40" t="s">
        <v>145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144</v>
      </c>
      <c r="BO23" s="40" t="s">
        <v>145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144</v>
      </c>
      <c r="BW23" s="40" t="s">
        <v>145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144</v>
      </c>
      <c r="CE23" s="40" t="s">
        <v>145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144</v>
      </c>
      <c r="CM23" s="40" t="s">
        <v>145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144</v>
      </c>
      <c r="FG23" s="40" t="s">
        <v>145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145</v>
      </c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 t="s">
        <v>139</v>
      </c>
      <c r="AE24" s="40"/>
      <c r="AF24" s="40" t="s">
        <v>139</v>
      </c>
      <c r="AG24" s="40"/>
      <c r="AH24" s="40" t="s">
        <v>144</v>
      </c>
      <c r="AI24" s="40" t="s">
        <v>145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144</v>
      </c>
      <c r="AQ24" s="40" t="s">
        <v>145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144</v>
      </c>
      <c r="AY24" s="40" t="s">
        <v>145</v>
      </c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145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145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144</v>
      </c>
      <c r="FG25" s="40" t="s">
        <v>145</v>
      </c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144</v>
      </c>
      <c r="S26" s="40" t="s">
        <v>145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144</v>
      </c>
      <c r="AA26" s="40" t="s">
        <v>145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144</v>
      </c>
      <c r="FG26" s="40" t="s">
        <v>153</v>
      </c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145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145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144</v>
      </c>
      <c r="AI27" s="40" t="s">
        <v>145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144</v>
      </c>
      <c r="AQ27" s="40" t="s">
        <v>145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144</v>
      </c>
      <c r="AY27" s="40" t="s">
        <v>145</v>
      </c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145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145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144</v>
      </c>
      <c r="CE27" s="40" t="s">
        <v>145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144</v>
      </c>
      <c r="CM27" s="40" t="s">
        <v>145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 t="s">
        <v>139</v>
      </c>
      <c r="EU27" s="40"/>
      <c r="EV27" s="40" t="s">
        <v>139</v>
      </c>
      <c r="EW27" s="40"/>
      <c r="EX27" s="40" t="s">
        <v>144</v>
      </c>
      <c r="EY27" s="40" t="s">
        <v>145</v>
      </c>
      <c r="EZ27" s="40"/>
      <c r="FA27" s="40"/>
      <c r="FB27" s="40" t="s">
        <v>139</v>
      </c>
      <c r="FC27" s="40"/>
      <c r="FD27" s="40" t="s">
        <v>139</v>
      </c>
      <c r="FE27" s="40"/>
      <c r="FF27" s="40" t="s">
        <v>144</v>
      </c>
      <c r="FG27" s="40" t="s">
        <v>145</v>
      </c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 t="s">
        <v>139</v>
      </c>
      <c r="M28" s="40"/>
      <c r="N28" s="40"/>
      <c r="O28" s="40"/>
      <c r="P28" s="40" t="s">
        <v>139</v>
      </c>
      <c r="Q28" s="40"/>
      <c r="R28" s="40" t="s">
        <v>156</v>
      </c>
      <c r="S28" s="40" t="s">
        <v>153</v>
      </c>
      <c r="T28" s="40" t="s">
        <v>139</v>
      </c>
      <c r="U28" s="40"/>
      <c r="V28" s="40"/>
      <c r="W28" s="40"/>
      <c r="X28" s="40" t="s">
        <v>139</v>
      </c>
      <c r="Y28" s="40"/>
      <c r="Z28" s="40" t="s">
        <v>141</v>
      </c>
      <c r="AA28" s="40" t="s">
        <v>153</v>
      </c>
      <c r="AB28" s="40" t="s">
        <v>139</v>
      </c>
      <c r="AC28" s="40"/>
      <c r="AD28" s="40"/>
      <c r="AE28" s="40"/>
      <c r="AF28" s="40" t="s">
        <v>139</v>
      </c>
      <c r="AG28" s="40"/>
      <c r="AH28" s="40" t="s">
        <v>141</v>
      </c>
      <c r="AI28" s="40" t="s">
        <v>153</v>
      </c>
      <c r="AJ28" s="40" t="s">
        <v>139</v>
      </c>
      <c r="AK28" s="40"/>
      <c r="AL28" s="40"/>
      <c r="AM28" s="40"/>
      <c r="AN28" s="40" t="s">
        <v>139</v>
      </c>
      <c r="AO28" s="40"/>
      <c r="AP28" s="40" t="s">
        <v>141</v>
      </c>
      <c r="AQ28" s="40" t="s">
        <v>153</v>
      </c>
      <c r="AR28" s="40" t="s">
        <v>139</v>
      </c>
      <c r="AS28" s="40"/>
      <c r="AT28" s="40"/>
      <c r="AU28" s="40"/>
      <c r="AV28" s="40" t="s">
        <v>139</v>
      </c>
      <c r="AW28" s="40"/>
      <c r="AX28" s="40" t="s">
        <v>141</v>
      </c>
      <c r="AY28" s="40" t="s">
        <v>153</v>
      </c>
      <c r="AZ28" s="40" t="s">
        <v>139</v>
      </c>
      <c r="BA28" s="40"/>
      <c r="BB28" s="40"/>
      <c r="BC28" s="40"/>
      <c r="BD28" s="40" t="s">
        <v>139</v>
      </c>
      <c r="BE28" s="40"/>
      <c r="BF28" s="40" t="s">
        <v>141</v>
      </c>
      <c r="BG28" s="40" t="s">
        <v>153</v>
      </c>
      <c r="BH28" s="40" t="s">
        <v>139</v>
      </c>
      <c r="BI28" s="40"/>
      <c r="BJ28" s="40"/>
      <c r="BK28" s="40"/>
      <c r="BL28" s="40" t="s">
        <v>139</v>
      </c>
      <c r="BM28" s="40"/>
      <c r="BN28" s="40" t="s">
        <v>141</v>
      </c>
      <c r="BO28" s="40" t="s">
        <v>153</v>
      </c>
      <c r="BP28" s="40" t="s">
        <v>139</v>
      </c>
      <c r="BQ28" s="40"/>
      <c r="BR28" s="40"/>
      <c r="BS28" s="40"/>
      <c r="BT28" s="40" t="s">
        <v>139</v>
      </c>
      <c r="BU28" s="40"/>
      <c r="BV28" s="40" t="s">
        <v>141</v>
      </c>
      <c r="BW28" s="40" t="s">
        <v>153</v>
      </c>
      <c r="BX28" s="40" t="s">
        <v>139</v>
      </c>
      <c r="BY28" s="40"/>
      <c r="BZ28" s="40"/>
      <c r="CA28" s="40"/>
      <c r="CB28" s="40" t="s">
        <v>139</v>
      </c>
      <c r="CC28" s="40"/>
      <c r="CD28" s="40" t="s">
        <v>141</v>
      </c>
      <c r="CE28" s="40" t="s">
        <v>153</v>
      </c>
      <c r="CF28" s="40" t="s">
        <v>139</v>
      </c>
      <c r="CG28" s="40"/>
      <c r="CH28" s="40"/>
      <c r="CI28" s="40"/>
      <c r="CJ28" s="40" t="s">
        <v>139</v>
      </c>
      <c r="CK28" s="40"/>
      <c r="CL28" s="40" t="s">
        <v>141</v>
      </c>
      <c r="CM28" s="40" t="s">
        <v>153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 t="s">
        <v>139</v>
      </c>
      <c r="DM28" s="40"/>
      <c r="DN28" s="40"/>
      <c r="DO28" s="40"/>
      <c r="DP28" s="40" t="s">
        <v>139</v>
      </c>
      <c r="DQ28" s="40"/>
      <c r="DR28" s="40" t="s">
        <v>141</v>
      </c>
      <c r="DS28" s="40" t="s">
        <v>153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 t="s">
        <v>139</v>
      </c>
      <c r="EK28" s="40"/>
      <c r="EL28" s="40"/>
      <c r="EM28" s="40"/>
      <c r="EN28" s="40" t="s">
        <v>139</v>
      </c>
      <c r="EO28" s="40"/>
      <c r="EP28" s="40" t="s">
        <v>141</v>
      </c>
      <c r="EQ28" s="40" t="s">
        <v>153</v>
      </c>
      <c r="ER28" s="40" t="s">
        <v>139</v>
      </c>
      <c r="ES28" s="40"/>
      <c r="ET28" s="40"/>
      <c r="EU28" s="40"/>
      <c r="EV28" s="40" t="s">
        <v>139</v>
      </c>
      <c r="EW28" s="40"/>
      <c r="EX28" s="40" t="s">
        <v>141</v>
      </c>
      <c r="EY28" s="40" t="s">
        <v>153</v>
      </c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145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144</v>
      </c>
      <c r="AA29" s="40" t="s">
        <v>145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 t="s">
        <v>139</v>
      </c>
      <c r="FC29" s="40"/>
      <c r="FD29" s="40" t="s">
        <v>139</v>
      </c>
      <c r="FE29" s="40"/>
      <c r="FF29" s="40" t="s">
        <v>144</v>
      </c>
      <c r="FG29" s="40" t="s">
        <v>145</v>
      </c>
    </row>
    <row r="30" spans="1:16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145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145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144</v>
      </c>
      <c r="AI30" s="40" t="s">
        <v>145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144</v>
      </c>
      <c r="AQ30" s="40" t="s">
        <v>145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144</v>
      </c>
      <c r="AY30" s="40" t="s">
        <v>145</v>
      </c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 t="s">
        <v>139</v>
      </c>
      <c r="BK30" s="40"/>
      <c r="BL30" s="40" t="s">
        <v>139</v>
      </c>
      <c r="BM30" s="40"/>
      <c r="BN30" s="40" t="s">
        <v>144</v>
      </c>
      <c r="BO30" s="40" t="s">
        <v>145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144</v>
      </c>
      <c r="BW30" s="40" t="s">
        <v>145</v>
      </c>
      <c r="BX30" s="40"/>
      <c r="BY30" s="40"/>
      <c r="BZ30" s="40" t="s">
        <v>139</v>
      </c>
      <c r="CA30" s="40"/>
      <c r="CB30" s="40" t="s">
        <v>139</v>
      </c>
      <c r="CC30" s="40"/>
      <c r="CD30" s="40" t="s">
        <v>144</v>
      </c>
      <c r="CE30" s="40" t="s">
        <v>145</v>
      </c>
      <c r="CF30" s="40"/>
      <c r="CG30" s="40"/>
      <c r="CH30" s="40" t="s">
        <v>139</v>
      </c>
      <c r="CI30" s="40"/>
      <c r="CJ30" s="40" t="s">
        <v>139</v>
      </c>
      <c r="CK30" s="40"/>
      <c r="CL30" s="40" t="s">
        <v>144</v>
      </c>
      <c r="CM30" s="40" t="s">
        <v>145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 t="s">
        <v>139</v>
      </c>
      <c r="EU30" s="40"/>
      <c r="EV30" s="40"/>
      <c r="EW30" s="40" t="s">
        <v>139</v>
      </c>
      <c r="EX30" s="40" t="s">
        <v>144</v>
      </c>
      <c r="EY30" s="40" t="s">
        <v>145</v>
      </c>
      <c r="EZ30" s="40"/>
      <c r="FA30" s="40"/>
      <c r="FB30" s="40" t="s">
        <v>139</v>
      </c>
      <c r="FC30" s="40"/>
      <c r="FD30" s="40"/>
      <c r="FE30" s="40" t="s">
        <v>139</v>
      </c>
      <c r="FF30" s="40" t="s">
        <v>144</v>
      </c>
      <c r="FG30" s="40" t="s">
        <v>145</v>
      </c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198</v>
      </c>
      <c r="S31" s="40" t="s">
        <v>145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198</v>
      </c>
      <c r="AA31" s="40" t="s">
        <v>145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198</v>
      </c>
      <c r="AI31" s="40" t="s">
        <v>145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198</v>
      </c>
      <c r="AQ31" s="40" t="s">
        <v>145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198</v>
      </c>
      <c r="AY31" s="40" t="s">
        <v>145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198</v>
      </c>
      <c r="BG31" s="40" t="s">
        <v>145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198</v>
      </c>
      <c r="BO31" s="40" t="s">
        <v>145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198</v>
      </c>
      <c r="BW31" s="40" t="s">
        <v>145</v>
      </c>
      <c r="BX31" s="40"/>
      <c r="BY31" s="40"/>
      <c r="BZ31" s="40" t="s">
        <v>139</v>
      </c>
      <c r="CA31" s="40"/>
      <c r="CB31" s="40" t="s">
        <v>139</v>
      </c>
      <c r="CC31" s="40"/>
      <c r="CD31" s="40" t="s">
        <v>198</v>
      </c>
      <c r="CE31" s="40" t="s">
        <v>145</v>
      </c>
      <c r="CF31" s="40"/>
      <c r="CG31" s="40"/>
      <c r="CH31" s="40" t="s">
        <v>139</v>
      </c>
      <c r="CI31" s="40"/>
      <c r="CJ31" s="40" t="s">
        <v>139</v>
      </c>
      <c r="CK31" s="40"/>
      <c r="CL31" s="40" t="s">
        <v>198</v>
      </c>
      <c r="CM31" s="40" t="s">
        <v>145</v>
      </c>
      <c r="CN31" s="40"/>
      <c r="CO31" s="40"/>
      <c r="CP31" s="40" t="s">
        <v>139</v>
      </c>
      <c r="CQ31" s="40"/>
      <c r="CR31" s="40" t="s">
        <v>139</v>
      </c>
      <c r="CS31" s="40"/>
      <c r="CT31" s="40" t="s">
        <v>198</v>
      </c>
      <c r="CU31" s="40" t="s">
        <v>145</v>
      </c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 t="s">
        <v>139</v>
      </c>
      <c r="DM31" s="40"/>
      <c r="DN31" s="40"/>
      <c r="DO31" s="40"/>
      <c r="DP31" s="40" t="s">
        <v>139</v>
      </c>
      <c r="DQ31" s="40"/>
      <c r="DR31" s="40" t="s">
        <v>144</v>
      </c>
      <c r="DS31" s="40" t="s">
        <v>145</v>
      </c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198</v>
      </c>
      <c r="FG31" s="40" t="s">
        <v>145</v>
      </c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144</v>
      </c>
      <c r="S32" s="40" t="s">
        <v>145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144</v>
      </c>
      <c r="AA32" s="40" t="s">
        <v>145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144</v>
      </c>
      <c r="FG32" s="40" t="s">
        <v>145</v>
      </c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144</v>
      </c>
      <c r="S33" s="40" t="s">
        <v>145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144</v>
      </c>
      <c r="AA33" s="40" t="s">
        <v>145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 t="s">
        <v>139</v>
      </c>
      <c r="BK33" s="40"/>
      <c r="BL33" s="40" t="s">
        <v>139</v>
      </c>
      <c r="BM33" s="40"/>
      <c r="BN33" s="40" t="s">
        <v>144</v>
      </c>
      <c r="BO33" s="40" t="s">
        <v>145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144</v>
      </c>
      <c r="BW33" s="40" t="s">
        <v>145</v>
      </c>
      <c r="BX33" s="40"/>
      <c r="BY33" s="40"/>
      <c r="BZ33" s="40" t="s">
        <v>139</v>
      </c>
      <c r="CA33" s="40"/>
      <c r="CB33" s="40" t="s">
        <v>139</v>
      </c>
      <c r="CC33" s="40"/>
      <c r="CD33" s="40" t="s">
        <v>144</v>
      </c>
      <c r="CE33" s="40" t="s">
        <v>145</v>
      </c>
      <c r="CF33" s="40"/>
      <c r="CG33" s="40"/>
      <c r="CH33" s="40" t="s">
        <v>139</v>
      </c>
      <c r="CI33" s="40"/>
      <c r="CJ33" s="40" t="s">
        <v>139</v>
      </c>
      <c r="CK33" s="40"/>
      <c r="CL33" s="40" t="s">
        <v>144</v>
      </c>
      <c r="CM33" s="40" t="s">
        <v>145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144</v>
      </c>
      <c r="FG33" s="40" t="s">
        <v>145</v>
      </c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144</v>
      </c>
      <c r="S34" s="40" t="s">
        <v>145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144</v>
      </c>
      <c r="AA34" s="40" t="s">
        <v>145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144</v>
      </c>
      <c r="AI34" s="40" t="s">
        <v>145</v>
      </c>
      <c r="AJ34" s="40"/>
      <c r="AK34" s="40"/>
      <c r="AL34" s="40" t="s">
        <v>139</v>
      </c>
      <c r="AM34" s="40"/>
      <c r="AN34" s="40" t="s">
        <v>139</v>
      </c>
      <c r="AO34" s="40"/>
      <c r="AP34" s="40" t="s">
        <v>144</v>
      </c>
      <c r="AQ34" s="40" t="s">
        <v>145</v>
      </c>
      <c r="AR34" s="40"/>
      <c r="AS34" s="40"/>
      <c r="AT34" s="40" t="s">
        <v>139</v>
      </c>
      <c r="AU34" s="40"/>
      <c r="AV34" s="40" t="s">
        <v>139</v>
      </c>
      <c r="AW34" s="40"/>
      <c r="AX34" s="40" t="s">
        <v>144</v>
      </c>
      <c r="AY34" s="40" t="s">
        <v>145</v>
      </c>
      <c r="AZ34" s="40"/>
      <c r="BA34" s="40"/>
      <c r="BB34" s="40" t="s">
        <v>139</v>
      </c>
      <c r="BC34" s="40"/>
      <c r="BD34" s="40" t="s">
        <v>139</v>
      </c>
      <c r="BE34" s="40"/>
      <c r="BF34" s="40" t="s">
        <v>144</v>
      </c>
      <c r="BG34" s="40" t="s">
        <v>145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144</v>
      </c>
      <c r="BO34" s="40" t="s">
        <v>145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144</v>
      </c>
      <c r="BW34" s="40" t="s">
        <v>145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144</v>
      </c>
      <c r="S35" s="40" t="s">
        <v>145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144</v>
      </c>
      <c r="AA35" s="40" t="s">
        <v>145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144</v>
      </c>
      <c r="S36" s="40" t="s">
        <v>145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144</v>
      </c>
      <c r="AA36" s="40" t="s">
        <v>145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144</v>
      </c>
      <c r="AI36" s="40" t="s">
        <v>145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144</v>
      </c>
      <c r="AQ36" s="40" t="s">
        <v>145</v>
      </c>
      <c r="AR36" s="40"/>
      <c r="AS36" s="40"/>
      <c r="AT36" s="40" t="s">
        <v>139</v>
      </c>
      <c r="AU36" s="40"/>
      <c r="AV36" s="40" t="s">
        <v>139</v>
      </c>
      <c r="AW36" s="40"/>
      <c r="AX36" s="40" t="s">
        <v>144</v>
      </c>
      <c r="AY36" s="40" t="s">
        <v>145</v>
      </c>
      <c r="AZ36" s="40"/>
      <c r="BA36" s="40"/>
      <c r="BB36" s="40" t="s">
        <v>139</v>
      </c>
      <c r="BC36" s="40"/>
      <c r="BD36" s="40" t="s">
        <v>139</v>
      </c>
      <c r="BE36" s="40"/>
      <c r="BF36" s="40" t="s">
        <v>144</v>
      </c>
      <c r="BG36" s="40" t="s">
        <v>145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144</v>
      </c>
      <c r="BO36" s="40" t="s">
        <v>145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144</v>
      </c>
      <c r="BW36" s="40" t="s">
        <v>145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144</v>
      </c>
      <c r="CE36" s="40" t="s">
        <v>145</v>
      </c>
      <c r="CF36" s="40"/>
      <c r="CG36" s="40"/>
      <c r="CH36" s="40" t="s">
        <v>139</v>
      </c>
      <c r="CI36" s="40"/>
      <c r="CJ36" s="40" t="s">
        <v>139</v>
      </c>
      <c r="CK36" s="40"/>
      <c r="CL36" s="40" t="s">
        <v>144</v>
      </c>
      <c r="CM36" s="40" t="s">
        <v>145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144</v>
      </c>
      <c r="FG36" s="40" t="s">
        <v>145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/>
      <c r="Q37" s="40" t="s">
        <v>139</v>
      </c>
      <c r="R37" s="40" t="s">
        <v>152</v>
      </c>
      <c r="S37" s="40" t="s">
        <v>145</v>
      </c>
      <c r="T37" s="40"/>
      <c r="U37" s="40" t="s">
        <v>139</v>
      </c>
      <c r="V37" s="40"/>
      <c r="W37" s="40"/>
      <c r="X37" s="40"/>
      <c r="Y37" s="40" t="s">
        <v>139</v>
      </c>
      <c r="Z37" s="40" t="s">
        <v>152</v>
      </c>
      <c r="AA37" s="40" t="s">
        <v>145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141</v>
      </c>
      <c r="S38" s="40" t="s">
        <v>145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141</v>
      </c>
      <c r="AA38" s="40" t="s">
        <v>145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141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141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141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141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141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141</v>
      </c>
      <c r="CE38" s="40" t="s">
        <v>142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141</v>
      </c>
      <c r="CM38" s="40" t="s">
        <v>142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 t="s">
        <v>139</v>
      </c>
      <c r="FC38" s="40"/>
      <c r="FD38" s="40" t="s">
        <v>139</v>
      </c>
      <c r="FE38" s="40"/>
      <c r="FF38" s="40" t="s">
        <v>141</v>
      </c>
      <c r="FG38" s="40" t="s">
        <v>142</v>
      </c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152</v>
      </c>
      <c r="S39" s="40" t="s">
        <v>145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152</v>
      </c>
      <c r="AA39" s="40" t="s">
        <v>145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/>
      <c r="Q40" s="40" t="s">
        <v>139</v>
      </c>
      <c r="R40" s="40" t="s">
        <v>141</v>
      </c>
      <c r="S40" s="40" t="s">
        <v>145</v>
      </c>
      <c r="T40" s="40"/>
      <c r="U40" s="40"/>
      <c r="V40" s="40" t="s">
        <v>139</v>
      </c>
      <c r="W40" s="40"/>
      <c r="X40" s="40"/>
      <c r="Y40" s="40" t="s">
        <v>139</v>
      </c>
      <c r="Z40" s="40" t="s">
        <v>144</v>
      </c>
      <c r="AA40" s="40" t="s">
        <v>145</v>
      </c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/>
      <c r="FE40" s="40" t="s">
        <v>139</v>
      </c>
      <c r="FF40" s="40" t="s">
        <v>144</v>
      </c>
      <c r="FG40" s="40" t="s">
        <v>145</v>
      </c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144</v>
      </c>
      <c r="S41" s="40" t="s">
        <v>145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144</v>
      </c>
      <c r="AA41" s="40" t="s">
        <v>145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141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141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141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141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141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141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143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143</v>
      </c>
      <c r="CM41" s="40" t="s">
        <v>142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141</v>
      </c>
      <c r="DC41" s="40" t="s">
        <v>142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144</v>
      </c>
      <c r="S42" s="40" t="s">
        <v>153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144</v>
      </c>
      <c r="AA42" s="40" t="s">
        <v>153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144</v>
      </c>
      <c r="FG42" s="40" t="s">
        <v>153</v>
      </c>
    </row>
    <row r="43" spans="1:16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144</v>
      </c>
      <c r="S43" s="40" t="s">
        <v>153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144</v>
      </c>
      <c r="AA43" s="40" t="s">
        <v>153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144</v>
      </c>
      <c r="FG43" s="40" t="s">
        <v>153</v>
      </c>
    </row>
    <row r="44" spans="1:16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144</v>
      </c>
      <c r="S44" s="40" t="s">
        <v>153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144</v>
      </c>
      <c r="AA44" s="40" t="s">
        <v>153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/>
      <c r="BC44" s="40" t="s">
        <v>139</v>
      </c>
      <c r="BD44" s="40"/>
      <c r="BE44" s="40"/>
      <c r="BF44" s="40"/>
      <c r="BG44" s="40"/>
      <c r="BH44" s="40"/>
      <c r="BI44" s="40"/>
      <c r="BJ44" s="40"/>
      <c r="BK44" s="40" t="s">
        <v>139</v>
      </c>
      <c r="BL44" s="40"/>
      <c r="BM44" s="40"/>
      <c r="BN44" s="40"/>
      <c r="BO44" s="40"/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 t="s">
        <v>139</v>
      </c>
      <c r="FC44" s="40"/>
      <c r="FD44" s="40" t="s">
        <v>139</v>
      </c>
      <c r="FE44" s="40"/>
      <c r="FF44" s="40" t="s">
        <v>144</v>
      </c>
      <c r="FG44" s="40" t="s">
        <v>153</v>
      </c>
    </row>
    <row r="45" spans="1:16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144</v>
      </c>
      <c r="S45" s="40" t="s">
        <v>153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144</v>
      </c>
      <c r="AA45" s="40" t="s">
        <v>153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/>
      <c r="BC45" s="40" t="s">
        <v>139</v>
      </c>
      <c r="BD45" s="40"/>
      <c r="BE45" s="40"/>
      <c r="BF45" s="40"/>
      <c r="BG45" s="40"/>
      <c r="BH45" s="40"/>
      <c r="BI45" s="40"/>
      <c r="BJ45" s="40"/>
      <c r="BK45" s="40" t="s">
        <v>139</v>
      </c>
      <c r="BL45" s="40"/>
      <c r="BM45" s="40"/>
      <c r="BN45" s="40"/>
      <c r="BO45" s="40"/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144</v>
      </c>
      <c r="FG45" s="40" t="s">
        <v>153</v>
      </c>
    </row>
    <row r="46" spans="1:16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144</v>
      </c>
      <c r="S46" s="40" t="s">
        <v>145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144</v>
      </c>
      <c r="AA46" s="40" t="s">
        <v>145</v>
      </c>
      <c r="AB46" s="40"/>
      <c r="AC46" s="40"/>
      <c r="AD46" s="40" t="s">
        <v>139</v>
      </c>
      <c r="AE46" s="40"/>
      <c r="AF46" s="40" t="s">
        <v>139</v>
      </c>
      <c r="AG46" s="40"/>
      <c r="AH46" s="40" t="s">
        <v>144</v>
      </c>
      <c r="AI46" s="40" t="s">
        <v>145</v>
      </c>
      <c r="AJ46" s="40"/>
      <c r="AK46" s="40"/>
      <c r="AL46" s="40" t="s">
        <v>139</v>
      </c>
      <c r="AM46" s="40"/>
      <c r="AN46" s="40" t="s">
        <v>139</v>
      </c>
      <c r="AO46" s="40"/>
      <c r="AP46" s="40" t="s">
        <v>144</v>
      </c>
      <c r="AQ46" s="40" t="s">
        <v>145</v>
      </c>
      <c r="AR46" s="40"/>
      <c r="AS46" s="40"/>
      <c r="AT46" s="40" t="s">
        <v>139</v>
      </c>
      <c r="AU46" s="40"/>
      <c r="AV46" s="40" t="s">
        <v>139</v>
      </c>
      <c r="AW46" s="40"/>
      <c r="AX46" s="40" t="s">
        <v>144</v>
      </c>
      <c r="AY46" s="40" t="s">
        <v>145</v>
      </c>
      <c r="AZ46" s="40"/>
      <c r="BA46" s="40"/>
      <c r="BB46" s="40" t="s">
        <v>139</v>
      </c>
      <c r="BC46" s="40"/>
      <c r="BD46" s="40" t="s">
        <v>139</v>
      </c>
      <c r="BE46" s="40"/>
      <c r="BF46" s="40" t="s">
        <v>144</v>
      </c>
      <c r="BG46" s="40" t="s">
        <v>145</v>
      </c>
      <c r="BH46" s="40"/>
      <c r="BI46" s="40"/>
      <c r="BJ46" s="40" t="s">
        <v>139</v>
      </c>
      <c r="BK46" s="40"/>
      <c r="BL46" s="40" t="s">
        <v>139</v>
      </c>
      <c r="BM46" s="40"/>
      <c r="BN46" s="40" t="s">
        <v>144</v>
      </c>
      <c r="BO46" s="40" t="s">
        <v>145</v>
      </c>
      <c r="BP46" s="40"/>
      <c r="BQ46" s="40"/>
      <c r="BR46" s="40" t="s">
        <v>139</v>
      </c>
      <c r="BS46" s="40"/>
      <c r="BT46" s="40" t="s">
        <v>139</v>
      </c>
      <c r="BU46" s="40"/>
      <c r="BV46" s="40" t="s">
        <v>144</v>
      </c>
      <c r="BW46" s="40" t="s">
        <v>145</v>
      </c>
      <c r="BX46" s="40"/>
      <c r="BY46" s="40"/>
      <c r="BZ46" s="40" t="s">
        <v>139</v>
      </c>
      <c r="CA46" s="40"/>
      <c r="CB46" s="40" t="s">
        <v>139</v>
      </c>
      <c r="CC46" s="40"/>
      <c r="CD46" s="40" t="s">
        <v>144</v>
      </c>
      <c r="CE46" s="40" t="s">
        <v>145</v>
      </c>
      <c r="CF46" s="40"/>
      <c r="CG46" s="40"/>
      <c r="CH46" s="40" t="s">
        <v>139</v>
      </c>
      <c r="CI46" s="40"/>
      <c r="CJ46" s="40" t="s">
        <v>139</v>
      </c>
      <c r="CK46" s="40"/>
      <c r="CL46" s="40" t="s">
        <v>144</v>
      </c>
      <c r="CM46" s="40" t="s">
        <v>145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144</v>
      </c>
      <c r="S47" s="40" t="s">
        <v>145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144</v>
      </c>
      <c r="AA47" s="40" t="s">
        <v>145</v>
      </c>
      <c r="AB47" s="40"/>
      <c r="AC47" s="40"/>
      <c r="AD47" s="40" t="s">
        <v>139</v>
      </c>
      <c r="AE47" s="40"/>
      <c r="AF47" s="40" t="s">
        <v>139</v>
      </c>
      <c r="AG47" s="40"/>
      <c r="AH47" s="40" t="s">
        <v>144</v>
      </c>
      <c r="AI47" s="40" t="s">
        <v>145</v>
      </c>
      <c r="AJ47" s="40"/>
      <c r="AK47" s="40"/>
      <c r="AL47" s="40" t="s">
        <v>139</v>
      </c>
      <c r="AM47" s="40"/>
      <c r="AN47" s="40" t="s">
        <v>139</v>
      </c>
      <c r="AO47" s="40"/>
      <c r="AP47" s="40" t="s">
        <v>144</v>
      </c>
      <c r="AQ47" s="40" t="s">
        <v>145</v>
      </c>
      <c r="AR47" s="40"/>
      <c r="AS47" s="40"/>
      <c r="AT47" s="40" t="s">
        <v>139</v>
      </c>
      <c r="AU47" s="40"/>
      <c r="AV47" s="40" t="s">
        <v>139</v>
      </c>
      <c r="AW47" s="40"/>
      <c r="AX47" s="40" t="s">
        <v>144</v>
      </c>
      <c r="AY47" s="40" t="s">
        <v>145</v>
      </c>
      <c r="AZ47" s="40"/>
      <c r="BA47" s="40"/>
      <c r="BB47" s="40" t="s">
        <v>139</v>
      </c>
      <c r="BC47" s="40"/>
      <c r="BD47" s="40" t="s">
        <v>139</v>
      </c>
      <c r="BE47" s="40"/>
      <c r="BF47" s="40" t="s">
        <v>144</v>
      </c>
      <c r="BG47" s="40" t="s">
        <v>145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144</v>
      </c>
      <c r="BO47" s="40" t="s">
        <v>145</v>
      </c>
      <c r="BP47" s="40"/>
      <c r="BQ47" s="40"/>
      <c r="BR47" s="40" t="s">
        <v>139</v>
      </c>
      <c r="BS47" s="40"/>
      <c r="BT47" s="40" t="s">
        <v>139</v>
      </c>
      <c r="BU47" s="40"/>
      <c r="BV47" s="40" t="s">
        <v>144</v>
      </c>
      <c r="BW47" s="40" t="s">
        <v>145</v>
      </c>
      <c r="BX47" s="40"/>
      <c r="BY47" s="40"/>
      <c r="BZ47" s="40" t="s">
        <v>139</v>
      </c>
      <c r="CA47" s="40"/>
      <c r="CB47" s="40" t="s">
        <v>139</v>
      </c>
      <c r="CC47" s="40"/>
      <c r="CD47" s="40" t="s">
        <v>144</v>
      </c>
      <c r="CE47" s="40" t="s">
        <v>145</v>
      </c>
      <c r="CF47" s="40"/>
      <c r="CG47" s="40"/>
      <c r="CH47" s="40" t="s">
        <v>139</v>
      </c>
      <c r="CI47" s="40"/>
      <c r="CJ47" s="40" t="s">
        <v>139</v>
      </c>
      <c r="CK47" s="40"/>
      <c r="CL47" s="40" t="s">
        <v>144</v>
      </c>
      <c r="CM47" s="40" t="s">
        <v>145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144</v>
      </c>
      <c r="S48" s="40" t="s">
        <v>145</v>
      </c>
      <c r="T48" s="40"/>
      <c r="U48" s="40"/>
      <c r="V48" s="40" t="s">
        <v>139</v>
      </c>
      <c r="W48" s="40"/>
      <c r="X48" s="40" t="s">
        <v>139</v>
      </c>
      <c r="Y48" s="40"/>
      <c r="Z48" s="40" t="s">
        <v>144</v>
      </c>
      <c r="AA48" s="40" t="s">
        <v>145</v>
      </c>
      <c r="AB48" s="40"/>
      <c r="AC48" s="40"/>
      <c r="AD48" s="40" t="s">
        <v>139</v>
      </c>
      <c r="AE48" s="40"/>
      <c r="AF48" s="40" t="s">
        <v>139</v>
      </c>
      <c r="AG48" s="40"/>
      <c r="AH48" s="40" t="s">
        <v>144</v>
      </c>
      <c r="AI48" s="40" t="s">
        <v>145</v>
      </c>
      <c r="AJ48" s="40"/>
      <c r="AK48" s="40"/>
      <c r="AL48" s="40" t="s">
        <v>139</v>
      </c>
      <c r="AM48" s="40"/>
      <c r="AN48" s="40" t="s">
        <v>139</v>
      </c>
      <c r="AO48" s="40"/>
      <c r="AP48" s="40" t="s">
        <v>144</v>
      </c>
      <c r="AQ48" s="40" t="s">
        <v>145</v>
      </c>
      <c r="AR48" s="40"/>
      <c r="AS48" s="40"/>
      <c r="AT48" s="40" t="s">
        <v>139</v>
      </c>
      <c r="AU48" s="40"/>
      <c r="AV48" s="40" t="s">
        <v>139</v>
      </c>
      <c r="AW48" s="40"/>
      <c r="AX48" s="40" t="s">
        <v>144</v>
      </c>
      <c r="AY48" s="40" t="s">
        <v>145</v>
      </c>
      <c r="AZ48" s="40"/>
      <c r="BA48" s="40"/>
      <c r="BB48" s="40" t="s">
        <v>139</v>
      </c>
      <c r="BC48" s="40"/>
      <c r="BD48" s="40" t="s">
        <v>139</v>
      </c>
      <c r="BE48" s="40"/>
      <c r="BF48" s="40" t="s">
        <v>144</v>
      </c>
      <c r="BG48" s="40" t="s">
        <v>145</v>
      </c>
      <c r="BH48" s="40"/>
      <c r="BI48" s="40"/>
      <c r="BJ48" s="40" t="s">
        <v>139</v>
      </c>
      <c r="BK48" s="40"/>
      <c r="BL48" s="40" t="s">
        <v>139</v>
      </c>
      <c r="BM48" s="40"/>
      <c r="BN48" s="40" t="s">
        <v>144</v>
      </c>
      <c r="BO48" s="40" t="s">
        <v>145</v>
      </c>
      <c r="BP48" s="40"/>
      <c r="BQ48" s="40"/>
      <c r="BR48" s="40" t="s">
        <v>139</v>
      </c>
      <c r="BS48" s="40"/>
      <c r="BT48" s="40" t="s">
        <v>139</v>
      </c>
      <c r="BU48" s="40"/>
      <c r="BV48" s="40" t="s">
        <v>144</v>
      </c>
      <c r="BW48" s="40" t="s">
        <v>145</v>
      </c>
      <c r="BX48" s="40"/>
      <c r="BY48" s="40"/>
      <c r="BZ48" s="40" t="s">
        <v>139</v>
      </c>
      <c r="CA48" s="40"/>
      <c r="CB48" s="40" t="s">
        <v>139</v>
      </c>
      <c r="CC48" s="40"/>
      <c r="CD48" s="40" t="s">
        <v>144</v>
      </c>
      <c r="CE48" s="40" t="s">
        <v>145</v>
      </c>
      <c r="CF48" s="40"/>
      <c r="CG48" s="40"/>
      <c r="CH48" s="40" t="s">
        <v>139</v>
      </c>
      <c r="CI48" s="40"/>
      <c r="CJ48" s="40" t="s">
        <v>139</v>
      </c>
      <c r="CK48" s="40"/>
      <c r="CL48" s="40" t="s">
        <v>144</v>
      </c>
      <c r="CM48" s="40" t="s">
        <v>145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 t="s">
        <v>139</v>
      </c>
      <c r="O49" s="40"/>
      <c r="P49" s="40" t="s">
        <v>139</v>
      </c>
      <c r="Q49" s="40"/>
      <c r="R49" s="40" t="s">
        <v>144</v>
      </c>
      <c r="S49" s="40" t="s">
        <v>145</v>
      </c>
      <c r="T49" s="40"/>
      <c r="U49" s="40"/>
      <c r="V49" s="40" t="s">
        <v>139</v>
      </c>
      <c r="W49" s="40"/>
      <c r="X49" s="40" t="s">
        <v>139</v>
      </c>
      <c r="Y49" s="40"/>
      <c r="Z49" s="40" t="s">
        <v>144</v>
      </c>
      <c r="AA49" s="40" t="s">
        <v>145</v>
      </c>
      <c r="AB49" s="40"/>
      <c r="AC49" s="40"/>
      <c r="AD49" s="40" t="s">
        <v>139</v>
      </c>
      <c r="AE49" s="40"/>
      <c r="AF49" s="40" t="s">
        <v>139</v>
      </c>
      <c r="AG49" s="40"/>
      <c r="AH49" s="40" t="s">
        <v>144</v>
      </c>
      <c r="AI49" s="40" t="s">
        <v>145</v>
      </c>
      <c r="AJ49" s="40"/>
      <c r="AK49" s="40"/>
      <c r="AL49" s="40" t="s">
        <v>139</v>
      </c>
      <c r="AM49" s="40"/>
      <c r="AN49" s="40" t="s">
        <v>139</v>
      </c>
      <c r="AO49" s="40"/>
      <c r="AP49" s="40" t="s">
        <v>144</v>
      </c>
      <c r="AQ49" s="40" t="s">
        <v>145</v>
      </c>
      <c r="AR49" s="40"/>
      <c r="AS49" s="40"/>
      <c r="AT49" s="40" t="s">
        <v>139</v>
      </c>
      <c r="AU49" s="40"/>
      <c r="AV49" s="40" t="s">
        <v>139</v>
      </c>
      <c r="AW49" s="40"/>
      <c r="AX49" s="40" t="s">
        <v>144</v>
      </c>
      <c r="AY49" s="40" t="s">
        <v>145</v>
      </c>
      <c r="AZ49" s="40"/>
      <c r="BA49" s="40"/>
      <c r="BB49" s="40" t="s">
        <v>139</v>
      </c>
      <c r="BC49" s="40"/>
      <c r="BD49" s="40" t="s">
        <v>139</v>
      </c>
      <c r="BE49" s="40"/>
      <c r="BF49" s="40" t="s">
        <v>144</v>
      </c>
      <c r="BG49" s="40" t="s">
        <v>145</v>
      </c>
      <c r="BH49" s="40"/>
      <c r="BI49" s="40"/>
      <c r="BJ49" s="40" t="s">
        <v>139</v>
      </c>
      <c r="BK49" s="40"/>
      <c r="BL49" s="40" t="s">
        <v>139</v>
      </c>
      <c r="BM49" s="40"/>
      <c r="BN49" s="40" t="s">
        <v>144</v>
      </c>
      <c r="BO49" s="40" t="s">
        <v>145</v>
      </c>
      <c r="BP49" s="40"/>
      <c r="BQ49" s="40"/>
      <c r="BR49" s="40" t="s">
        <v>139</v>
      </c>
      <c r="BS49" s="40"/>
      <c r="BT49" s="40" t="s">
        <v>139</v>
      </c>
      <c r="BU49" s="40"/>
      <c r="BV49" s="40" t="s">
        <v>144</v>
      </c>
      <c r="BW49" s="40" t="s">
        <v>145</v>
      </c>
      <c r="BX49" s="40"/>
      <c r="BY49" s="40"/>
      <c r="BZ49" s="40" t="s">
        <v>139</v>
      </c>
      <c r="CA49" s="40"/>
      <c r="CB49" s="40" t="s">
        <v>139</v>
      </c>
      <c r="CC49" s="40"/>
      <c r="CD49" s="40" t="s">
        <v>144</v>
      </c>
      <c r="CE49" s="40" t="s">
        <v>145</v>
      </c>
      <c r="CF49" s="40"/>
      <c r="CG49" s="40"/>
      <c r="CH49" s="40" t="s">
        <v>139</v>
      </c>
      <c r="CI49" s="40"/>
      <c r="CJ49" s="40" t="s">
        <v>139</v>
      </c>
      <c r="CK49" s="40"/>
      <c r="CL49" s="40" t="s">
        <v>144</v>
      </c>
      <c r="CM49" s="40" t="s">
        <v>145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 t="s">
        <v>139</v>
      </c>
      <c r="O50" s="40"/>
      <c r="P50" s="40" t="s">
        <v>139</v>
      </c>
      <c r="Q50" s="40"/>
      <c r="R50" s="40" t="s">
        <v>144</v>
      </c>
      <c r="S50" s="40" t="s">
        <v>145</v>
      </c>
      <c r="T50" s="40"/>
      <c r="U50" s="40"/>
      <c r="V50" s="40" t="s">
        <v>139</v>
      </c>
      <c r="W50" s="40"/>
      <c r="X50" s="40" t="s">
        <v>139</v>
      </c>
      <c r="Y50" s="40"/>
      <c r="Z50" s="40" t="s">
        <v>144</v>
      </c>
      <c r="AA50" s="40" t="s">
        <v>145</v>
      </c>
      <c r="AB50" s="40"/>
      <c r="AC50" s="40"/>
      <c r="AD50" s="40" t="s">
        <v>139</v>
      </c>
      <c r="AE50" s="40"/>
      <c r="AF50" s="40" t="s">
        <v>139</v>
      </c>
      <c r="AG50" s="40"/>
      <c r="AH50" s="40" t="s">
        <v>144</v>
      </c>
      <c r="AI50" s="40" t="s">
        <v>145</v>
      </c>
      <c r="AJ50" s="40"/>
      <c r="AK50" s="40"/>
      <c r="AL50" s="40" t="s">
        <v>139</v>
      </c>
      <c r="AM50" s="40"/>
      <c r="AN50" s="40" t="s">
        <v>139</v>
      </c>
      <c r="AO50" s="40"/>
      <c r="AP50" s="40" t="s">
        <v>144</v>
      </c>
      <c r="AQ50" s="40" t="s">
        <v>145</v>
      </c>
      <c r="AR50" s="40"/>
      <c r="AS50" s="40"/>
      <c r="AT50" s="40" t="s">
        <v>139</v>
      </c>
      <c r="AU50" s="40"/>
      <c r="AV50" s="40" t="s">
        <v>139</v>
      </c>
      <c r="AW50" s="40"/>
      <c r="AX50" s="40" t="s">
        <v>144</v>
      </c>
      <c r="AY50" s="40" t="s">
        <v>145</v>
      </c>
      <c r="AZ50" s="40"/>
      <c r="BA50" s="40"/>
      <c r="BB50" s="40" t="s">
        <v>139</v>
      </c>
      <c r="BC50" s="40"/>
      <c r="BD50" s="40" t="s">
        <v>139</v>
      </c>
      <c r="BE50" s="40"/>
      <c r="BF50" s="40" t="s">
        <v>144</v>
      </c>
      <c r="BG50" s="40" t="s">
        <v>145</v>
      </c>
      <c r="BH50" s="40"/>
      <c r="BI50" s="40"/>
      <c r="BJ50" s="40" t="s">
        <v>139</v>
      </c>
      <c r="BK50" s="40"/>
      <c r="BL50" s="40" t="s">
        <v>139</v>
      </c>
      <c r="BM50" s="40"/>
      <c r="BN50" s="40" t="s">
        <v>144</v>
      </c>
      <c r="BO50" s="40" t="s">
        <v>145</v>
      </c>
      <c r="BP50" s="40"/>
      <c r="BQ50" s="40"/>
      <c r="BR50" s="40" t="s">
        <v>139</v>
      </c>
      <c r="BS50" s="40"/>
      <c r="BT50" s="40" t="s">
        <v>139</v>
      </c>
      <c r="BU50" s="40"/>
      <c r="BV50" s="40" t="s">
        <v>144</v>
      </c>
      <c r="BW50" s="40" t="s">
        <v>145</v>
      </c>
      <c r="BX50" s="40"/>
      <c r="BY50" s="40"/>
      <c r="BZ50" s="40" t="s">
        <v>139</v>
      </c>
      <c r="CA50" s="40"/>
      <c r="CB50" s="40" t="s">
        <v>139</v>
      </c>
      <c r="CC50" s="40"/>
      <c r="CD50" s="40" t="s">
        <v>144</v>
      </c>
      <c r="CE50" s="40" t="s">
        <v>145</v>
      </c>
      <c r="CF50" s="40"/>
      <c r="CG50" s="40"/>
      <c r="CH50" s="40" t="s">
        <v>139</v>
      </c>
      <c r="CI50" s="40"/>
      <c r="CJ50" s="40" t="s">
        <v>139</v>
      </c>
      <c r="CK50" s="40"/>
      <c r="CL50" s="40" t="s">
        <v>144</v>
      </c>
      <c r="CM50" s="40" t="s">
        <v>145</v>
      </c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 t="s">
        <v>139</v>
      </c>
      <c r="EU50" s="40"/>
      <c r="EV50" s="40" t="s">
        <v>139</v>
      </c>
      <c r="EW50" s="40"/>
      <c r="EX50" s="40" t="s">
        <v>144</v>
      </c>
      <c r="EY50" s="40" t="s">
        <v>145</v>
      </c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144</v>
      </c>
      <c r="S51" s="40" t="s">
        <v>145</v>
      </c>
      <c r="T51" s="40"/>
      <c r="U51" s="40"/>
      <c r="V51" s="40" t="s">
        <v>139</v>
      </c>
      <c r="W51" s="40"/>
      <c r="X51" s="40" t="s">
        <v>139</v>
      </c>
      <c r="Y51" s="40"/>
      <c r="Z51" s="40" t="s">
        <v>144</v>
      </c>
      <c r="AA51" s="40" t="s">
        <v>145</v>
      </c>
      <c r="AB51" s="40"/>
      <c r="AC51" s="40"/>
      <c r="AD51" s="40" t="s">
        <v>139</v>
      </c>
      <c r="AE51" s="40"/>
      <c r="AF51" s="40" t="s">
        <v>139</v>
      </c>
      <c r="AG51" s="40"/>
      <c r="AH51" s="40" t="s">
        <v>144</v>
      </c>
      <c r="AI51" s="40" t="s">
        <v>145</v>
      </c>
      <c r="AJ51" s="40"/>
      <c r="AK51" s="40"/>
      <c r="AL51" s="40" t="s">
        <v>139</v>
      </c>
      <c r="AM51" s="40"/>
      <c r="AN51" s="40" t="s">
        <v>139</v>
      </c>
      <c r="AO51" s="40"/>
      <c r="AP51" s="40" t="s">
        <v>144</v>
      </c>
      <c r="AQ51" s="40" t="s">
        <v>145</v>
      </c>
      <c r="AR51" s="40"/>
      <c r="AS51" s="40"/>
      <c r="AT51" s="40" t="s">
        <v>139</v>
      </c>
      <c r="AU51" s="40"/>
      <c r="AV51" s="40" t="s">
        <v>139</v>
      </c>
      <c r="AW51" s="40"/>
      <c r="AX51" s="40" t="s">
        <v>144</v>
      </c>
      <c r="AY51" s="40" t="s">
        <v>145</v>
      </c>
      <c r="AZ51" s="40"/>
      <c r="BA51" s="40"/>
      <c r="BB51" s="40" t="s">
        <v>139</v>
      </c>
      <c r="BC51" s="40"/>
      <c r="BD51" s="40" t="s">
        <v>139</v>
      </c>
      <c r="BE51" s="40"/>
      <c r="BF51" s="40" t="s">
        <v>144</v>
      </c>
      <c r="BG51" s="40" t="s">
        <v>145</v>
      </c>
      <c r="BH51" s="40"/>
      <c r="BI51" s="40"/>
      <c r="BJ51" s="40" t="s">
        <v>139</v>
      </c>
      <c r="BK51" s="40"/>
      <c r="BL51" s="40" t="s">
        <v>139</v>
      </c>
      <c r="BM51" s="40"/>
      <c r="BN51" s="40" t="s">
        <v>144</v>
      </c>
      <c r="BO51" s="40" t="s">
        <v>145</v>
      </c>
      <c r="BP51" s="40"/>
      <c r="BQ51" s="40"/>
      <c r="BR51" s="40" t="s">
        <v>139</v>
      </c>
      <c r="BS51" s="40"/>
      <c r="BT51" s="40" t="s">
        <v>139</v>
      </c>
      <c r="BU51" s="40"/>
      <c r="BV51" s="40" t="s">
        <v>144</v>
      </c>
      <c r="BW51" s="40" t="s">
        <v>145</v>
      </c>
      <c r="BX51" s="40"/>
      <c r="BY51" s="40"/>
      <c r="BZ51" s="40" t="s">
        <v>139</v>
      </c>
      <c r="CA51" s="40"/>
      <c r="CB51" s="40" t="s">
        <v>139</v>
      </c>
      <c r="CC51" s="40"/>
      <c r="CD51" s="40" t="s">
        <v>144</v>
      </c>
      <c r="CE51" s="40" t="s">
        <v>145</v>
      </c>
      <c r="CF51" s="40"/>
      <c r="CG51" s="40"/>
      <c r="CH51" s="40" t="s">
        <v>139</v>
      </c>
      <c r="CI51" s="40"/>
      <c r="CJ51" s="40" t="s">
        <v>139</v>
      </c>
      <c r="CK51" s="40"/>
      <c r="CL51" s="40" t="s">
        <v>144</v>
      </c>
      <c r="CM51" s="40" t="s">
        <v>145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 t="s">
        <v>139</v>
      </c>
      <c r="EU51" s="40"/>
      <c r="EV51" s="40" t="s">
        <v>139</v>
      </c>
      <c r="EW51" s="40"/>
      <c r="EX51" s="40" t="s">
        <v>144</v>
      </c>
      <c r="EY51" s="40" t="s">
        <v>145</v>
      </c>
      <c r="EZ51" s="40"/>
      <c r="FA51" s="40"/>
      <c r="FB51" s="40"/>
      <c r="FC51" s="40" t="s">
        <v>139</v>
      </c>
      <c r="FD51" s="40"/>
      <c r="FE51" s="40"/>
      <c r="FF51" s="40"/>
      <c r="FG51" s="40"/>
    </row>
    <row r="52" spans="1:16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/>
      <c r="N52" s="40" t="s">
        <v>139</v>
      </c>
      <c r="O52" s="40"/>
      <c r="P52" s="40" t="s">
        <v>139</v>
      </c>
      <c r="Q52" s="40"/>
      <c r="R52" s="40" t="s">
        <v>144</v>
      </c>
      <c r="S52" s="40" t="s">
        <v>145</v>
      </c>
      <c r="T52" s="40"/>
      <c r="U52" s="40"/>
      <c r="V52" s="40" t="s">
        <v>139</v>
      </c>
      <c r="W52" s="40"/>
      <c r="X52" s="40" t="s">
        <v>139</v>
      </c>
      <c r="Y52" s="40"/>
      <c r="Z52" s="40" t="s">
        <v>144</v>
      </c>
      <c r="AA52" s="40" t="s">
        <v>145</v>
      </c>
      <c r="AB52" s="40"/>
      <c r="AC52" s="40"/>
      <c r="AD52" s="40" t="s">
        <v>139</v>
      </c>
      <c r="AE52" s="40"/>
      <c r="AF52" s="40" t="s">
        <v>139</v>
      </c>
      <c r="AG52" s="40"/>
      <c r="AH52" s="40" t="s">
        <v>144</v>
      </c>
      <c r="AI52" s="40" t="s">
        <v>145</v>
      </c>
      <c r="AJ52" s="40"/>
      <c r="AK52" s="40"/>
      <c r="AL52" s="40" t="s">
        <v>139</v>
      </c>
      <c r="AM52" s="40"/>
      <c r="AN52" s="40" t="s">
        <v>139</v>
      </c>
      <c r="AO52" s="40"/>
      <c r="AP52" s="40" t="s">
        <v>144</v>
      </c>
      <c r="AQ52" s="40" t="s">
        <v>145</v>
      </c>
      <c r="AR52" s="40"/>
      <c r="AS52" s="40"/>
      <c r="AT52" s="40" t="s">
        <v>139</v>
      </c>
      <c r="AU52" s="40"/>
      <c r="AV52" s="40" t="s">
        <v>139</v>
      </c>
      <c r="AW52" s="40"/>
      <c r="AX52" s="40" t="s">
        <v>144</v>
      </c>
      <c r="AY52" s="40" t="s">
        <v>145</v>
      </c>
      <c r="AZ52" s="40"/>
      <c r="BA52" s="40"/>
      <c r="BB52" s="40" t="s">
        <v>139</v>
      </c>
      <c r="BC52" s="40"/>
      <c r="BD52" s="40" t="s">
        <v>139</v>
      </c>
      <c r="BE52" s="40"/>
      <c r="BF52" s="40" t="s">
        <v>144</v>
      </c>
      <c r="BG52" s="40" t="s">
        <v>145</v>
      </c>
      <c r="BH52" s="40"/>
      <c r="BI52" s="40"/>
      <c r="BJ52" s="40" t="s">
        <v>139</v>
      </c>
      <c r="BK52" s="40"/>
      <c r="BL52" s="40" t="s">
        <v>139</v>
      </c>
      <c r="BM52" s="40"/>
      <c r="BN52" s="40" t="s">
        <v>144</v>
      </c>
      <c r="BO52" s="40" t="s">
        <v>145</v>
      </c>
      <c r="BP52" s="40"/>
      <c r="BQ52" s="40"/>
      <c r="BR52" s="40" t="s">
        <v>139</v>
      </c>
      <c r="BS52" s="40"/>
      <c r="BT52" s="40" t="s">
        <v>139</v>
      </c>
      <c r="BU52" s="40"/>
      <c r="BV52" s="40" t="s">
        <v>144</v>
      </c>
      <c r="BW52" s="40" t="s">
        <v>145</v>
      </c>
      <c r="BX52" s="40"/>
      <c r="BY52" s="40"/>
      <c r="BZ52" s="40" t="s">
        <v>139</v>
      </c>
      <c r="CA52" s="40"/>
      <c r="CB52" s="40" t="s">
        <v>139</v>
      </c>
      <c r="CC52" s="40"/>
      <c r="CD52" s="40" t="s">
        <v>144</v>
      </c>
      <c r="CE52" s="40" t="s">
        <v>145</v>
      </c>
      <c r="CF52" s="40"/>
      <c r="CG52" s="40"/>
      <c r="CH52" s="40" t="s">
        <v>139</v>
      </c>
      <c r="CI52" s="40"/>
      <c r="CJ52" s="40" t="s">
        <v>139</v>
      </c>
      <c r="CK52" s="40"/>
      <c r="CL52" s="40" t="s">
        <v>144</v>
      </c>
      <c r="CM52" s="40" t="s">
        <v>145</v>
      </c>
      <c r="CN52" s="40"/>
      <c r="CO52" s="40"/>
      <c r="CP52" s="40" t="s">
        <v>139</v>
      </c>
      <c r="CQ52" s="40"/>
      <c r="CR52" s="40" t="s">
        <v>139</v>
      </c>
      <c r="CS52" s="40"/>
      <c r="CT52" s="40" t="s">
        <v>144</v>
      </c>
      <c r="CU52" s="40" t="s">
        <v>145</v>
      </c>
      <c r="CV52" s="40"/>
      <c r="CW52" s="40"/>
      <c r="CX52" s="40"/>
      <c r="CY52" s="40" t="s">
        <v>139</v>
      </c>
      <c r="CZ52" s="40"/>
      <c r="DA52" s="40"/>
      <c r="DB52" s="40"/>
      <c r="DC52" s="40"/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/>
      <c r="ET52" s="40" t="s">
        <v>139</v>
      </c>
      <c r="EU52" s="40"/>
      <c r="EV52" s="40" t="s">
        <v>139</v>
      </c>
      <c r="EW52" s="40"/>
      <c r="EX52" s="40" t="s">
        <v>141</v>
      </c>
      <c r="EY52" s="40" t="s">
        <v>145</v>
      </c>
      <c r="EZ52" s="40"/>
      <c r="FA52" s="40"/>
      <c r="FB52" s="40"/>
      <c r="FC52" s="40" t="s">
        <v>139</v>
      </c>
      <c r="FD52" s="40"/>
      <c r="FE52" s="40"/>
      <c r="FF52" s="40"/>
      <c r="FG52" s="40"/>
    </row>
    <row r="53" spans="1:16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/>
      <c r="N53" s="40" t="s">
        <v>139</v>
      </c>
      <c r="O53" s="40"/>
      <c r="P53" s="40" t="s">
        <v>139</v>
      </c>
      <c r="Q53" s="40"/>
      <c r="R53" s="40" t="s">
        <v>144</v>
      </c>
      <c r="S53" s="40" t="s">
        <v>145</v>
      </c>
      <c r="T53" s="40"/>
      <c r="U53" s="40"/>
      <c r="V53" s="40" t="s">
        <v>139</v>
      </c>
      <c r="W53" s="40"/>
      <c r="X53" s="40" t="s">
        <v>139</v>
      </c>
      <c r="Y53" s="40"/>
      <c r="Z53" s="40" t="s">
        <v>144</v>
      </c>
      <c r="AA53" s="40" t="s">
        <v>145</v>
      </c>
      <c r="AB53" s="40"/>
      <c r="AC53" s="40"/>
      <c r="AD53" s="40" t="s">
        <v>139</v>
      </c>
      <c r="AE53" s="40"/>
      <c r="AF53" s="40" t="s">
        <v>139</v>
      </c>
      <c r="AG53" s="40"/>
      <c r="AH53" s="40" t="s">
        <v>144</v>
      </c>
      <c r="AI53" s="40" t="s">
        <v>145</v>
      </c>
      <c r="AJ53" s="40"/>
      <c r="AK53" s="40"/>
      <c r="AL53" s="40" t="s">
        <v>139</v>
      </c>
      <c r="AM53" s="40"/>
      <c r="AN53" s="40" t="s">
        <v>139</v>
      </c>
      <c r="AO53" s="40"/>
      <c r="AP53" s="40" t="s">
        <v>144</v>
      </c>
      <c r="AQ53" s="40" t="s">
        <v>145</v>
      </c>
      <c r="AR53" s="40"/>
      <c r="AS53" s="40"/>
      <c r="AT53" s="40" t="s">
        <v>139</v>
      </c>
      <c r="AU53" s="40"/>
      <c r="AV53" s="40" t="s">
        <v>139</v>
      </c>
      <c r="AW53" s="40"/>
      <c r="AX53" s="40" t="s">
        <v>144</v>
      </c>
      <c r="AY53" s="40" t="s">
        <v>145</v>
      </c>
      <c r="AZ53" s="40"/>
      <c r="BA53" s="40"/>
      <c r="BB53" s="40" t="s">
        <v>139</v>
      </c>
      <c r="BC53" s="40"/>
      <c r="BD53" s="40" t="s">
        <v>139</v>
      </c>
      <c r="BE53" s="40"/>
      <c r="BF53" s="40" t="s">
        <v>144</v>
      </c>
      <c r="BG53" s="40" t="s">
        <v>145</v>
      </c>
      <c r="BH53" s="40"/>
      <c r="BI53" s="40"/>
      <c r="BJ53" s="40" t="s">
        <v>139</v>
      </c>
      <c r="BK53" s="40"/>
      <c r="BL53" s="40" t="s">
        <v>139</v>
      </c>
      <c r="BM53" s="40"/>
      <c r="BN53" s="40" t="s">
        <v>144</v>
      </c>
      <c r="BO53" s="40" t="s">
        <v>145</v>
      </c>
      <c r="BP53" s="40"/>
      <c r="BQ53" s="40"/>
      <c r="BR53" s="40" t="s">
        <v>139</v>
      </c>
      <c r="BS53" s="40"/>
      <c r="BT53" s="40" t="s">
        <v>139</v>
      </c>
      <c r="BU53" s="40"/>
      <c r="BV53" s="40" t="s">
        <v>144</v>
      </c>
      <c r="BW53" s="40" t="s">
        <v>145</v>
      </c>
      <c r="BX53" s="40"/>
      <c r="BY53" s="40"/>
      <c r="BZ53" s="40" t="s">
        <v>139</v>
      </c>
      <c r="CA53" s="40"/>
      <c r="CB53" s="40" t="s">
        <v>139</v>
      </c>
      <c r="CC53" s="40"/>
      <c r="CD53" s="40" t="s">
        <v>144</v>
      </c>
      <c r="CE53" s="40" t="s">
        <v>145</v>
      </c>
      <c r="CF53" s="40"/>
      <c r="CG53" s="40"/>
      <c r="CH53" s="40" t="s">
        <v>139</v>
      </c>
      <c r="CI53" s="40"/>
      <c r="CJ53" s="40" t="s">
        <v>139</v>
      </c>
      <c r="CK53" s="40"/>
      <c r="CL53" s="40" t="s">
        <v>144</v>
      </c>
      <c r="CM53" s="40" t="s">
        <v>145</v>
      </c>
      <c r="CN53" s="40"/>
      <c r="CO53" s="40"/>
      <c r="CP53" s="40" t="s">
        <v>139</v>
      </c>
      <c r="CQ53" s="40"/>
      <c r="CR53" s="40" t="s">
        <v>139</v>
      </c>
      <c r="CS53" s="40"/>
      <c r="CT53" s="40" t="s">
        <v>144</v>
      </c>
      <c r="CU53" s="40" t="s">
        <v>145</v>
      </c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 t="s">
        <v>139</v>
      </c>
      <c r="EU53" s="40"/>
      <c r="EV53" s="40" t="s">
        <v>139</v>
      </c>
      <c r="EW53" s="40"/>
      <c r="EX53" s="40" t="s">
        <v>144</v>
      </c>
      <c r="EY53" s="40" t="s">
        <v>145</v>
      </c>
      <c r="EZ53" s="40"/>
      <c r="FA53" s="40"/>
      <c r="FB53" s="40" t="s">
        <v>139</v>
      </c>
      <c r="FC53" s="40"/>
      <c r="FD53" s="40" t="s">
        <v>139</v>
      </c>
      <c r="FE53" s="40"/>
      <c r="FF53" s="40" t="s">
        <v>144</v>
      </c>
      <c r="FG53" s="40" t="s">
        <v>145</v>
      </c>
    </row>
    <row r="54" spans="1:16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/>
      <c r="N54" s="40" t="s">
        <v>139</v>
      </c>
      <c r="O54" s="40"/>
      <c r="P54" s="40" t="s">
        <v>139</v>
      </c>
      <c r="Q54" s="40"/>
      <c r="R54" s="40" t="s">
        <v>141</v>
      </c>
      <c r="S54" s="40" t="s">
        <v>145</v>
      </c>
      <c r="T54" s="40"/>
      <c r="U54" s="40"/>
      <c r="V54" s="40" t="s">
        <v>139</v>
      </c>
      <c r="W54" s="40"/>
      <c r="X54" s="40" t="s">
        <v>139</v>
      </c>
      <c r="Y54" s="40"/>
      <c r="Z54" s="40" t="s">
        <v>144</v>
      </c>
      <c r="AA54" s="40" t="s">
        <v>145</v>
      </c>
      <c r="AB54" s="40"/>
      <c r="AC54" s="40"/>
      <c r="AD54" s="40" t="s">
        <v>139</v>
      </c>
      <c r="AE54" s="40"/>
      <c r="AF54" s="40" t="s">
        <v>139</v>
      </c>
      <c r="AG54" s="40"/>
      <c r="AH54" s="40" t="s">
        <v>144</v>
      </c>
      <c r="AI54" s="40" t="s">
        <v>145</v>
      </c>
      <c r="AJ54" s="40"/>
      <c r="AK54" s="40"/>
      <c r="AL54" s="40" t="s">
        <v>139</v>
      </c>
      <c r="AM54" s="40"/>
      <c r="AN54" s="40" t="s">
        <v>139</v>
      </c>
      <c r="AO54" s="40"/>
      <c r="AP54" s="40" t="s">
        <v>144</v>
      </c>
      <c r="AQ54" s="40" t="s">
        <v>145</v>
      </c>
      <c r="AR54" s="40"/>
      <c r="AS54" s="40"/>
      <c r="AT54" s="40" t="s">
        <v>139</v>
      </c>
      <c r="AU54" s="40"/>
      <c r="AV54" s="40" t="s">
        <v>139</v>
      </c>
      <c r="AW54" s="40"/>
      <c r="AX54" s="40" t="s">
        <v>144</v>
      </c>
      <c r="AY54" s="40" t="s">
        <v>145</v>
      </c>
      <c r="AZ54" s="40"/>
      <c r="BA54" s="40"/>
      <c r="BB54" s="40" t="s">
        <v>139</v>
      </c>
      <c r="BC54" s="40"/>
      <c r="BD54" s="40" t="s">
        <v>139</v>
      </c>
      <c r="BE54" s="40"/>
      <c r="BF54" s="40" t="s">
        <v>144</v>
      </c>
      <c r="BG54" s="40" t="s">
        <v>145</v>
      </c>
      <c r="BH54" s="40"/>
      <c r="BI54" s="40"/>
      <c r="BJ54" s="40" t="s">
        <v>139</v>
      </c>
      <c r="BK54" s="40"/>
      <c r="BL54" s="40" t="s">
        <v>139</v>
      </c>
      <c r="BM54" s="40"/>
      <c r="BN54" s="40" t="s">
        <v>144</v>
      </c>
      <c r="BO54" s="40" t="s">
        <v>145</v>
      </c>
      <c r="BP54" s="40"/>
      <c r="BQ54" s="40"/>
      <c r="BR54" s="40" t="s">
        <v>139</v>
      </c>
      <c r="BS54" s="40"/>
      <c r="BT54" s="40" t="s">
        <v>139</v>
      </c>
      <c r="BU54" s="40"/>
      <c r="BV54" s="40" t="s">
        <v>144</v>
      </c>
      <c r="BW54" s="40" t="s">
        <v>145</v>
      </c>
      <c r="BX54" s="40"/>
      <c r="BY54" s="40"/>
      <c r="BZ54" s="40" t="s">
        <v>139</v>
      </c>
      <c r="CA54" s="40"/>
      <c r="CB54" s="40" t="s">
        <v>139</v>
      </c>
      <c r="CC54" s="40"/>
      <c r="CD54" s="40" t="s">
        <v>144</v>
      </c>
      <c r="CE54" s="40" t="s">
        <v>145</v>
      </c>
      <c r="CF54" s="40"/>
      <c r="CG54" s="40"/>
      <c r="CH54" s="40" t="s">
        <v>139</v>
      </c>
      <c r="CI54" s="40"/>
      <c r="CJ54" s="40" t="s">
        <v>139</v>
      </c>
      <c r="CK54" s="40"/>
      <c r="CL54" s="40" t="s">
        <v>144</v>
      </c>
      <c r="CM54" s="40" t="s">
        <v>145</v>
      </c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/>
      <c r="CX54" s="40"/>
      <c r="CY54" s="40" t="s">
        <v>139</v>
      </c>
      <c r="CZ54" s="40"/>
      <c r="DA54" s="40"/>
      <c r="DB54" s="40"/>
      <c r="DC54" s="40"/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 t="s">
        <v>139</v>
      </c>
      <c r="EU54" s="40"/>
      <c r="EV54" s="40" t="s">
        <v>139</v>
      </c>
      <c r="EW54" s="40"/>
      <c r="EX54" s="40" t="s">
        <v>144</v>
      </c>
      <c r="EY54" s="40" t="s">
        <v>145</v>
      </c>
      <c r="EZ54" s="40"/>
      <c r="FA54" s="40"/>
      <c r="FB54" s="40"/>
      <c r="FC54" s="40" t="s">
        <v>139</v>
      </c>
      <c r="FD54" s="40"/>
      <c r="FE54" s="40"/>
      <c r="FF54" s="40"/>
      <c r="FG54" s="40"/>
    </row>
    <row r="55" spans="1:16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 t="s">
        <v>139</v>
      </c>
      <c r="O55" s="40"/>
      <c r="P55" s="40" t="s">
        <v>139</v>
      </c>
      <c r="Q55" s="40"/>
      <c r="R55" s="40" t="s">
        <v>144</v>
      </c>
      <c r="S55" s="40" t="s">
        <v>153</v>
      </c>
      <c r="T55" s="40"/>
      <c r="U55" s="40"/>
      <c r="V55" s="40" t="s">
        <v>139</v>
      </c>
      <c r="W55" s="40"/>
      <c r="X55" s="40" t="s">
        <v>139</v>
      </c>
      <c r="Y55" s="40"/>
      <c r="Z55" s="40" t="s">
        <v>144</v>
      </c>
      <c r="AA55" s="40" t="s">
        <v>153</v>
      </c>
      <c r="AB55" s="40"/>
      <c r="AC55" s="40"/>
      <c r="AD55" s="40" t="s">
        <v>139</v>
      </c>
      <c r="AE55" s="40"/>
      <c r="AF55" s="40" t="s">
        <v>139</v>
      </c>
      <c r="AG55" s="40"/>
      <c r="AH55" s="40" t="s">
        <v>144</v>
      </c>
      <c r="AI55" s="40" t="s">
        <v>153</v>
      </c>
      <c r="AJ55" s="40"/>
      <c r="AK55" s="40"/>
      <c r="AL55" s="40" t="s">
        <v>139</v>
      </c>
      <c r="AM55" s="40"/>
      <c r="AN55" s="40" t="s">
        <v>139</v>
      </c>
      <c r="AO55" s="40"/>
      <c r="AP55" s="40" t="s">
        <v>144</v>
      </c>
      <c r="AQ55" s="40" t="s">
        <v>153</v>
      </c>
      <c r="AR55" s="40"/>
      <c r="AS55" s="40"/>
      <c r="AT55" s="40" t="s">
        <v>139</v>
      </c>
      <c r="AU55" s="40"/>
      <c r="AV55" s="40" t="s">
        <v>139</v>
      </c>
      <c r="AW55" s="40"/>
      <c r="AX55" s="40" t="s">
        <v>144</v>
      </c>
      <c r="AY55" s="40" t="s">
        <v>153</v>
      </c>
      <c r="AZ55" s="40"/>
      <c r="BA55" s="40"/>
      <c r="BB55" s="40" t="s">
        <v>139</v>
      </c>
      <c r="BC55" s="40"/>
      <c r="BD55" s="40" t="s">
        <v>139</v>
      </c>
      <c r="BE55" s="40"/>
      <c r="BF55" s="40" t="s">
        <v>144</v>
      </c>
      <c r="BG55" s="40" t="s">
        <v>153</v>
      </c>
      <c r="BH55" s="40"/>
      <c r="BI55" s="40"/>
      <c r="BJ55" s="40" t="s">
        <v>139</v>
      </c>
      <c r="BK55" s="40"/>
      <c r="BL55" s="40" t="s">
        <v>139</v>
      </c>
      <c r="BM55" s="40"/>
      <c r="BN55" s="40" t="s">
        <v>144</v>
      </c>
      <c r="BO55" s="40" t="s">
        <v>153</v>
      </c>
      <c r="BP55" s="40"/>
      <c r="BQ55" s="40"/>
      <c r="BR55" s="40" t="s">
        <v>139</v>
      </c>
      <c r="BS55" s="40"/>
      <c r="BT55" s="40" t="s">
        <v>139</v>
      </c>
      <c r="BU55" s="40"/>
      <c r="BV55" s="40" t="s">
        <v>144</v>
      </c>
      <c r="BW55" s="40" t="s">
        <v>153</v>
      </c>
      <c r="BX55" s="40"/>
      <c r="BY55" s="40"/>
      <c r="BZ55" s="40" t="s">
        <v>139</v>
      </c>
      <c r="CA55" s="40"/>
      <c r="CB55" s="40" t="s">
        <v>139</v>
      </c>
      <c r="CC55" s="40"/>
      <c r="CD55" s="40" t="s">
        <v>144</v>
      </c>
      <c r="CE55" s="40" t="s">
        <v>153</v>
      </c>
      <c r="CF55" s="40"/>
      <c r="CG55" s="40"/>
      <c r="CH55" s="40" t="s">
        <v>139</v>
      </c>
      <c r="CI55" s="40"/>
      <c r="CJ55" s="40" t="s">
        <v>139</v>
      </c>
      <c r="CK55" s="40"/>
      <c r="CL55" s="40" t="s">
        <v>144</v>
      </c>
      <c r="CM55" s="40" t="s">
        <v>153</v>
      </c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 t="s">
        <v>139</v>
      </c>
      <c r="CY55" s="40"/>
      <c r="CZ55" s="40" t="s">
        <v>139</v>
      </c>
      <c r="DA55" s="40"/>
      <c r="DB55" s="40" t="s">
        <v>144</v>
      </c>
      <c r="DC55" s="40" t="s">
        <v>153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 t="s">
        <v>139</v>
      </c>
      <c r="EU55" s="40"/>
      <c r="EV55" s="40" t="s">
        <v>139</v>
      </c>
      <c r="EW55" s="40"/>
      <c r="EX55" s="40" t="s">
        <v>144</v>
      </c>
      <c r="EY55" s="40" t="s">
        <v>153</v>
      </c>
      <c r="EZ55" s="40"/>
      <c r="FA55" s="40"/>
      <c r="FB55" s="40" t="s">
        <v>139</v>
      </c>
      <c r="FC55" s="40"/>
      <c r="FD55" s="40" t="s">
        <v>139</v>
      </c>
      <c r="FE55" s="40"/>
      <c r="FF55" s="40" t="s">
        <v>144</v>
      </c>
      <c r="FG55" s="40" t="s">
        <v>153</v>
      </c>
    </row>
    <row r="56" spans="1:16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/>
      <c r="N56" s="40" t="s">
        <v>139</v>
      </c>
      <c r="O56" s="40"/>
      <c r="P56" s="40" t="s">
        <v>139</v>
      </c>
      <c r="Q56" s="40"/>
      <c r="R56" s="40" t="s">
        <v>144</v>
      </c>
      <c r="S56" s="40" t="s">
        <v>153</v>
      </c>
      <c r="T56" s="40"/>
      <c r="U56" s="40"/>
      <c r="V56" s="40" t="s">
        <v>139</v>
      </c>
      <c r="W56" s="40"/>
      <c r="X56" s="40" t="s">
        <v>139</v>
      </c>
      <c r="Y56" s="40"/>
      <c r="Z56" s="40" t="s">
        <v>144</v>
      </c>
      <c r="AA56" s="40" t="s">
        <v>153</v>
      </c>
      <c r="AB56" s="40"/>
      <c r="AC56" s="40"/>
      <c r="AD56" s="40" t="s">
        <v>139</v>
      </c>
      <c r="AE56" s="40"/>
      <c r="AF56" s="40" t="s">
        <v>139</v>
      </c>
      <c r="AG56" s="40"/>
      <c r="AH56" s="40" t="s">
        <v>144</v>
      </c>
      <c r="AI56" s="40" t="s">
        <v>153</v>
      </c>
      <c r="AJ56" s="40"/>
      <c r="AK56" s="40"/>
      <c r="AL56" s="40" t="s">
        <v>139</v>
      </c>
      <c r="AM56" s="40"/>
      <c r="AN56" s="40" t="s">
        <v>139</v>
      </c>
      <c r="AO56" s="40"/>
      <c r="AP56" s="40" t="s">
        <v>144</v>
      </c>
      <c r="AQ56" s="40" t="s">
        <v>153</v>
      </c>
      <c r="AR56" s="40"/>
      <c r="AS56" s="40"/>
      <c r="AT56" s="40" t="s">
        <v>139</v>
      </c>
      <c r="AU56" s="40"/>
      <c r="AV56" s="40" t="s">
        <v>139</v>
      </c>
      <c r="AW56" s="40"/>
      <c r="AX56" s="40" t="s">
        <v>144</v>
      </c>
      <c r="AY56" s="40" t="s">
        <v>153</v>
      </c>
      <c r="AZ56" s="40"/>
      <c r="BA56" s="40"/>
      <c r="BB56" s="40" t="s">
        <v>139</v>
      </c>
      <c r="BC56" s="40"/>
      <c r="BD56" s="40" t="s">
        <v>139</v>
      </c>
      <c r="BE56" s="40"/>
      <c r="BF56" s="40" t="s">
        <v>144</v>
      </c>
      <c r="BG56" s="40" t="s">
        <v>153</v>
      </c>
      <c r="BH56" s="40"/>
      <c r="BI56" s="40"/>
      <c r="BJ56" s="40" t="s">
        <v>139</v>
      </c>
      <c r="BK56" s="40"/>
      <c r="BL56" s="40" t="s">
        <v>139</v>
      </c>
      <c r="BM56" s="40"/>
      <c r="BN56" s="40" t="s">
        <v>144</v>
      </c>
      <c r="BO56" s="40" t="s">
        <v>153</v>
      </c>
      <c r="BP56" s="40"/>
      <c r="BQ56" s="40"/>
      <c r="BR56" s="40" t="s">
        <v>139</v>
      </c>
      <c r="BS56" s="40"/>
      <c r="BT56" s="40" t="s">
        <v>139</v>
      </c>
      <c r="BU56" s="40"/>
      <c r="BV56" s="40" t="s">
        <v>144</v>
      </c>
      <c r="BW56" s="40" t="s">
        <v>153</v>
      </c>
      <c r="BX56" s="40"/>
      <c r="BY56" s="40"/>
      <c r="BZ56" s="40" t="s">
        <v>139</v>
      </c>
      <c r="CA56" s="40"/>
      <c r="CB56" s="40" t="s">
        <v>139</v>
      </c>
      <c r="CC56" s="40"/>
      <c r="CD56" s="40" t="s">
        <v>144</v>
      </c>
      <c r="CE56" s="40" t="s">
        <v>153</v>
      </c>
      <c r="CF56" s="40"/>
      <c r="CG56" s="40"/>
      <c r="CH56" s="40" t="s">
        <v>139</v>
      </c>
      <c r="CI56" s="40"/>
      <c r="CJ56" s="40" t="s">
        <v>139</v>
      </c>
      <c r="CK56" s="40"/>
      <c r="CL56" s="40" t="s">
        <v>144</v>
      </c>
      <c r="CM56" s="40" t="s">
        <v>153</v>
      </c>
      <c r="CN56" s="40"/>
      <c r="CO56" s="40"/>
      <c r="CP56" s="40" t="s">
        <v>139</v>
      </c>
      <c r="CQ56" s="40"/>
      <c r="CR56" s="40" t="s">
        <v>139</v>
      </c>
      <c r="CS56" s="40"/>
      <c r="CT56" s="40" t="s">
        <v>144</v>
      </c>
      <c r="CU56" s="40" t="s">
        <v>153</v>
      </c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 t="s">
        <v>139</v>
      </c>
      <c r="EU56" s="40"/>
      <c r="EV56" s="40" t="s">
        <v>139</v>
      </c>
      <c r="EW56" s="40"/>
      <c r="EX56" s="40" t="s">
        <v>144</v>
      </c>
      <c r="EY56" s="40" t="s">
        <v>153</v>
      </c>
      <c r="EZ56" s="40"/>
      <c r="FA56" s="40"/>
      <c r="FB56" s="40" t="s">
        <v>139</v>
      </c>
      <c r="FC56" s="40"/>
      <c r="FD56" s="40" t="s">
        <v>139</v>
      </c>
      <c r="FE56" s="40"/>
      <c r="FF56" s="40" t="s">
        <v>144</v>
      </c>
      <c r="FG56" s="40" t="s">
        <v>153</v>
      </c>
    </row>
    <row r="57" spans="1:16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 t="s">
        <v>139</v>
      </c>
      <c r="O57" s="40"/>
      <c r="P57" s="40" t="s">
        <v>139</v>
      </c>
      <c r="Q57" s="40"/>
      <c r="R57" s="40" t="s">
        <v>144</v>
      </c>
      <c r="S57" s="40" t="s">
        <v>145</v>
      </c>
      <c r="T57" s="40"/>
      <c r="U57" s="40"/>
      <c r="V57" s="40" t="s">
        <v>139</v>
      </c>
      <c r="W57" s="40"/>
      <c r="X57" s="40" t="s">
        <v>139</v>
      </c>
      <c r="Y57" s="40"/>
      <c r="Z57" s="40" t="s">
        <v>144</v>
      </c>
      <c r="AA57" s="40" t="s">
        <v>145</v>
      </c>
      <c r="AB57" s="40"/>
      <c r="AC57" s="40"/>
      <c r="AD57" s="40" t="s">
        <v>139</v>
      </c>
      <c r="AE57" s="40"/>
      <c r="AF57" s="40" t="s">
        <v>139</v>
      </c>
      <c r="AG57" s="40"/>
      <c r="AH57" s="40" t="s">
        <v>144</v>
      </c>
      <c r="AI57" s="40" t="s">
        <v>145</v>
      </c>
      <c r="AJ57" s="40"/>
      <c r="AK57" s="40"/>
      <c r="AL57" s="40" t="s">
        <v>139</v>
      </c>
      <c r="AM57" s="40"/>
      <c r="AN57" s="40" t="s">
        <v>139</v>
      </c>
      <c r="AO57" s="40"/>
      <c r="AP57" s="40" t="s">
        <v>144</v>
      </c>
      <c r="AQ57" s="40" t="s">
        <v>145</v>
      </c>
      <c r="AR57" s="40"/>
      <c r="AS57" s="40"/>
      <c r="AT57" s="40" t="s">
        <v>139</v>
      </c>
      <c r="AU57" s="40"/>
      <c r="AV57" s="40" t="s">
        <v>139</v>
      </c>
      <c r="AW57" s="40"/>
      <c r="AX57" s="40" t="s">
        <v>144</v>
      </c>
      <c r="AY57" s="40" t="s">
        <v>145</v>
      </c>
      <c r="AZ57" s="40"/>
      <c r="BA57" s="40"/>
      <c r="BB57" s="40" t="s">
        <v>139</v>
      </c>
      <c r="BC57" s="40"/>
      <c r="BD57" s="40" t="s">
        <v>139</v>
      </c>
      <c r="BE57" s="40"/>
      <c r="BF57" s="40" t="s">
        <v>144</v>
      </c>
      <c r="BG57" s="40" t="s">
        <v>145</v>
      </c>
      <c r="BH57" s="40"/>
      <c r="BI57" s="40"/>
      <c r="BJ57" s="40" t="s">
        <v>139</v>
      </c>
      <c r="BK57" s="40"/>
      <c r="BL57" s="40" t="s">
        <v>139</v>
      </c>
      <c r="BM57" s="40"/>
      <c r="BN57" s="40" t="s">
        <v>144</v>
      </c>
      <c r="BO57" s="40" t="s">
        <v>145</v>
      </c>
      <c r="BP57" s="40"/>
      <c r="BQ57" s="40"/>
      <c r="BR57" s="40" t="s">
        <v>139</v>
      </c>
      <c r="BS57" s="40"/>
      <c r="BT57" s="40" t="s">
        <v>139</v>
      </c>
      <c r="BU57" s="40"/>
      <c r="BV57" s="40" t="s">
        <v>144</v>
      </c>
      <c r="BW57" s="40" t="s">
        <v>145</v>
      </c>
      <c r="BX57" s="40"/>
      <c r="BY57" s="40"/>
      <c r="BZ57" s="40" t="s">
        <v>139</v>
      </c>
      <c r="CA57" s="40"/>
      <c r="CB57" s="40" t="s">
        <v>139</v>
      </c>
      <c r="CC57" s="40"/>
      <c r="CD57" s="40" t="s">
        <v>144</v>
      </c>
      <c r="CE57" s="40" t="s">
        <v>145</v>
      </c>
      <c r="CF57" s="40"/>
      <c r="CG57" s="40"/>
      <c r="CH57" s="40" t="s">
        <v>139</v>
      </c>
      <c r="CI57" s="40"/>
      <c r="CJ57" s="40" t="s">
        <v>139</v>
      </c>
      <c r="CK57" s="40"/>
      <c r="CL57" s="40" t="s">
        <v>144</v>
      </c>
      <c r="CM57" s="40" t="s">
        <v>145</v>
      </c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 t="s">
        <v>139</v>
      </c>
      <c r="EU57" s="40"/>
      <c r="EV57" s="40" t="s">
        <v>139</v>
      </c>
      <c r="EW57" s="40"/>
      <c r="EX57" s="40" t="s">
        <v>144</v>
      </c>
      <c r="EY57" s="40" t="s">
        <v>145</v>
      </c>
      <c r="EZ57" s="40"/>
      <c r="FA57" s="40"/>
      <c r="FB57" s="40" t="s">
        <v>139</v>
      </c>
      <c r="FC57" s="40"/>
      <c r="FD57" s="40" t="s">
        <v>139</v>
      </c>
      <c r="FE57" s="40"/>
      <c r="FF57" s="40" t="s">
        <v>144</v>
      </c>
      <c r="FG57" s="40" t="s">
        <v>145</v>
      </c>
    </row>
    <row r="58" spans="1:16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/>
      <c r="N58" s="40" t="s">
        <v>139</v>
      </c>
      <c r="O58" s="40"/>
      <c r="P58" s="40" t="s">
        <v>139</v>
      </c>
      <c r="Q58" s="40"/>
      <c r="R58" s="40" t="s">
        <v>144</v>
      </c>
      <c r="S58" s="40" t="s">
        <v>145</v>
      </c>
      <c r="T58" s="40"/>
      <c r="U58" s="40"/>
      <c r="V58" s="40" t="s">
        <v>139</v>
      </c>
      <c r="W58" s="40"/>
      <c r="X58" s="40" t="s">
        <v>139</v>
      </c>
      <c r="Y58" s="40"/>
      <c r="Z58" s="40" t="s">
        <v>144</v>
      </c>
      <c r="AA58" s="40" t="s">
        <v>145</v>
      </c>
      <c r="AB58" s="40"/>
      <c r="AC58" s="40"/>
      <c r="AD58" s="40" t="s">
        <v>139</v>
      </c>
      <c r="AE58" s="40"/>
      <c r="AF58" s="40" t="s">
        <v>139</v>
      </c>
      <c r="AG58" s="40"/>
      <c r="AH58" s="40" t="s">
        <v>144</v>
      </c>
      <c r="AI58" s="40" t="s">
        <v>145</v>
      </c>
      <c r="AJ58" s="40"/>
      <c r="AK58" s="40"/>
      <c r="AL58" s="40" t="s">
        <v>139</v>
      </c>
      <c r="AM58" s="40"/>
      <c r="AN58" s="40" t="s">
        <v>139</v>
      </c>
      <c r="AO58" s="40"/>
      <c r="AP58" s="40" t="s">
        <v>144</v>
      </c>
      <c r="AQ58" s="40" t="s">
        <v>145</v>
      </c>
      <c r="AR58" s="40"/>
      <c r="AS58" s="40"/>
      <c r="AT58" s="40" t="s">
        <v>139</v>
      </c>
      <c r="AU58" s="40"/>
      <c r="AV58" s="40" t="s">
        <v>139</v>
      </c>
      <c r="AW58" s="40"/>
      <c r="AX58" s="40" t="s">
        <v>144</v>
      </c>
      <c r="AY58" s="40" t="s">
        <v>145</v>
      </c>
      <c r="AZ58" s="40"/>
      <c r="BA58" s="40"/>
      <c r="BB58" s="40" t="s">
        <v>139</v>
      </c>
      <c r="BC58" s="40"/>
      <c r="BD58" s="40" t="s">
        <v>139</v>
      </c>
      <c r="BE58" s="40"/>
      <c r="BF58" s="40" t="s">
        <v>144</v>
      </c>
      <c r="BG58" s="40" t="s">
        <v>145</v>
      </c>
      <c r="BH58" s="40"/>
      <c r="BI58" s="40"/>
      <c r="BJ58" s="40" t="s">
        <v>139</v>
      </c>
      <c r="BK58" s="40"/>
      <c r="BL58" s="40" t="s">
        <v>139</v>
      </c>
      <c r="BM58" s="40"/>
      <c r="BN58" s="40" t="s">
        <v>144</v>
      </c>
      <c r="BO58" s="40" t="s">
        <v>145</v>
      </c>
      <c r="BP58" s="40"/>
      <c r="BQ58" s="40"/>
      <c r="BR58" s="40" t="s">
        <v>139</v>
      </c>
      <c r="BS58" s="40"/>
      <c r="BT58" s="40" t="s">
        <v>139</v>
      </c>
      <c r="BU58" s="40"/>
      <c r="BV58" s="40" t="s">
        <v>144</v>
      </c>
      <c r="BW58" s="40" t="s">
        <v>145</v>
      </c>
      <c r="BX58" s="40"/>
      <c r="BY58" s="40"/>
      <c r="BZ58" s="40" t="s">
        <v>139</v>
      </c>
      <c r="CA58" s="40"/>
      <c r="CB58" s="40" t="s">
        <v>139</v>
      </c>
      <c r="CC58" s="40"/>
      <c r="CD58" s="40" t="s">
        <v>144</v>
      </c>
      <c r="CE58" s="40" t="s">
        <v>145</v>
      </c>
      <c r="CF58" s="40"/>
      <c r="CG58" s="40"/>
      <c r="CH58" s="40" t="s">
        <v>139</v>
      </c>
      <c r="CI58" s="40"/>
      <c r="CJ58" s="40" t="s">
        <v>139</v>
      </c>
      <c r="CK58" s="40"/>
      <c r="CL58" s="40" t="s">
        <v>144</v>
      </c>
      <c r="CM58" s="40" t="s">
        <v>145</v>
      </c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/>
      <c r="CX58" s="40"/>
      <c r="CY58" s="40" t="s">
        <v>139</v>
      </c>
      <c r="CZ58" s="40"/>
      <c r="DA58" s="40"/>
      <c r="DB58" s="40"/>
      <c r="DC58" s="40"/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 t="s">
        <v>139</v>
      </c>
      <c r="EU58" s="40"/>
      <c r="EV58" s="40" t="s">
        <v>139</v>
      </c>
      <c r="EW58" s="40"/>
      <c r="EX58" s="40" t="s">
        <v>144</v>
      </c>
      <c r="EY58" s="40" t="s">
        <v>145</v>
      </c>
      <c r="EZ58" s="40"/>
      <c r="FA58" s="40"/>
      <c r="FB58" s="40" t="s">
        <v>139</v>
      </c>
      <c r="FC58" s="40"/>
      <c r="FD58" s="40" t="s">
        <v>139</v>
      </c>
      <c r="FE58" s="40"/>
      <c r="FF58" s="40" t="s">
        <v>144</v>
      </c>
      <c r="FG58" s="40" t="s">
        <v>145</v>
      </c>
    </row>
    <row r="59" spans="1:16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/>
      <c r="N59" s="40" t="s">
        <v>139</v>
      </c>
      <c r="O59" s="40"/>
      <c r="P59" s="40" t="s">
        <v>139</v>
      </c>
      <c r="Q59" s="40"/>
      <c r="R59" s="40" t="s">
        <v>144</v>
      </c>
      <c r="S59" s="40" t="s">
        <v>145</v>
      </c>
      <c r="T59" s="40"/>
      <c r="U59" s="40"/>
      <c r="V59" s="40" t="s">
        <v>139</v>
      </c>
      <c r="W59" s="40"/>
      <c r="X59" s="40" t="s">
        <v>139</v>
      </c>
      <c r="Y59" s="40"/>
      <c r="Z59" s="40" t="s">
        <v>144</v>
      </c>
      <c r="AA59" s="40" t="s">
        <v>145</v>
      </c>
      <c r="AB59" s="40"/>
      <c r="AC59" s="40"/>
      <c r="AD59" s="40" t="s">
        <v>139</v>
      </c>
      <c r="AE59" s="40"/>
      <c r="AF59" s="40" t="s">
        <v>139</v>
      </c>
      <c r="AG59" s="40"/>
      <c r="AH59" s="40" t="s">
        <v>144</v>
      </c>
      <c r="AI59" s="40" t="s">
        <v>145</v>
      </c>
      <c r="AJ59" s="40"/>
      <c r="AK59" s="40"/>
      <c r="AL59" s="40" t="s">
        <v>139</v>
      </c>
      <c r="AM59" s="40"/>
      <c r="AN59" s="40" t="s">
        <v>139</v>
      </c>
      <c r="AO59" s="40"/>
      <c r="AP59" s="40" t="s">
        <v>144</v>
      </c>
      <c r="AQ59" s="40" t="s">
        <v>145</v>
      </c>
      <c r="AR59" s="40"/>
      <c r="AS59" s="40"/>
      <c r="AT59" s="40" t="s">
        <v>139</v>
      </c>
      <c r="AU59" s="40"/>
      <c r="AV59" s="40" t="s">
        <v>139</v>
      </c>
      <c r="AW59" s="40"/>
      <c r="AX59" s="40" t="s">
        <v>144</v>
      </c>
      <c r="AY59" s="40" t="s">
        <v>145</v>
      </c>
      <c r="AZ59" s="40"/>
      <c r="BA59" s="40"/>
      <c r="BB59" s="40" t="s">
        <v>139</v>
      </c>
      <c r="BC59" s="40"/>
      <c r="BD59" s="40" t="s">
        <v>139</v>
      </c>
      <c r="BE59" s="40"/>
      <c r="BF59" s="40" t="s">
        <v>144</v>
      </c>
      <c r="BG59" s="40" t="s">
        <v>145</v>
      </c>
      <c r="BH59" s="40"/>
      <c r="BI59" s="40"/>
      <c r="BJ59" s="40" t="s">
        <v>139</v>
      </c>
      <c r="BK59" s="40"/>
      <c r="BL59" s="40" t="s">
        <v>139</v>
      </c>
      <c r="BM59" s="40"/>
      <c r="BN59" s="40" t="s">
        <v>144</v>
      </c>
      <c r="BO59" s="40" t="s">
        <v>145</v>
      </c>
      <c r="BP59" s="40"/>
      <c r="BQ59" s="40"/>
      <c r="BR59" s="40" t="s">
        <v>139</v>
      </c>
      <c r="BS59" s="40"/>
      <c r="BT59" s="40" t="s">
        <v>139</v>
      </c>
      <c r="BU59" s="40"/>
      <c r="BV59" s="40" t="s">
        <v>144</v>
      </c>
      <c r="BW59" s="40" t="s">
        <v>145</v>
      </c>
      <c r="BX59" s="40"/>
      <c r="BY59" s="40"/>
      <c r="BZ59" s="40" t="s">
        <v>139</v>
      </c>
      <c r="CA59" s="40"/>
      <c r="CB59" s="40" t="s">
        <v>139</v>
      </c>
      <c r="CC59" s="40"/>
      <c r="CD59" s="40" t="s">
        <v>144</v>
      </c>
      <c r="CE59" s="40" t="s">
        <v>145</v>
      </c>
      <c r="CF59" s="40"/>
      <c r="CG59" s="40"/>
      <c r="CH59" s="40" t="s">
        <v>139</v>
      </c>
      <c r="CI59" s="40"/>
      <c r="CJ59" s="40" t="s">
        <v>139</v>
      </c>
      <c r="CK59" s="40"/>
      <c r="CL59" s="40" t="s">
        <v>144</v>
      </c>
      <c r="CM59" s="40" t="s">
        <v>145</v>
      </c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 t="s">
        <v>139</v>
      </c>
      <c r="EU59" s="40"/>
      <c r="EV59" s="40" t="s">
        <v>139</v>
      </c>
      <c r="EW59" s="40"/>
      <c r="EX59" s="40" t="s">
        <v>144</v>
      </c>
      <c r="EY59" s="40" t="s">
        <v>145</v>
      </c>
      <c r="EZ59" s="40"/>
      <c r="FA59" s="40"/>
      <c r="FB59" s="40" t="s">
        <v>139</v>
      </c>
      <c r="FC59" s="40"/>
      <c r="FD59" s="40" t="s">
        <v>139</v>
      </c>
      <c r="FE59" s="40"/>
      <c r="FF59" s="40" t="s">
        <v>144</v>
      </c>
      <c r="FG59" s="40" t="s">
        <v>145</v>
      </c>
    </row>
    <row r="60" spans="1:16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/>
      <c r="N60" s="40" t="s">
        <v>139</v>
      </c>
      <c r="O60" s="40"/>
      <c r="P60" s="40" t="s">
        <v>139</v>
      </c>
      <c r="Q60" s="40"/>
      <c r="R60" s="40" t="s">
        <v>144</v>
      </c>
      <c r="S60" s="40" t="s">
        <v>145</v>
      </c>
      <c r="T60" s="40"/>
      <c r="U60" s="40"/>
      <c r="V60" s="40" t="s">
        <v>139</v>
      </c>
      <c r="W60" s="40"/>
      <c r="X60" s="40" t="s">
        <v>139</v>
      </c>
      <c r="Y60" s="40"/>
      <c r="Z60" s="40" t="s">
        <v>144</v>
      </c>
      <c r="AA60" s="40" t="s">
        <v>145</v>
      </c>
      <c r="AB60" s="40"/>
      <c r="AC60" s="40"/>
      <c r="AD60" s="40" t="s">
        <v>139</v>
      </c>
      <c r="AE60" s="40"/>
      <c r="AF60" s="40" t="s">
        <v>139</v>
      </c>
      <c r="AG60" s="40"/>
      <c r="AH60" s="40" t="s">
        <v>144</v>
      </c>
      <c r="AI60" s="40" t="s">
        <v>145</v>
      </c>
      <c r="AJ60" s="40"/>
      <c r="AK60" s="40"/>
      <c r="AL60" s="40" t="s">
        <v>139</v>
      </c>
      <c r="AM60" s="40"/>
      <c r="AN60" s="40" t="s">
        <v>139</v>
      </c>
      <c r="AO60" s="40"/>
      <c r="AP60" s="40" t="s">
        <v>144</v>
      </c>
      <c r="AQ60" s="40" t="s">
        <v>145</v>
      </c>
      <c r="AR60" s="40"/>
      <c r="AS60" s="40"/>
      <c r="AT60" s="40" t="s">
        <v>139</v>
      </c>
      <c r="AU60" s="40"/>
      <c r="AV60" s="40" t="s">
        <v>139</v>
      </c>
      <c r="AW60" s="40"/>
      <c r="AX60" s="40" t="s">
        <v>144</v>
      </c>
      <c r="AY60" s="40" t="s">
        <v>145</v>
      </c>
      <c r="AZ60" s="40"/>
      <c r="BA60" s="40"/>
      <c r="BB60" s="40" t="s">
        <v>139</v>
      </c>
      <c r="BC60" s="40"/>
      <c r="BD60" s="40" t="s">
        <v>139</v>
      </c>
      <c r="BE60" s="40"/>
      <c r="BF60" s="40" t="s">
        <v>144</v>
      </c>
      <c r="BG60" s="40" t="s">
        <v>145</v>
      </c>
      <c r="BH60" s="40"/>
      <c r="BI60" s="40"/>
      <c r="BJ60" s="40" t="s">
        <v>139</v>
      </c>
      <c r="BK60" s="40"/>
      <c r="BL60" s="40" t="s">
        <v>139</v>
      </c>
      <c r="BM60" s="40"/>
      <c r="BN60" s="40" t="s">
        <v>144</v>
      </c>
      <c r="BO60" s="40" t="s">
        <v>145</v>
      </c>
      <c r="BP60" s="40"/>
      <c r="BQ60" s="40"/>
      <c r="BR60" s="40" t="s">
        <v>139</v>
      </c>
      <c r="BS60" s="40"/>
      <c r="BT60" s="40" t="s">
        <v>139</v>
      </c>
      <c r="BU60" s="40"/>
      <c r="BV60" s="40" t="s">
        <v>144</v>
      </c>
      <c r="BW60" s="40" t="s">
        <v>145</v>
      </c>
      <c r="BX60" s="40"/>
      <c r="BY60" s="40"/>
      <c r="BZ60" s="40" t="s">
        <v>139</v>
      </c>
      <c r="CA60" s="40"/>
      <c r="CB60" s="40" t="s">
        <v>139</v>
      </c>
      <c r="CC60" s="40"/>
      <c r="CD60" s="40" t="s">
        <v>144</v>
      </c>
      <c r="CE60" s="40" t="s">
        <v>145</v>
      </c>
      <c r="CF60" s="40"/>
      <c r="CG60" s="40"/>
      <c r="CH60" s="40" t="s">
        <v>139</v>
      </c>
      <c r="CI60" s="40"/>
      <c r="CJ60" s="40" t="s">
        <v>139</v>
      </c>
      <c r="CK60" s="40"/>
      <c r="CL60" s="40" t="s">
        <v>144</v>
      </c>
      <c r="CM60" s="40" t="s">
        <v>145</v>
      </c>
      <c r="CN60" s="40"/>
      <c r="CO60" s="40"/>
      <c r="CP60" s="40" t="s">
        <v>139</v>
      </c>
      <c r="CQ60" s="40"/>
      <c r="CR60" s="40" t="s">
        <v>139</v>
      </c>
      <c r="CS60" s="40"/>
      <c r="CT60" s="40" t="s">
        <v>144</v>
      </c>
      <c r="CU60" s="40" t="s">
        <v>145</v>
      </c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 t="s">
        <v>139</v>
      </c>
      <c r="FC60" s="40"/>
      <c r="FD60" s="40" t="s">
        <v>139</v>
      </c>
      <c r="FE60" s="40"/>
      <c r="FF60" s="40" t="s">
        <v>144</v>
      </c>
      <c r="FG60" s="40" t="s">
        <v>145</v>
      </c>
    </row>
    <row r="61" spans="1:16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/>
      <c r="N61" s="40" t="s">
        <v>139</v>
      </c>
      <c r="O61" s="40"/>
      <c r="P61" s="40"/>
      <c r="Q61" s="40" t="s">
        <v>139</v>
      </c>
      <c r="R61" s="40" t="s">
        <v>144</v>
      </c>
      <c r="S61" s="40" t="s">
        <v>145</v>
      </c>
      <c r="T61" s="40"/>
      <c r="U61" s="40"/>
      <c r="V61" s="40" t="s">
        <v>139</v>
      </c>
      <c r="W61" s="40"/>
      <c r="X61" s="40"/>
      <c r="Y61" s="40" t="s">
        <v>139</v>
      </c>
      <c r="Z61" s="40" t="s">
        <v>144</v>
      </c>
      <c r="AA61" s="40" t="s">
        <v>145</v>
      </c>
      <c r="AB61" s="40"/>
      <c r="AC61" s="40"/>
      <c r="AD61" s="40" t="s">
        <v>139</v>
      </c>
      <c r="AE61" s="40"/>
      <c r="AF61" s="40"/>
      <c r="AG61" s="40" t="s">
        <v>139</v>
      </c>
      <c r="AH61" s="40" t="s">
        <v>144</v>
      </c>
      <c r="AI61" s="40" t="s">
        <v>145</v>
      </c>
      <c r="AJ61" s="40"/>
      <c r="AK61" s="40"/>
      <c r="AL61" s="40" t="s">
        <v>139</v>
      </c>
      <c r="AM61" s="40"/>
      <c r="AN61" s="40"/>
      <c r="AO61" s="40" t="s">
        <v>139</v>
      </c>
      <c r="AP61" s="40" t="s">
        <v>144</v>
      </c>
      <c r="AQ61" s="40" t="s">
        <v>145</v>
      </c>
      <c r="AR61" s="40"/>
      <c r="AS61" s="40"/>
      <c r="AT61" s="40" t="s">
        <v>139</v>
      </c>
      <c r="AU61" s="40"/>
      <c r="AV61" s="40"/>
      <c r="AW61" s="40" t="s">
        <v>139</v>
      </c>
      <c r="AX61" s="40" t="s">
        <v>144</v>
      </c>
      <c r="AY61" s="40" t="s">
        <v>145</v>
      </c>
      <c r="AZ61" s="40"/>
      <c r="BA61" s="40"/>
      <c r="BB61" s="40" t="s">
        <v>139</v>
      </c>
      <c r="BC61" s="40"/>
      <c r="BD61" s="40"/>
      <c r="BE61" s="40" t="s">
        <v>139</v>
      </c>
      <c r="BF61" s="40" t="s">
        <v>144</v>
      </c>
      <c r="BG61" s="40" t="s">
        <v>145</v>
      </c>
      <c r="BH61" s="40"/>
      <c r="BI61" s="40"/>
      <c r="BJ61" s="40" t="s">
        <v>139</v>
      </c>
      <c r="BK61" s="40"/>
      <c r="BL61" s="40"/>
      <c r="BM61" s="40" t="s">
        <v>139</v>
      </c>
      <c r="BN61" s="40" t="s">
        <v>144</v>
      </c>
      <c r="BO61" s="40" t="s">
        <v>145</v>
      </c>
      <c r="BP61" s="40"/>
      <c r="BQ61" s="40"/>
      <c r="BR61" s="40" t="s">
        <v>139</v>
      </c>
      <c r="BS61" s="40"/>
      <c r="BT61" s="40"/>
      <c r="BU61" s="40" t="s">
        <v>139</v>
      </c>
      <c r="BV61" s="40" t="s">
        <v>144</v>
      </c>
      <c r="BW61" s="40" t="s">
        <v>145</v>
      </c>
      <c r="BX61" s="40"/>
      <c r="BY61" s="40"/>
      <c r="BZ61" s="40" t="s">
        <v>139</v>
      </c>
      <c r="CA61" s="40"/>
      <c r="CB61" s="40"/>
      <c r="CC61" s="40" t="s">
        <v>139</v>
      </c>
      <c r="CD61" s="40" t="s">
        <v>144</v>
      </c>
      <c r="CE61" s="40" t="s">
        <v>145</v>
      </c>
      <c r="CF61" s="40"/>
      <c r="CG61" s="40"/>
      <c r="CH61" s="40" t="s">
        <v>139</v>
      </c>
      <c r="CI61" s="40"/>
      <c r="CJ61" s="40"/>
      <c r="CK61" s="40" t="s">
        <v>139</v>
      </c>
      <c r="CL61" s="40" t="s">
        <v>144</v>
      </c>
      <c r="CM61" s="40" t="s">
        <v>145</v>
      </c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 t="s">
        <v>139</v>
      </c>
      <c r="EU61" s="40"/>
      <c r="EV61" s="40"/>
      <c r="EW61" s="40" t="s">
        <v>139</v>
      </c>
      <c r="EX61" s="40" t="s">
        <v>144</v>
      </c>
      <c r="EY61" s="40" t="s">
        <v>145</v>
      </c>
      <c r="EZ61" s="40"/>
      <c r="FA61" s="40"/>
      <c r="FB61" s="40" t="s">
        <v>139</v>
      </c>
      <c r="FC61" s="40"/>
      <c r="FD61" s="40"/>
      <c r="FE61" s="40" t="s">
        <v>139</v>
      </c>
      <c r="FF61" s="40" t="s">
        <v>144</v>
      </c>
      <c r="FG61" s="40" t="s">
        <v>145</v>
      </c>
    </row>
    <row r="62" spans="1:16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/>
      <c r="N62" s="40" t="s">
        <v>139</v>
      </c>
      <c r="O62" s="40"/>
      <c r="P62" s="40"/>
      <c r="Q62" s="40" t="s">
        <v>139</v>
      </c>
      <c r="R62" s="40" t="s">
        <v>144</v>
      </c>
      <c r="S62" s="40" t="s">
        <v>145</v>
      </c>
      <c r="T62" s="40"/>
      <c r="U62" s="40"/>
      <c r="V62" s="40" t="s">
        <v>139</v>
      </c>
      <c r="W62" s="40"/>
      <c r="X62" s="40"/>
      <c r="Y62" s="40" t="s">
        <v>139</v>
      </c>
      <c r="Z62" s="40" t="s">
        <v>144</v>
      </c>
      <c r="AA62" s="40" t="s">
        <v>145</v>
      </c>
      <c r="AB62" s="40"/>
      <c r="AC62" s="40"/>
      <c r="AD62" s="40" t="s">
        <v>139</v>
      </c>
      <c r="AE62" s="40"/>
      <c r="AF62" s="40"/>
      <c r="AG62" s="40" t="s">
        <v>139</v>
      </c>
      <c r="AH62" s="40" t="s">
        <v>144</v>
      </c>
      <c r="AI62" s="40" t="s">
        <v>145</v>
      </c>
      <c r="AJ62" s="40"/>
      <c r="AK62" s="40"/>
      <c r="AL62" s="40" t="s">
        <v>139</v>
      </c>
      <c r="AM62" s="40"/>
      <c r="AN62" s="40"/>
      <c r="AO62" s="40" t="s">
        <v>139</v>
      </c>
      <c r="AP62" s="40" t="s">
        <v>144</v>
      </c>
      <c r="AQ62" s="40" t="s">
        <v>145</v>
      </c>
      <c r="AR62" s="40"/>
      <c r="AS62" s="40"/>
      <c r="AT62" s="40" t="s">
        <v>139</v>
      </c>
      <c r="AU62" s="40"/>
      <c r="AV62" s="40"/>
      <c r="AW62" s="40" t="s">
        <v>139</v>
      </c>
      <c r="AX62" s="40" t="s">
        <v>144</v>
      </c>
      <c r="AY62" s="40" t="s">
        <v>145</v>
      </c>
      <c r="AZ62" s="40"/>
      <c r="BA62" s="40"/>
      <c r="BB62" s="40" t="s">
        <v>139</v>
      </c>
      <c r="BC62" s="40"/>
      <c r="BD62" s="40"/>
      <c r="BE62" s="40" t="s">
        <v>139</v>
      </c>
      <c r="BF62" s="40" t="s">
        <v>144</v>
      </c>
      <c r="BG62" s="40" t="s">
        <v>145</v>
      </c>
      <c r="BH62" s="40"/>
      <c r="BI62" s="40"/>
      <c r="BJ62" s="40" t="s">
        <v>139</v>
      </c>
      <c r="BK62" s="40"/>
      <c r="BL62" s="40"/>
      <c r="BM62" s="40" t="s">
        <v>139</v>
      </c>
      <c r="BN62" s="40" t="s">
        <v>144</v>
      </c>
      <c r="BO62" s="40" t="s">
        <v>145</v>
      </c>
      <c r="BP62" s="40"/>
      <c r="BQ62" s="40"/>
      <c r="BR62" s="40" t="s">
        <v>139</v>
      </c>
      <c r="BS62" s="40"/>
      <c r="BT62" s="40"/>
      <c r="BU62" s="40" t="s">
        <v>139</v>
      </c>
      <c r="BV62" s="40" t="s">
        <v>144</v>
      </c>
      <c r="BW62" s="40" t="s">
        <v>145</v>
      </c>
      <c r="BX62" s="40"/>
      <c r="BY62" s="40"/>
      <c r="BZ62" s="40" t="s">
        <v>139</v>
      </c>
      <c r="CA62" s="40"/>
      <c r="CB62" s="40"/>
      <c r="CC62" s="40" t="s">
        <v>139</v>
      </c>
      <c r="CD62" s="40" t="s">
        <v>144</v>
      </c>
      <c r="CE62" s="40" t="s">
        <v>145</v>
      </c>
      <c r="CF62" s="40"/>
      <c r="CG62" s="40"/>
      <c r="CH62" s="40" t="s">
        <v>139</v>
      </c>
      <c r="CI62" s="40"/>
      <c r="CJ62" s="40"/>
      <c r="CK62" s="40" t="s">
        <v>139</v>
      </c>
      <c r="CL62" s="40" t="s">
        <v>144</v>
      </c>
      <c r="CM62" s="40" t="s">
        <v>145</v>
      </c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 t="s">
        <v>139</v>
      </c>
      <c r="EU62" s="40"/>
      <c r="EV62" s="40"/>
      <c r="EW62" s="40" t="s">
        <v>139</v>
      </c>
      <c r="EX62" s="40" t="s">
        <v>144</v>
      </c>
      <c r="EY62" s="40" t="s">
        <v>145</v>
      </c>
      <c r="EZ62" s="40"/>
      <c r="FA62" s="40"/>
      <c r="FB62" s="40" t="s">
        <v>139</v>
      </c>
      <c r="FC62" s="40"/>
      <c r="FD62" s="40"/>
      <c r="FE62" s="40" t="s">
        <v>139</v>
      </c>
      <c r="FF62" s="40" t="s">
        <v>144</v>
      </c>
      <c r="FG62" s="40" t="s">
        <v>145</v>
      </c>
    </row>
    <row r="63" spans="1:16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/>
      <c r="N63" s="40" t="s">
        <v>139</v>
      </c>
      <c r="O63" s="40"/>
      <c r="P63" s="40" t="s">
        <v>139</v>
      </c>
      <c r="Q63" s="40"/>
      <c r="R63" s="40" t="s">
        <v>144</v>
      </c>
      <c r="S63" s="40" t="s">
        <v>145</v>
      </c>
      <c r="T63" s="40"/>
      <c r="U63" s="40"/>
      <c r="V63" s="40" t="s">
        <v>139</v>
      </c>
      <c r="W63" s="40"/>
      <c r="X63" s="40" t="s">
        <v>139</v>
      </c>
      <c r="Y63" s="40"/>
      <c r="Z63" s="40" t="s">
        <v>144</v>
      </c>
      <c r="AA63" s="40" t="s">
        <v>145</v>
      </c>
      <c r="AB63" s="40"/>
      <c r="AC63" s="40"/>
      <c r="AD63" s="40" t="s">
        <v>139</v>
      </c>
      <c r="AE63" s="40"/>
      <c r="AF63" s="40" t="s">
        <v>139</v>
      </c>
      <c r="AG63" s="40"/>
      <c r="AH63" s="40" t="s">
        <v>144</v>
      </c>
      <c r="AI63" s="40" t="s">
        <v>145</v>
      </c>
      <c r="AJ63" s="40"/>
      <c r="AK63" s="40"/>
      <c r="AL63" s="40" t="s">
        <v>139</v>
      </c>
      <c r="AM63" s="40"/>
      <c r="AN63" s="40" t="s">
        <v>139</v>
      </c>
      <c r="AO63" s="40"/>
      <c r="AP63" s="40" t="s">
        <v>144</v>
      </c>
      <c r="AQ63" s="40" t="s">
        <v>145</v>
      </c>
      <c r="AR63" s="40"/>
      <c r="AS63" s="40"/>
      <c r="AT63" s="40" t="s">
        <v>139</v>
      </c>
      <c r="AU63" s="40"/>
      <c r="AV63" s="40" t="s">
        <v>139</v>
      </c>
      <c r="AW63" s="40"/>
      <c r="AX63" s="40" t="s">
        <v>144</v>
      </c>
      <c r="AY63" s="40" t="s">
        <v>145</v>
      </c>
      <c r="AZ63" s="40"/>
      <c r="BA63" s="40"/>
      <c r="BB63" s="40" t="s">
        <v>139</v>
      </c>
      <c r="BC63" s="40"/>
      <c r="BD63" s="40" t="s">
        <v>139</v>
      </c>
      <c r="BE63" s="40"/>
      <c r="BF63" s="40" t="s">
        <v>144</v>
      </c>
      <c r="BG63" s="40" t="s">
        <v>145</v>
      </c>
      <c r="BH63" s="40"/>
      <c r="BI63" s="40"/>
      <c r="BJ63" s="40" t="s">
        <v>139</v>
      </c>
      <c r="BK63" s="40"/>
      <c r="BL63" s="40" t="s">
        <v>139</v>
      </c>
      <c r="BM63" s="40"/>
      <c r="BN63" s="40" t="s">
        <v>144</v>
      </c>
      <c r="BO63" s="40" t="s">
        <v>145</v>
      </c>
      <c r="BP63" s="40"/>
      <c r="BQ63" s="40"/>
      <c r="BR63" s="40" t="s">
        <v>139</v>
      </c>
      <c r="BS63" s="40"/>
      <c r="BT63" s="40" t="s">
        <v>139</v>
      </c>
      <c r="BU63" s="40"/>
      <c r="BV63" s="40" t="s">
        <v>144</v>
      </c>
      <c r="BW63" s="40" t="s">
        <v>145</v>
      </c>
      <c r="BX63" s="40"/>
      <c r="BY63" s="40"/>
      <c r="BZ63" s="40" t="s">
        <v>139</v>
      </c>
      <c r="CA63" s="40"/>
      <c r="CB63" s="40" t="s">
        <v>139</v>
      </c>
      <c r="CC63" s="40"/>
      <c r="CD63" s="40" t="s">
        <v>144</v>
      </c>
      <c r="CE63" s="40" t="s">
        <v>145</v>
      </c>
      <c r="CF63" s="40"/>
      <c r="CG63" s="40"/>
      <c r="CH63" s="40" t="s">
        <v>139</v>
      </c>
      <c r="CI63" s="40"/>
      <c r="CJ63" s="40" t="s">
        <v>139</v>
      </c>
      <c r="CK63" s="40"/>
      <c r="CL63" s="40" t="s">
        <v>144</v>
      </c>
      <c r="CM63" s="40" t="s">
        <v>145</v>
      </c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 t="s">
        <v>139</v>
      </c>
      <c r="EU63" s="40"/>
      <c r="EV63" s="40" t="s">
        <v>139</v>
      </c>
      <c r="EW63" s="40"/>
      <c r="EX63" s="40" t="s">
        <v>144</v>
      </c>
      <c r="EY63" s="40" t="s">
        <v>145</v>
      </c>
      <c r="EZ63" s="40"/>
      <c r="FA63" s="40"/>
      <c r="FB63" s="40" t="s">
        <v>139</v>
      </c>
      <c r="FC63" s="40"/>
      <c r="FD63" s="40" t="s">
        <v>139</v>
      </c>
      <c r="FE63" s="40"/>
      <c r="FF63" s="40" t="s">
        <v>144</v>
      </c>
      <c r="FG63" s="40" t="s">
        <v>145</v>
      </c>
    </row>
    <row r="64" spans="1:16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/>
      <c r="N64" s="40" t="s">
        <v>139</v>
      </c>
      <c r="O64" s="40"/>
      <c r="P64" s="40" t="s">
        <v>139</v>
      </c>
      <c r="Q64" s="40"/>
      <c r="R64" s="40" t="s">
        <v>144</v>
      </c>
      <c r="S64" s="40" t="s">
        <v>145</v>
      </c>
      <c r="T64" s="40"/>
      <c r="U64" s="40"/>
      <c r="V64" s="40" t="s">
        <v>139</v>
      </c>
      <c r="W64" s="40"/>
      <c r="X64" s="40" t="s">
        <v>139</v>
      </c>
      <c r="Y64" s="40"/>
      <c r="Z64" s="40" t="s">
        <v>144</v>
      </c>
      <c r="AA64" s="40" t="s">
        <v>145</v>
      </c>
      <c r="AB64" s="40"/>
      <c r="AC64" s="40"/>
      <c r="AD64" s="40" t="s">
        <v>139</v>
      </c>
      <c r="AE64" s="40"/>
      <c r="AF64" s="40" t="s">
        <v>139</v>
      </c>
      <c r="AG64" s="40"/>
      <c r="AH64" s="40" t="s">
        <v>144</v>
      </c>
      <c r="AI64" s="40" t="s">
        <v>145</v>
      </c>
      <c r="AJ64" s="40"/>
      <c r="AK64" s="40"/>
      <c r="AL64" s="40" t="s">
        <v>139</v>
      </c>
      <c r="AM64" s="40"/>
      <c r="AN64" s="40" t="s">
        <v>139</v>
      </c>
      <c r="AO64" s="40"/>
      <c r="AP64" s="40" t="s">
        <v>144</v>
      </c>
      <c r="AQ64" s="40" t="s">
        <v>145</v>
      </c>
      <c r="AR64" s="40"/>
      <c r="AS64" s="40"/>
      <c r="AT64" s="40" t="s">
        <v>139</v>
      </c>
      <c r="AU64" s="40"/>
      <c r="AV64" s="40" t="s">
        <v>139</v>
      </c>
      <c r="AW64" s="40"/>
      <c r="AX64" s="40" t="s">
        <v>144</v>
      </c>
      <c r="AY64" s="40" t="s">
        <v>145</v>
      </c>
      <c r="AZ64" s="40"/>
      <c r="BA64" s="40"/>
      <c r="BB64" s="40" t="s">
        <v>139</v>
      </c>
      <c r="BC64" s="40"/>
      <c r="BD64" s="40" t="s">
        <v>139</v>
      </c>
      <c r="BE64" s="40"/>
      <c r="BF64" s="40" t="s">
        <v>144</v>
      </c>
      <c r="BG64" s="40" t="s">
        <v>145</v>
      </c>
      <c r="BH64" s="40"/>
      <c r="BI64" s="40"/>
      <c r="BJ64" s="40" t="s">
        <v>139</v>
      </c>
      <c r="BK64" s="40"/>
      <c r="BL64" s="40" t="s">
        <v>139</v>
      </c>
      <c r="BM64" s="40"/>
      <c r="BN64" s="40" t="s">
        <v>144</v>
      </c>
      <c r="BO64" s="40" t="s">
        <v>145</v>
      </c>
      <c r="BP64" s="40"/>
      <c r="BQ64" s="40"/>
      <c r="BR64" s="40" t="s">
        <v>139</v>
      </c>
      <c r="BS64" s="40"/>
      <c r="BT64" s="40" t="s">
        <v>139</v>
      </c>
      <c r="BU64" s="40"/>
      <c r="BV64" s="40" t="s">
        <v>144</v>
      </c>
      <c r="BW64" s="40" t="s">
        <v>145</v>
      </c>
      <c r="BX64" s="40"/>
      <c r="BY64" s="40"/>
      <c r="BZ64" s="40" t="s">
        <v>139</v>
      </c>
      <c r="CA64" s="40"/>
      <c r="CB64" s="40" t="s">
        <v>139</v>
      </c>
      <c r="CC64" s="40"/>
      <c r="CD64" s="40" t="s">
        <v>144</v>
      </c>
      <c r="CE64" s="40" t="s">
        <v>145</v>
      </c>
      <c r="CF64" s="40"/>
      <c r="CG64" s="40"/>
      <c r="CH64" s="40" t="s">
        <v>139</v>
      </c>
      <c r="CI64" s="40"/>
      <c r="CJ64" s="40" t="s">
        <v>139</v>
      </c>
      <c r="CK64" s="40"/>
      <c r="CL64" s="40" t="s">
        <v>144</v>
      </c>
      <c r="CM64" s="40" t="s">
        <v>145</v>
      </c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 t="s">
        <v>139</v>
      </c>
      <c r="EU64" s="40"/>
      <c r="EV64" s="40" t="s">
        <v>139</v>
      </c>
      <c r="EW64" s="40"/>
      <c r="EX64" s="40" t="s">
        <v>144</v>
      </c>
      <c r="EY64" s="40" t="s">
        <v>145</v>
      </c>
      <c r="EZ64" s="40"/>
      <c r="FA64" s="40"/>
      <c r="FB64" s="40" t="s">
        <v>139</v>
      </c>
      <c r="FC64" s="40"/>
      <c r="FD64" s="40" t="s">
        <v>139</v>
      </c>
      <c r="FE64" s="40"/>
      <c r="FF64" s="40" t="s">
        <v>144</v>
      </c>
      <c r="FG64" s="40" t="s">
        <v>145</v>
      </c>
    </row>
    <row r="65" spans="1:16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/>
      <c r="N65" s="40" t="s">
        <v>139</v>
      </c>
      <c r="O65" s="40"/>
      <c r="P65" s="40" t="s">
        <v>139</v>
      </c>
      <c r="Q65" s="40"/>
      <c r="R65" s="40" t="s">
        <v>144</v>
      </c>
      <c r="S65" s="40" t="s">
        <v>145</v>
      </c>
      <c r="T65" s="40"/>
      <c r="U65" s="40"/>
      <c r="V65" s="40" t="s">
        <v>139</v>
      </c>
      <c r="W65" s="40"/>
      <c r="X65" s="40" t="s">
        <v>139</v>
      </c>
      <c r="Y65" s="40"/>
      <c r="Z65" s="40" t="s">
        <v>144</v>
      </c>
      <c r="AA65" s="40" t="s">
        <v>145</v>
      </c>
      <c r="AB65" s="40"/>
      <c r="AC65" s="40"/>
      <c r="AD65" s="40" t="s">
        <v>139</v>
      </c>
      <c r="AE65" s="40"/>
      <c r="AF65" s="40" t="s">
        <v>139</v>
      </c>
      <c r="AG65" s="40"/>
      <c r="AH65" s="40" t="s">
        <v>144</v>
      </c>
      <c r="AI65" s="40" t="s">
        <v>145</v>
      </c>
      <c r="AJ65" s="40"/>
      <c r="AK65" s="40"/>
      <c r="AL65" s="40" t="s">
        <v>139</v>
      </c>
      <c r="AM65" s="40"/>
      <c r="AN65" s="40" t="s">
        <v>139</v>
      </c>
      <c r="AO65" s="40"/>
      <c r="AP65" s="40" t="s">
        <v>144</v>
      </c>
      <c r="AQ65" s="40" t="s">
        <v>145</v>
      </c>
      <c r="AR65" s="40"/>
      <c r="AS65" s="40"/>
      <c r="AT65" s="40" t="s">
        <v>139</v>
      </c>
      <c r="AU65" s="40"/>
      <c r="AV65" s="40" t="s">
        <v>139</v>
      </c>
      <c r="AW65" s="40"/>
      <c r="AX65" s="40" t="s">
        <v>144</v>
      </c>
      <c r="AY65" s="40" t="s">
        <v>145</v>
      </c>
      <c r="AZ65" s="40"/>
      <c r="BA65" s="40"/>
      <c r="BB65" s="40" t="s">
        <v>139</v>
      </c>
      <c r="BC65" s="40"/>
      <c r="BD65" s="40" t="s">
        <v>139</v>
      </c>
      <c r="BE65" s="40"/>
      <c r="BF65" s="40" t="s">
        <v>144</v>
      </c>
      <c r="BG65" s="40" t="s">
        <v>145</v>
      </c>
      <c r="BH65" s="40"/>
      <c r="BI65" s="40"/>
      <c r="BJ65" s="40" t="s">
        <v>139</v>
      </c>
      <c r="BK65" s="40"/>
      <c r="BL65" s="40" t="s">
        <v>139</v>
      </c>
      <c r="BM65" s="40"/>
      <c r="BN65" s="40" t="s">
        <v>144</v>
      </c>
      <c r="BO65" s="40" t="s">
        <v>145</v>
      </c>
      <c r="BP65" s="40"/>
      <c r="BQ65" s="40"/>
      <c r="BR65" s="40" t="s">
        <v>139</v>
      </c>
      <c r="BS65" s="40"/>
      <c r="BT65" s="40" t="s">
        <v>139</v>
      </c>
      <c r="BU65" s="40"/>
      <c r="BV65" s="40" t="s">
        <v>144</v>
      </c>
      <c r="BW65" s="40" t="s">
        <v>145</v>
      </c>
      <c r="BX65" s="40"/>
      <c r="BY65" s="40"/>
      <c r="BZ65" s="40" t="s">
        <v>139</v>
      </c>
      <c r="CA65" s="40"/>
      <c r="CB65" s="40" t="s">
        <v>139</v>
      </c>
      <c r="CC65" s="40"/>
      <c r="CD65" s="40" t="s">
        <v>144</v>
      </c>
      <c r="CE65" s="40" t="s">
        <v>145</v>
      </c>
      <c r="CF65" s="40"/>
      <c r="CG65" s="40"/>
      <c r="CH65" s="40" t="s">
        <v>139</v>
      </c>
      <c r="CI65" s="40"/>
      <c r="CJ65" s="40" t="s">
        <v>139</v>
      </c>
      <c r="CK65" s="40"/>
      <c r="CL65" s="40" t="s">
        <v>144</v>
      </c>
      <c r="CM65" s="40" t="s">
        <v>145</v>
      </c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 t="s">
        <v>139</v>
      </c>
      <c r="EU65" s="40"/>
      <c r="EV65" s="40" t="s">
        <v>139</v>
      </c>
      <c r="EW65" s="40"/>
      <c r="EX65" s="40" t="s">
        <v>144</v>
      </c>
      <c r="EY65" s="40" t="s">
        <v>145</v>
      </c>
      <c r="EZ65" s="40"/>
      <c r="FA65" s="40"/>
      <c r="FB65" s="40" t="s">
        <v>139</v>
      </c>
      <c r="FC65" s="40"/>
      <c r="FD65" s="40" t="s">
        <v>139</v>
      </c>
      <c r="FE65" s="40"/>
      <c r="FF65" s="40" t="s">
        <v>144</v>
      </c>
      <c r="FG65" s="40" t="s">
        <v>145</v>
      </c>
    </row>
    <row r="66" spans="1:16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 t="s">
        <v>139</v>
      </c>
      <c r="M66" s="40"/>
      <c r="N66" s="40"/>
      <c r="O66" s="40"/>
      <c r="P66" s="40" t="s">
        <v>139</v>
      </c>
      <c r="Q66" s="40"/>
      <c r="R66" s="40" t="s">
        <v>152</v>
      </c>
      <c r="S66" s="40" t="s">
        <v>142</v>
      </c>
      <c r="T66" s="40" t="s">
        <v>139</v>
      </c>
      <c r="U66" s="40"/>
      <c r="V66" s="40"/>
      <c r="W66" s="40"/>
      <c r="X66" s="40" t="s">
        <v>139</v>
      </c>
      <c r="Y66" s="40"/>
      <c r="Z66" s="40" t="s">
        <v>152</v>
      </c>
      <c r="AA66" s="40" t="s">
        <v>142</v>
      </c>
      <c r="AB66" s="40" t="s">
        <v>139</v>
      </c>
      <c r="AC66" s="40"/>
      <c r="AD66" s="40"/>
      <c r="AE66" s="40"/>
      <c r="AF66" s="40"/>
      <c r="AG66" s="40" t="s">
        <v>139</v>
      </c>
      <c r="AH66" s="40" t="s">
        <v>144</v>
      </c>
      <c r="AI66" s="40" t="s">
        <v>142</v>
      </c>
      <c r="AJ66" s="40" t="s">
        <v>139</v>
      </c>
      <c r="AK66" s="40"/>
      <c r="AL66" s="40"/>
      <c r="AM66" s="40"/>
      <c r="AN66" s="40"/>
      <c r="AO66" s="40" t="s">
        <v>139</v>
      </c>
      <c r="AP66" s="40" t="s">
        <v>144</v>
      </c>
      <c r="AQ66" s="40" t="s">
        <v>142</v>
      </c>
      <c r="AR66" s="40" t="s">
        <v>139</v>
      </c>
      <c r="AS66" s="40"/>
      <c r="AT66" s="40"/>
      <c r="AU66" s="40"/>
      <c r="AV66" s="40"/>
      <c r="AW66" s="40" t="s">
        <v>139</v>
      </c>
      <c r="AX66" s="40" t="s">
        <v>144</v>
      </c>
      <c r="AY66" s="40" t="s">
        <v>142</v>
      </c>
      <c r="AZ66" s="40" t="s">
        <v>139</v>
      </c>
      <c r="BA66" s="40"/>
      <c r="BB66" s="40"/>
      <c r="BC66" s="40"/>
      <c r="BD66" s="40" t="s">
        <v>139</v>
      </c>
      <c r="BE66" s="40"/>
      <c r="BF66" s="40" t="s">
        <v>152</v>
      </c>
      <c r="BG66" s="40" t="s">
        <v>142</v>
      </c>
      <c r="BH66" s="40" t="s">
        <v>139</v>
      </c>
      <c r="BI66" s="40"/>
      <c r="BJ66" s="40"/>
      <c r="BK66" s="40"/>
      <c r="BL66" s="40" t="s">
        <v>139</v>
      </c>
      <c r="BM66" s="40"/>
      <c r="BN66" s="40" t="s">
        <v>152</v>
      </c>
      <c r="BO66" s="40" t="s">
        <v>142</v>
      </c>
      <c r="BP66" s="40" t="s">
        <v>139</v>
      </c>
      <c r="BQ66" s="40"/>
      <c r="BR66" s="40"/>
      <c r="BS66" s="40"/>
      <c r="BT66" s="40" t="s">
        <v>139</v>
      </c>
      <c r="BU66" s="40"/>
      <c r="BV66" s="40" t="s">
        <v>152</v>
      </c>
      <c r="BW66" s="40" t="s">
        <v>142</v>
      </c>
      <c r="BX66" s="40" t="s">
        <v>139</v>
      </c>
      <c r="BY66" s="40"/>
      <c r="BZ66" s="40"/>
      <c r="CA66" s="40"/>
      <c r="CB66" s="40" t="s">
        <v>139</v>
      </c>
      <c r="CC66" s="40"/>
      <c r="CD66" s="40" t="s">
        <v>152</v>
      </c>
      <c r="CE66" s="40" t="s">
        <v>142</v>
      </c>
      <c r="CF66" s="40" t="s">
        <v>139</v>
      </c>
      <c r="CG66" s="40"/>
      <c r="CH66" s="40"/>
      <c r="CI66" s="40"/>
      <c r="CJ66" s="40" t="s">
        <v>139</v>
      </c>
      <c r="CK66" s="40"/>
      <c r="CL66" s="40" t="s">
        <v>152</v>
      </c>
      <c r="CM66" s="40" t="s">
        <v>142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/>
      <c r="CY66" s="40" t="s">
        <v>139</v>
      </c>
      <c r="CZ66" s="40"/>
      <c r="DA66" s="40"/>
      <c r="DB66" s="40"/>
      <c r="DC66" s="40"/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/>
      <c r="FB66" s="40"/>
      <c r="FC66" s="40" t="s">
        <v>139</v>
      </c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66">
    <sortCondition ref="A8:A66"/>
    <sortCondition ref="B8:B66"/>
    <sortCondition ref="C8:C66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福島県</v>
      </c>
      <c r="B7" s="45" t="str">
        <f>'収集運搬（生活系）'!B7</f>
        <v>07000</v>
      </c>
      <c r="C7" s="44" t="s">
        <v>33</v>
      </c>
      <c r="D7" s="44">
        <f>COUNTIF(D$8:D$207,"&lt;&gt;")</f>
        <v>59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1</v>
      </c>
      <c r="L7" s="46">
        <f t="shared" si="0"/>
        <v>0</v>
      </c>
      <c r="M7" s="46">
        <f t="shared" si="0"/>
        <v>1</v>
      </c>
      <c r="N7" s="46">
        <f t="shared" si="0"/>
        <v>1</v>
      </c>
      <c r="O7" s="46">
        <f t="shared" si="0"/>
        <v>3</v>
      </c>
      <c r="P7" s="46">
        <f t="shared" si="0"/>
        <v>6</v>
      </c>
      <c r="Q7" s="46">
        <f t="shared" si="0"/>
        <v>9</v>
      </c>
      <c r="R7" s="46">
        <f t="shared" si="0"/>
        <v>15</v>
      </c>
      <c r="S7" s="46">
        <f t="shared" si="0"/>
        <v>7</v>
      </c>
      <c r="T7" s="46">
        <f t="shared" si="0"/>
        <v>4</v>
      </c>
      <c r="U7" s="46">
        <f t="shared" si="0"/>
        <v>7</v>
      </c>
      <c r="V7" s="46">
        <f t="shared" si="0"/>
        <v>1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17</v>
      </c>
      <c r="AP7" s="46">
        <f t="shared" si="0"/>
        <v>33</v>
      </c>
      <c r="AQ7" s="46">
        <f t="shared" si="0"/>
        <v>30</v>
      </c>
      <c r="AR7" s="46">
        <f t="shared" si="0"/>
        <v>39</v>
      </c>
      <c r="AS7" s="46">
        <f t="shared" si="0"/>
        <v>21</v>
      </c>
      <c r="AT7" s="46">
        <f t="shared" si="0"/>
        <v>26</v>
      </c>
      <c r="AU7" s="46">
        <f t="shared" si="0"/>
        <v>55</v>
      </c>
      <c r="AV7" s="46">
        <f t="shared" si="0"/>
        <v>51</v>
      </c>
      <c r="AW7" s="46">
        <f t="shared" si="0"/>
        <v>54</v>
      </c>
      <c r="AX7" s="46">
        <f t="shared" si="0"/>
        <v>3</v>
      </c>
      <c r="AY7" s="46">
        <f t="shared" si="0"/>
        <v>3</v>
      </c>
      <c r="AZ7" s="46">
        <f t="shared" si="0"/>
        <v>2</v>
      </c>
      <c r="BA7" s="46">
        <f t="shared" si="0"/>
        <v>20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59</v>
      </c>
      <c r="BH7" s="46">
        <f t="shared" si="0"/>
        <v>58</v>
      </c>
      <c r="BI7" s="46">
        <f t="shared" si="0"/>
        <v>55</v>
      </c>
      <c r="BJ7" s="46">
        <f t="shared" si="0"/>
        <v>11</v>
      </c>
      <c r="BK7" s="46">
        <f t="shared" si="0"/>
        <v>57</v>
      </c>
      <c r="BL7" s="46">
        <f t="shared" si="0"/>
        <v>53</v>
      </c>
      <c r="BM7" s="46">
        <f t="shared" si="0"/>
        <v>2</v>
      </c>
      <c r="BN7" s="46">
        <f t="shared" si="0"/>
        <v>5</v>
      </c>
      <c r="BO7" s="46">
        <f t="shared" si="0"/>
        <v>0</v>
      </c>
      <c r="BP7" s="46">
        <f t="shared" si="0"/>
        <v>2</v>
      </c>
      <c r="BQ7" s="46">
        <f t="shared" ref="BQ7:EB7" si="1">COUNTIF(BQ$8:BQ$207,"○")</f>
        <v>1</v>
      </c>
      <c r="BR7" s="46">
        <f t="shared" si="1"/>
        <v>1</v>
      </c>
      <c r="BS7" s="46">
        <f t="shared" si="1"/>
        <v>1</v>
      </c>
      <c r="BT7" s="46">
        <f t="shared" si="1"/>
        <v>17</v>
      </c>
      <c r="BU7" s="46">
        <f t="shared" si="1"/>
        <v>14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5</v>
      </c>
      <c r="CC7" s="46">
        <f t="shared" si="1"/>
        <v>0</v>
      </c>
      <c r="CD7" s="46">
        <f t="shared" si="1"/>
        <v>0</v>
      </c>
      <c r="CE7" s="46">
        <f t="shared" si="1"/>
        <v>4</v>
      </c>
      <c r="CF7" s="46">
        <f t="shared" si="1"/>
        <v>5</v>
      </c>
      <c r="CG7" s="46">
        <f t="shared" si="1"/>
        <v>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59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59</v>
      </c>
      <c r="CP7" s="46">
        <f t="shared" si="1"/>
        <v>54</v>
      </c>
      <c r="CQ7" s="46">
        <f t="shared" si="1"/>
        <v>10</v>
      </c>
      <c r="CR7" s="46">
        <f t="shared" si="1"/>
        <v>0</v>
      </c>
      <c r="CS7" s="46">
        <f t="shared" si="1"/>
        <v>0</v>
      </c>
      <c r="CT7" s="46">
        <f t="shared" si="1"/>
        <v>44</v>
      </c>
      <c r="CU7" s="46">
        <f t="shared" si="1"/>
        <v>14</v>
      </c>
      <c r="CV7" s="46">
        <f t="shared" si="1"/>
        <v>0</v>
      </c>
      <c r="CW7" s="46">
        <f t="shared" si="1"/>
        <v>1</v>
      </c>
      <c r="CX7" s="46">
        <f t="shared" si="1"/>
        <v>50</v>
      </c>
      <c r="CY7" s="46">
        <f t="shared" si="1"/>
        <v>9</v>
      </c>
      <c r="CZ7" s="46">
        <f t="shared" si="1"/>
        <v>0</v>
      </c>
      <c r="DA7" s="46">
        <f t="shared" si="1"/>
        <v>5</v>
      </c>
      <c r="DB7" s="46">
        <f t="shared" si="1"/>
        <v>40</v>
      </c>
      <c r="DC7" s="46">
        <f t="shared" si="1"/>
        <v>18</v>
      </c>
      <c r="DD7" s="46">
        <f t="shared" si="1"/>
        <v>0</v>
      </c>
      <c r="DE7" s="46">
        <f t="shared" si="1"/>
        <v>1</v>
      </c>
      <c r="DF7" s="46">
        <f t="shared" si="1"/>
        <v>26</v>
      </c>
      <c r="DG7" s="46">
        <f t="shared" si="1"/>
        <v>16</v>
      </c>
      <c r="DH7" s="46">
        <f t="shared" si="1"/>
        <v>0</v>
      </c>
      <c r="DI7" s="46">
        <f t="shared" si="1"/>
        <v>22</v>
      </c>
      <c r="DJ7" s="46">
        <f t="shared" si="1"/>
        <v>13</v>
      </c>
      <c r="DK7" s="46">
        <f t="shared" si="1"/>
        <v>21</v>
      </c>
      <c r="DL7" s="46">
        <f t="shared" si="1"/>
        <v>0</v>
      </c>
      <c r="DM7" s="46">
        <f t="shared" si="1"/>
        <v>25</v>
      </c>
      <c r="DN7" s="46">
        <f t="shared" si="1"/>
        <v>29</v>
      </c>
      <c r="DO7" s="46">
        <f t="shared" si="1"/>
        <v>15</v>
      </c>
      <c r="DP7" s="46">
        <f t="shared" si="1"/>
        <v>1</v>
      </c>
      <c r="DQ7" s="46">
        <f t="shared" si="1"/>
        <v>19</v>
      </c>
      <c r="DR7" s="46">
        <f t="shared" si="1"/>
        <v>13</v>
      </c>
      <c r="DS7" s="46">
        <f t="shared" si="1"/>
        <v>21</v>
      </c>
      <c r="DT7" s="46">
        <f t="shared" si="1"/>
        <v>0</v>
      </c>
      <c r="DU7" s="46">
        <f t="shared" si="1"/>
        <v>25</v>
      </c>
      <c r="DV7" s="46">
        <f t="shared" si="1"/>
        <v>27</v>
      </c>
      <c r="DW7" s="46">
        <f t="shared" si="1"/>
        <v>16</v>
      </c>
      <c r="DX7" s="46">
        <f t="shared" si="1"/>
        <v>0</v>
      </c>
      <c r="DY7" s="46">
        <f t="shared" si="1"/>
        <v>21</v>
      </c>
      <c r="DZ7" s="46">
        <f t="shared" si="1"/>
        <v>12</v>
      </c>
      <c r="EA7" s="46">
        <f t="shared" si="1"/>
        <v>21</v>
      </c>
      <c r="EB7" s="46">
        <f t="shared" si="1"/>
        <v>0</v>
      </c>
      <c r="EC7" s="46">
        <f t="shared" ref="EC7:GN7" si="2">COUNTIF(EC$8:EC$207,"○")</f>
        <v>26</v>
      </c>
      <c r="ED7" s="46">
        <f t="shared" si="2"/>
        <v>36</v>
      </c>
      <c r="EE7" s="46">
        <f t="shared" si="2"/>
        <v>15</v>
      </c>
      <c r="EF7" s="46">
        <f t="shared" si="2"/>
        <v>0</v>
      </c>
      <c r="EG7" s="46">
        <f t="shared" si="2"/>
        <v>14</v>
      </c>
      <c r="EH7" s="46">
        <f t="shared" si="2"/>
        <v>20</v>
      </c>
      <c r="EI7" s="46">
        <f t="shared" si="2"/>
        <v>18</v>
      </c>
      <c r="EJ7" s="46">
        <f t="shared" si="2"/>
        <v>0</v>
      </c>
      <c r="EK7" s="46">
        <f t="shared" si="2"/>
        <v>21</v>
      </c>
      <c r="EL7" s="46">
        <f t="shared" si="2"/>
        <v>46</v>
      </c>
      <c r="EM7" s="46">
        <f t="shared" si="2"/>
        <v>14</v>
      </c>
      <c r="EN7" s="46">
        <f t="shared" si="2"/>
        <v>0</v>
      </c>
      <c r="EO7" s="46">
        <f t="shared" si="2"/>
        <v>5</v>
      </c>
      <c r="EP7" s="46">
        <f t="shared" si="2"/>
        <v>31</v>
      </c>
      <c r="EQ7" s="46">
        <f t="shared" si="2"/>
        <v>18</v>
      </c>
      <c r="ER7" s="46">
        <f t="shared" si="2"/>
        <v>0</v>
      </c>
      <c r="ES7" s="46">
        <f t="shared" si="2"/>
        <v>10</v>
      </c>
      <c r="ET7" s="46">
        <f t="shared" si="2"/>
        <v>50</v>
      </c>
      <c r="EU7" s="46">
        <f t="shared" si="2"/>
        <v>14</v>
      </c>
      <c r="EV7" s="46">
        <f t="shared" si="2"/>
        <v>0</v>
      </c>
      <c r="EW7" s="46">
        <f t="shared" si="2"/>
        <v>1</v>
      </c>
      <c r="EX7" s="46">
        <f t="shared" si="2"/>
        <v>30</v>
      </c>
      <c r="EY7" s="46">
        <f t="shared" si="2"/>
        <v>18</v>
      </c>
      <c r="EZ7" s="46">
        <f t="shared" si="2"/>
        <v>0</v>
      </c>
      <c r="FA7" s="46">
        <f t="shared" si="2"/>
        <v>11</v>
      </c>
      <c r="FB7" s="46">
        <f t="shared" si="2"/>
        <v>39</v>
      </c>
      <c r="FC7" s="46">
        <f t="shared" si="2"/>
        <v>9</v>
      </c>
      <c r="FD7" s="46">
        <f t="shared" si="2"/>
        <v>0</v>
      </c>
      <c r="FE7" s="46">
        <f t="shared" si="2"/>
        <v>12</v>
      </c>
      <c r="FF7" s="46">
        <f t="shared" si="2"/>
        <v>28</v>
      </c>
      <c r="FG7" s="46">
        <f t="shared" si="2"/>
        <v>16</v>
      </c>
      <c r="FH7" s="46">
        <f t="shared" si="2"/>
        <v>0</v>
      </c>
      <c r="FI7" s="46">
        <f t="shared" si="2"/>
        <v>15</v>
      </c>
      <c r="FJ7" s="46">
        <f t="shared" si="2"/>
        <v>48</v>
      </c>
      <c r="FK7" s="46">
        <f t="shared" si="2"/>
        <v>15</v>
      </c>
      <c r="FL7" s="46">
        <f t="shared" si="2"/>
        <v>0</v>
      </c>
      <c r="FM7" s="46">
        <f t="shared" si="2"/>
        <v>2</v>
      </c>
      <c r="FN7" s="46">
        <f t="shared" si="2"/>
        <v>31</v>
      </c>
      <c r="FO7" s="46">
        <f t="shared" si="2"/>
        <v>18</v>
      </c>
      <c r="FP7" s="46">
        <f t="shared" si="2"/>
        <v>0</v>
      </c>
      <c r="FQ7" s="46">
        <f t="shared" si="2"/>
        <v>10</v>
      </c>
      <c r="FR7" s="46">
        <f t="shared" si="2"/>
        <v>4</v>
      </c>
      <c r="FS7" s="46">
        <f t="shared" si="2"/>
        <v>4</v>
      </c>
      <c r="FT7" s="46">
        <f t="shared" si="2"/>
        <v>0</v>
      </c>
      <c r="FU7" s="46">
        <f t="shared" si="2"/>
        <v>52</v>
      </c>
      <c r="FV7" s="46">
        <f t="shared" si="2"/>
        <v>3</v>
      </c>
      <c r="FW7" s="46">
        <f t="shared" si="2"/>
        <v>2</v>
      </c>
      <c r="FX7" s="46">
        <f t="shared" si="2"/>
        <v>0</v>
      </c>
      <c r="FY7" s="46">
        <f t="shared" si="2"/>
        <v>54</v>
      </c>
      <c r="FZ7" s="46">
        <f t="shared" si="2"/>
        <v>6</v>
      </c>
      <c r="GA7" s="46">
        <f t="shared" si="2"/>
        <v>10</v>
      </c>
      <c r="GB7" s="46">
        <f t="shared" si="2"/>
        <v>0</v>
      </c>
      <c r="GC7" s="46">
        <f t="shared" si="2"/>
        <v>48</v>
      </c>
      <c r="GD7" s="46">
        <f t="shared" si="2"/>
        <v>1</v>
      </c>
      <c r="GE7" s="46">
        <f t="shared" si="2"/>
        <v>8</v>
      </c>
      <c r="GF7" s="46">
        <f t="shared" si="2"/>
        <v>0</v>
      </c>
      <c r="GG7" s="46">
        <f t="shared" si="2"/>
        <v>50</v>
      </c>
      <c r="GH7" s="46">
        <f t="shared" si="2"/>
        <v>2</v>
      </c>
      <c r="GI7" s="46">
        <f t="shared" si="2"/>
        <v>1</v>
      </c>
      <c r="GJ7" s="46">
        <f t="shared" si="2"/>
        <v>0</v>
      </c>
      <c r="GK7" s="46">
        <f t="shared" si="2"/>
        <v>56</v>
      </c>
      <c r="GL7" s="46">
        <f t="shared" si="2"/>
        <v>2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57</v>
      </c>
      <c r="GP7" s="46">
        <f t="shared" si="3"/>
        <v>1</v>
      </c>
      <c r="GQ7" s="46">
        <f t="shared" si="3"/>
        <v>2</v>
      </c>
      <c r="GR7" s="46">
        <f t="shared" si="3"/>
        <v>0</v>
      </c>
      <c r="GS7" s="46">
        <f t="shared" si="3"/>
        <v>56</v>
      </c>
      <c r="GT7" s="46">
        <f t="shared" si="3"/>
        <v>1</v>
      </c>
      <c r="GU7" s="46">
        <f t="shared" si="3"/>
        <v>1</v>
      </c>
      <c r="GV7" s="46">
        <f t="shared" si="3"/>
        <v>0</v>
      </c>
      <c r="GW7" s="46">
        <f t="shared" si="3"/>
        <v>57</v>
      </c>
      <c r="GX7" s="46">
        <f t="shared" si="3"/>
        <v>0</v>
      </c>
      <c r="GY7" s="46">
        <f t="shared" si="3"/>
        <v>0</v>
      </c>
      <c r="GZ7" s="46">
        <f t="shared" si="3"/>
        <v>1</v>
      </c>
      <c r="HA7" s="46">
        <f t="shared" si="3"/>
        <v>58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59</v>
      </c>
      <c r="HF7" s="46">
        <f t="shared" si="3"/>
        <v>7</v>
      </c>
      <c r="HG7" s="46">
        <f t="shared" si="3"/>
        <v>6</v>
      </c>
      <c r="HH7" s="46">
        <f t="shared" si="3"/>
        <v>0</v>
      </c>
      <c r="HI7" s="46">
        <f t="shared" si="3"/>
        <v>51</v>
      </c>
      <c r="HJ7" s="46">
        <f t="shared" si="3"/>
        <v>1</v>
      </c>
      <c r="HK7" s="46">
        <f t="shared" si="3"/>
        <v>7</v>
      </c>
      <c r="HL7" s="46">
        <f t="shared" si="3"/>
        <v>0</v>
      </c>
      <c r="HM7" s="46">
        <f t="shared" si="3"/>
        <v>51</v>
      </c>
      <c r="HN7" s="46">
        <f t="shared" si="3"/>
        <v>0</v>
      </c>
      <c r="HO7" s="46">
        <f t="shared" si="3"/>
        <v>5</v>
      </c>
      <c r="HP7" s="46">
        <f t="shared" si="3"/>
        <v>0</v>
      </c>
      <c r="HQ7" s="46">
        <f t="shared" si="3"/>
        <v>54</v>
      </c>
      <c r="HR7" s="46">
        <f t="shared" si="3"/>
        <v>0</v>
      </c>
      <c r="HS7" s="46">
        <f t="shared" si="3"/>
        <v>1</v>
      </c>
      <c r="HT7" s="46">
        <f t="shared" si="3"/>
        <v>0</v>
      </c>
      <c r="HU7" s="46">
        <f t="shared" si="3"/>
        <v>58</v>
      </c>
      <c r="HV7" s="46">
        <f t="shared" si="3"/>
        <v>15</v>
      </c>
      <c r="HW7" s="46">
        <f t="shared" si="3"/>
        <v>7</v>
      </c>
      <c r="HX7" s="46">
        <f t="shared" si="3"/>
        <v>0</v>
      </c>
      <c r="HY7" s="46">
        <f t="shared" si="3"/>
        <v>37</v>
      </c>
      <c r="HZ7" s="46">
        <f t="shared" si="3"/>
        <v>13</v>
      </c>
      <c r="IA7" s="46">
        <f t="shared" si="3"/>
        <v>6</v>
      </c>
      <c r="IB7" s="46">
        <f t="shared" si="3"/>
        <v>0</v>
      </c>
      <c r="IC7" s="46">
        <f t="shared" si="3"/>
        <v>40</v>
      </c>
      <c r="ID7" s="46">
        <f t="shared" si="3"/>
        <v>44</v>
      </c>
      <c r="IE7" s="46">
        <f t="shared" si="3"/>
        <v>8</v>
      </c>
      <c r="IF7" s="46">
        <f t="shared" si="3"/>
        <v>1</v>
      </c>
      <c r="IG7" s="46">
        <f t="shared" si="3"/>
        <v>6</v>
      </c>
      <c r="IH7" s="46">
        <f t="shared" si="3"/>
        <v>39</v>
      </c>
      <c r="II7" s="46">
        <f t="shared" si="3"/>
        <v>9</v>
      </c>
      <c r="IJ7" s="46">
        <f t="shared" si="3"/>
        <v>0</v>
      </c>
      <c r="IK7" s="46">
        <f t="shared" si="3"/>
        <v>11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12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 t="s">
        <v>139</v>
      </c>
      <c r="AY8" s="42" t="s">
        <v>139</v>
      </c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 t="s">
        <v>139</v>
      </c>
      <c r="FC8" s="42"/>
      <c r="FD8" s="42"/>
      <c r="FE8" s="42"/>
      <c r="FF8" s="42" t="s">
        <v>139</v>
      </c>
      <c r="FG8" s="42"/>
      <c r="FH8" s="42"/>
      <c r="FI8" s="42"/>
      <c r="FJ8" s="42" t="s">
        <v>139</v>
      </c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146</v>
      </c>
      <c r="C9" s="40" t="s">
        <v>147</v>
      </c>
      <c r="D9" s="40">
        <v>14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 t="s">
        <v>139</v>
      </c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/>
      <c r="EJ9" s="42"/>
      <c r="EK9" s="42" t="s">
        <v>139</v>
      </c>
      <c r="EL9" s="42"/>
      <c r="EM9" s="42"/>
      <c r="EN9" s="42"/>
      <c r="EO9" s="42" t="s">
        <v>139</v>
      </c>
      <c r="EP9" s="42"/>
      <c r="EQ9" s="42"/>
      <c r="ER9" s="42"/>
      <c r="ES9" s="42" t="s">
        <v>139</v>
      </c>
      <c r="ET9" s="42"/>
      <c r="EU9" s="42"/>
      <c r="EV9" s="42"/>
      <c r="EW9" s="42" t="s">
        <v>139</v>
      </c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 t="s">
        <v>139</v>
      </c>
      <c r="GJ9" s="42"/>
      <c r="GK9" s="42"/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13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/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 t="s">
        <v>139</v>
      </c>
      <c r="DG10" s="42"/>
      <c r="DH10" s="42"/>
      <c r="DI10" s="42"/>
      <c r="DJ10" s="42"/>
      <c r="DK10" s="42" t="s">
        <v>139</v>
      </c>
      <c r="DL10" s="42"/>
      <c r="DM10" s="42"/>
      <c r="DN10" s="42" t="s">
        <v>139</v>
      </c>
      <c r="DO10" s="42"/>
      <c r="DP10" s="42"/>
      <c r="DQ10" s="42"/>
      <c r="DR10" s="42"/>
      <c r="DS10" s="42" t="s">
        <v>139</v>
      </c>
      <c r="DT10" s="42"/>
      <c r="DU10" s="42"/>
      <c r="DV10" s="42" t="s">
        <v>139</v>
      </c>
      <c r="DW10" s="42"/>
      <c r="DX10" s="42"/>
      <c r="DY10" s="42"/>
      <c r="DZ10" s="42"/>
      <c r="EA10" s="42" t="s">
        <v>139</v>
      </c>
      <c r="EB10" s="42"/>
      <c r="EC10" s="42"/>
      <c r="ED10" s="42" t="s">
        <v>139</v>
      </c>
      <c r="EE10" s="42"/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 t="s">
        <v>139</v>
      </c>
      <c r="ER10" s="42"/>
      <c r="ES10" s="42"/>
      <c r="ET10" s="42" t="s">
        <v>139</v>
      </c>
      <c r="EU10" s="42"/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 t="s">
        <v>139</v>
      </c>
      <c r="FK10" s="42"/>
      <c r="FL10" s="42"/>
      <c r="FM10" s="42"/>
      <c r="FN10" s="42"/>
      <c r="FO10" s="42" t="s">
        <v>139</v>
      </c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/>
      <c r="HK10" s="42" t="s">
        <v>139</v>
      </c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14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 t="s">
        <v>139</v>
      </c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 t="s">
        <v>139</v>
      </c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 t="s">
        <v>139</v>
      </c>
      <c r="EN11" s="42"/>
      <c r="EO11" s="42"/>
      <c r="EP11" s="42" t="s">
        <v>139</v>
      </c>
      <c r="EQ11" s="42"/>
      <c r="ER11" s="42"/>
      <c r="ES11" s="42"/>
      <c r="ET11" s="42" t="s">
        <v>139</v>
      </c>
      <c r="EU11" s="42" t="s">
        <v>139</v>
      </c>
      <c r="EV11" s="42"/>
      <c r="EW11" s="42"/>
      <c r="EX11" s="42" t="s">
        <v>139</v>
      </c>
      <c r="EY11" s="42"/>
      <c r="EZ11" s="42"/>
      <c r="FA11" s="42"/>
      <c r="FB11" s="42" t="s">
        <v>139</v>
      </c>
      <c r="FC11" s="42" t="s">
        <v>139</v>
      </c>
      <c r="FD11" s="42"/>
      <c r="FE11" s="42"/>
      <c r="FF11" s="42" t="s">
        <v>139</v>
      </c>
      <c r="FG11" s="42"/>
      <c r="FH11" s="42"/>
      <c r="FI11" s="42"/>
      <c r="FJ11" s="42" t="s">
        <v>139</v>
      </c>
      <c r="FK11" s="42" t="s">
        <v>139</v>
      </c>
      <c r="FL11" s="42"/>
      <c r="FM11" s="42"/>
      <c r="FN11" s="42" t="s">
        <v>139</v>
      </c>
      <c r="FO11" s="42"/>
      <c r="FP11" s="42"/>
      <c r="FQ11" s="42"/>
      <c r="FR11" s="42" t="s">
        <v>139</v>
      </c>
      <c r="FS11" s="42" t="s">
        <v>139</v>
      </c>
      <c r="FT11" s="42"/>
      <c r="FU11" s="42"/>
      <c r="FV11" s="42" t="s">
        <v>139</v>
      </c>
      <c r="FW11" s="42"/>
      <c r="FX11" s="42"/>
      <c r="FY11" s="42"/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 t="s">
        <v>139</v>
      </c>
      <c r="HK11" s="42"/>
      <c r="HL11" s="42"/>
      <c r="HM11" s="42"/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12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 t="s">
        <v>139</v>
      </c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 t="s">
        <v>139</v>
      </c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 t="s">
        <v>139</v>
      </c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 t="s">
        <v>139</v>
      </c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 t="s">
        <v>139</v>
      </c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 t="s">
        <v>139</v>
      </c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 t="s">
        <v>139</v>
      </c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/>
      <c r="FD12" s="42"/>
      <c r="FE12" s="42" t="s">
        <v>139</v>
      </c>
      <c r="FF12" s="42"/>
      <c r="FG12" s="42" t="s">
        <v>139</v>
      </c>
      <c r="FH12" s="42"/>
      <c r="FI12" s="42"/>
      <c r="FJ12" s="42" t="s">
        <v>139</v>
      </c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 t="s">
        <v>139</v>
      </c>
      <c r="GA12" s="42" t="s">
        <v>139</v>
      </c>
      <c r="GB12" s="42"/>
      <c r="GC12" s="42"/>
      <c r="GD12" s="42"/>
      <c r="GE12" s="42" t="s">
        <v>139</v>
      </c>
      <c r="GF12" s="42"/>
      <c r="GG12" s="42"/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 t="s">
        <v>139</v>
      </c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/>
      <c r="IF12" s="42"/>
      <c r="IG12" s="42" t="s">
        <v>139</v>
      </c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/>
      <c r="CY13" s="42"/>
      <c r="CZ13" s="42"/>
      <c r="DA13" s="42" t="s">
        <v>139</v>
      </c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/>
      <c r="EE13" s="42"/>
      <c r="EF13" s="42"/>
      <c r="EG13" s="42" t="s">
        <v>139</v>
      </c>
      <c r="EH13" s="42"/>
      <c r="EI13" s="42"/>
      <c r="EJ13" s="42"/>
      <c r="EK13" s="42" t="s">
        <v>139</v>
      </c>
      <c r="EL13" s="42"/>
      <c r="EM13" s="42"/>
      <c r="EN13" s="42"/>
      <c r="EO13" s="42" t="s">
        <v>139</v>
      </c>
      <c r="EP13" s="42" t="s">
        <v>139</v>
      </c>
      <c r="EQ13" s="42"/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 t="s">
        <v>139</v>
      </c>
      <c r="FC13" s="42"/>
      <c r="FD13" s="42"/>
      <c r="FE13" s="42"/>
      <c r="FF13" s="42" t="s">
        <v>139</v>
      </c>
      <c r="FG13" s="42"/>
      <c r="FH13" s="42"/>
      <c r="FI13" s="42"/>
      <c r="FJ13" s="42" t="s">
        <v>139</v>
      </c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7</v>
      </c>
      <c r="E14" s="42"/>
      <c r="F14" s="42"/>
      <c r="G14" s="42"/>
      <c r="H14" s="42"/>
      <c r="I14" s="42"/>
      <c r="J14" s="42"/>
      <c r="K14" s="42" t="s">
        <v>139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/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 t="s">
        <v>139</v>
      </c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 t="s">
        <v>139</v>
      </c>
      <c r="DK14" s="42"/>
      <c r="DL14" s="42"/>
      <c r="DM14" s="42"/>
      <c r="DN14" s="42"/>
      <c r="DO14" s="42" t="s">
        <v>139</v>
      </c>
      <c r="DP14" s="42"/>
      <c r="DQ14" s="42"/>
      <c r="DR14" s="42" t="s">
        <v>139</v>
      </c>
      <c r="DS14" s="42"/>
      <c r="DT14" s="42"/>
      <c r="DU14" s="42"/>
      <c r="DV14" s="42"/>
      <c r="DW14" s="42" t="s">
        <v>139</v>
      </c>
      <c r="DX14" s="42"/>
      <c r="DY14" s="42"/>
      <c r="DZ14" s="42" t="s">
        <v>139</v>
      </c>
      <c r="EA14" s="42"/>
      <c r="EB14" s="42"/>
      <c r="EC14" s="42"/>
      <c r="ED14" s="42"/>
      <c r="EE14" s="42" t="s">
        <v>139</v>
      </c>
      <c r="EF14" s="42"/>
      <c r="EG14" s="42"/>
      <c r="EH14" s="42" t="s">
        <v>139</v>
      </c>
      <c r="EI14" s="42"/>
      <c r="EJ14" s="42"/>
      <c r="EK14" s="42"/>
      <c r="EL14" s="42"/>
      <c r="EM14" s="42" t="s">
        <v>139</v>
      </c>
      <c r="EN14" s="42"/>
      <c r="EO14" s="42"/>
      <c r="EP14" s="42" t="s">
        <v>139</v>
      </c>
      <c r="EQ14" s="42"/>
      <c r="ER14" s="42"/>
      <c r="ES14" s="42"/>
      <c r="ET14" s="42"/>
      <c r="EU14" s="42" t="s">
        <v>139</v>
      </c>
      <c r="EV14" s="42"/>
      <c r="EW14" s="42"/>
      <c r="EX14" s="42" t="s">
        <v>139</v>
      </c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 t="s">
        <v>139</v>
      </c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 t="s">
        <v>139</v>
      </c>
      <c r="AY15" s="42" t="s">
        <v>139</v>
      </c>
      <c r="AZ15" s="42" t="s">
        <v>139</v>
      </c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 t="s">
        <v>139</v>
      </c>
      <c r="BQ15" s="42" t="s">
        <v>139</v>
      </c>
      <c r="BR15" s="42" t="s">
        <v>139</v>
      </c>
      <c r="BS15" s="42" t="s">
        <v>139</v>
      </c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/>
      <c r="CY15" s="42" t="s">
        <v>139</v>
      </c>
      <c r="CZ15" s="42"/>
      <c r="DA15" s="42"/>
      <c r="DB15" s="42" t="s">
        <v>139</v>
      </c>
      <c r="DC15" s="42"/>
      <c r="DD15" s="42"/>
      <c r="DE15" s="42"/>
      <c r="DF15" s="42"/>
      <c r="DG15" s="42" t="s">
        <v>139</v>
      </c>
      <c r="DH15" s="42"/>
      <c r="DI15" s="42"/>
      <c r="DJ15" s="42" t="s">
        <v>139</v>
      </c>
      <c r="DK15" s="42"/>
      <c r="DL15" s="42"/>
      <c r="DM15" s="42"/>
      <c r="DN15" s="42"/>
      <c r="DO15" s="42" t="s">
        <v>139</v>
      </c>
      <c r="DP15" s="42"/>
      <c r="DQ15" s="42"/>
      <c r="DR15" s="42" t="s">
        <v>139</v>
      </c>
      <c r="DS15" s="42"/>
      <c r="DT15" s="42"/>
      <c r="DU15" s="42"/>
      <c r="DV15" s="42"/>
      <c r="DW15" s="42" t="s">
        <v>139</v>
      </c>
      <c r="DX15" s="42"/>
      <c r="DY15" s="42"/>
      <c r="DZ15" s="42" t="s">
        <v>139</v>
      </c>
      <c r="EA15" s="42"/>
      <c r="EB15" s="42"/>
      <c r="EC15" s="42"/>
      <c r="ED15" s="42"/>
      <c r="EE15" s="42" t="s">
        <v>139</v>
      </c>
      <c r="EF15" s="42"/>
      <c r="EG15" s="42"/>
      <c r="EH15" s="42" t="s">
        <v>139</v>
      </c>
      <c r="EI15" s="42"/>
      <c r="EJ15" s="42"/>
      <c r="EK15" s="42"/>
      <c r="EL15" s="42"/>
      <c r="EM15" s="42" t="s">
        <v>139</v>
      </c>
      <c r="EN15" s="42"/>
      <c r="EO15" s="42"/>
      <c r="EP15" s="42" t="s">
        <v>139</v>
      </c>
      <c r="EQ15" s="42"/>
      <c r="ER15" s="42"/>
      <c r="ES15" s="42"/>
      <c r="ET15" s="42"/>
      <c r="EU15" s="42" t="s">
        <v>139</v>
      </c>
      <c r="EV15" s="42"/>
      <c r="EW15" s="42"/>
      <c r="EX15" s="42" t="s">
        <v>139</v>
      </c>
      <c r="EY15" s="42"/>
      <c r="EZ15" s="42"/>
      <c r="FA15" s="42"/>
      <c r="FB15" s="42"/>
      <c r="FC15" s="42" t="s">
        <v>139</v>
      </c>
      <c r="FD15" s="42"/>
      <c r="FE15" s="42"/>
      <c r="FF15" s="42" t="s">
        <v>139</v>
      </c>
      <c r="FG15" s="42"/>
      <c r="FH15" s="42"/>
      <c r="FI15" s="42"/>
      <c r="FJ15" s="42"/>
      <c r="FK15" s="42" t="s">
        <v>139</v>
      </c>
      <c r="FL15" s="42"/>
      <c r="FM15" s="42"/>
      <c r="FN15" s="42" t="s">
        <v>139</v>
      </c>
      <c r="FO15" s="42"/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/>
      <c r="IE15" s="42"/>
      <c r="IF15" s="42" t="s">
        <v>139</v>
      </c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19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/>
      <c r="CQ16" s="42" t="s">
        <v>139</v>
      </c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/>
      <c r="II16" s="42"/>
      <c r="IJ16" s="42"/>
      <c r="IK16" s="42" t="s">
        <v>139</v>
      </c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15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 t="s">
        <v>139</v>
      </c>
      <c r="BK17" s="42" t="s">
        <v>139</v>
      </c>
      <c r="BL17" s="42" t="s">
        <v>139</v>
      </c>
      <c r="BM17" s="42"/>
      <c r="BN17" s="42" t="s">
        <v>139</v>
      </c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/>
      <c r="ER17" s="42"/>
      <c r="ES17" s="42" t="s">
        <v>139</v>
      </c>
      <c r="ET17" s="42"/>
      <c r="EU17" s="42" t="s">
        <v>139</v>
      </c>
      <c r="EV17" s="42"/>
      <c r="EW17" s="42"/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/>
      <c r="FH17" s="42"/>
      <c r="FI17" s="42" t="s">
        <v>139</v>
      </c>
      <c r="FJ17" s="42"/>
      <c r="FK17" s="42" t="s">
        <v>139</v>
      </c>
      <c r="FL17" s="42"/>
      <c r="FM17" s="42"/>
      <c r="FN17" s="42"/>
      <c r="FO17" s="42"/>
      <c r="FP17" s="42"/>
      <c r="FQ17" s="42" t="s">
        <v>139</v>
      </c>
      <c r="FR17" s="42"/>
      <c r="FS17" s="42" t="s">
        <v>139</v>
      </c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16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139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 t="s">
        <v>139</v>
      </c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/>
      <c r="CV18" s="42"/>
      <c r="CW18" s="42" t="s">
        <v>139</v>
      </c>
      <c r="CX18" s="42" t="s">
        <v>139</v>
      </c>
      <c r="CY18" s="42"/>
      <c r="CZ18" s="42"/>
      <c r="DA18" s="42"/>
      <c r="DB18" s="42"/>
      <c r="DC18" s="42"/>
      <c r="DD18" s="42"/>
      <c r="DE18" s="42" t="s">
        <v>139</v>
      </c>
      <c r="DF18" s="42" t="s">
        <v>139</v>
      </c>
      <c r="DG18" s="42"/>
      <c r="DH18" s="42"/>
      <c r="DI18" s="42"/>
      <c r="DJ18" s="42"/>
      <c r="DK18" s="42"/>
      <c r="DL18" s="42"/>
      <c r="DM18" s="42" t="s">
        <v>139</v>
      </c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 t="s">
        <v>139</v>
      </c>
      <c r="DW18" s="42"/>
      <c r="DX18" s="42"/>
      <c r="DY18" s="42"/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 t="s">
        <v>139</v>
      </c>
      <c r="EM18" s="42"/>
      <c r="EN18" s="42"/>
      <c r="EO18" s="42"/>
      <c r="EP18" s="42"/>
      <c r="EQ18" s="42"/>
      <c r="ER18" s="42"/>
      <c r="ES18" s="42" t="s">
        <v>139</v>
      </c>
      <c r="ET18" s="42" t="s">
        <v>139</v>
      </c>
      <c r="EU18" s="42"/>
      <c r="EV18" s="42"/>
      <c r="EW18" s="42"/>
      <c r="EX18" s="42"/>
      <c r="EY18" s="42"/>
      <c r="EZ18" s="42"/>
      <c r="FA18" s="42" t="s">
        <v>139</v>
      </c>
      <c r="FB18" s="42" t="s">
        <v>139</v>
      </c>
      <c r="FC18" s="42"/>
      <c r="FD18" s="42"/>
      <c r="FE18" s="42"/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 t="s">
        <v>139</v>
      </c>
      <c r="HA18" s="42"/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 t="s">
        <v>139</v>
      </c>
      <c r="HW18" s="42"/>
      <c r="HX18" s="42"/>
      <c r="HY18" s="42"/>
      <c r="HZ18" s="42" t="s">
        <v>139</v>
      </c>
      <c r="IA18" s="42"/>
      <c r="IB18" s="42"/>
      <c r="IC18" s="42"/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 t="s">
        <v>139</v>
      </c>
      <c r="FC19" s="42"/>
      <c r="FD19" s="42"/>
      <c r="FE19" s="42"/>
      <c r="FF19" s="42" t="s">
        <v>139</v>
      </c>
      <c r="FG19" s="42"/>
      <c r="FH19" s="42"/>
      <c r="FI19" s="42"/>
      <c r="FJ19" s="42" t="s">
        <v>139</v>
      </c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19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/>
      <c r="BJ20" s="42" t="s">
        <v>139</v>
      </c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 t="s">
        <v>139</v>
      </c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 t="s">
        <v>139</v>
      </c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 t="s">
        <v>139</v>
      </c>
      <c r="FT20" s="42"/>
      <c r="FU20" s="42"/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 t="s">
        <v>139</v>
      </c>
      <c r="HX20" s="42"/>
      <c r="HY20" s="42"/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14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 t="s">
        <v>139</v>
      </c>
      <c r="EE21" s="42"/>
      <c r="EF21" s="42"/>
      <c r="EG21" s="42"/>
      <c r="EH21" s="42" t="s">
        <v>139</v>
      </c>
      <c r="EI21" s="42"/>
      <c r="EJ21" s="42"/>
      <c r="EK21" s="42"/>
      <c r="EL21" s="42" t="s">
        <v>139</v>
      </c>
      <c r="EM21" s="42"/>
      <c r="EN21" s="42"/>
      <c r="EO21" s="42"/>
      <c r="EP21" s="42" t="s">
        <v>139</v>
      </c>
      <c r="EQ21" s="42"/>
      <c r="ER21" s="42"/>
      <c r="ES21" s="42"/>
      <c r="ET21" s="42" t="s">
        <v>139</v>
      </c>
      <c r="EU21" s="42"/>
      <c r="EV21" s="42"/>
      <c r="EW21" s="42"/>
      <c r="EX21" s="42" t="s">
        <v>139</v>
      </c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 t="s">
        <v>139</v>
      </c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 t="s">
        <v>139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 t="s">
        <v>139</v>
      </c>
      <c r="AR22" s="42" t="s">
        <v>139</v>
      </c>
      <c r="AS22" s="42"/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 t="s">
        <v>139</v>
      </c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 t="s">
        <v>139</v>
      </c>
      <c r="DS22" s="42"/>
      <c r="DT22" s="42"/>
      <c r="DU22" s="42"/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 t="s">
        <v>139</v>
      </c>
      <c r="EI22" s="42"/>
      <c r="EJ22" s="42"/>
      <c r="EK22" s="42"/>
      <c r="EL22" s="42" t="s">
        <v>139</v>
      </c>
      <c r="EM22" s="42"/>
      <c r="EN22" s="42"/>
      <c r="EO22" s="42"/>
      <c r="EP22" s="42" t="s">
        <v>139</v>
      </c>
      <c r="EQ22" s="42"/>
      <c r="ER22" s="42"/>
      <c r="ES22" s="42"/>
      <c r="ET22" s="42" t="s">
        <v>139</v>
      </c>
      <c r="EU22" s="42"/>
      <c r="EV22" s="42"/>
      <c r="EW22" s="42"/>
      <c r="EX22" s="42" t="s">
        <v>139</v>
      </c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 t="s">
        <v>139</v>
      </c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 t="s">
        <v>139</v>
      </c>
      <c r="AP23" s="42" t="s">
        <v>139</v>
      </c>
      <c r="AQ23" s="42" t="s">
        <v>139</v>
      </c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 t="s">
        <v>139</v>
      </c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 t="s">
        <v>139</v>
      </c>
      <c r="DS23" s="42"/>
      <c r="DT23" s="42"/>
      <c r="DU23" s="42"/>
      <c r="DV23" s="42" t="s">
        <v>139</v>
      </c>
      <c r="DW23" s="42"/>
      <c r="DX23" s="42"/>
      <c r="DY23" s="42"/>
      <c r="DZ23" s="42" t="s">
        <v>139</v>
      </c>
      <c r="EA23" s="42"/>
      <c r="EB23" s="42"/>
      <c r="EC23" s="42"/>
      <c r="ED23" s="42" t="s">
        <v>139</v>
      </c>
      <c r="EE23" s="42"/>
      <c r="EF23" s="42"/>
      <c r="EG23" s="42"/>
      <c r="EH23" s="42" t="s">
        <v>139</v>
      </c>
      <c r="EI23" s="42"/>
      <c r="EJ23" s="42"/>
      <c r="EK23" s="42"/>
      <c r="EL23" s="42" t="s">
        <v>139</v>
      </c>
      <c r="EM23" s="42"/>
      <c r="EN23" s="42"/>
      <c r="EO23" s="42"/>
      <c r="EP23" s="42" t="s">
        <v>139</v>
      </c>
      <c r="EQ23" s="42"/>
      <c r="ER23" s="42"/>
      <c r="ES23" s="42"/>
      <c r="ET23" s="42" t="s">
        <v>139</v>
      </c>
      <c r="EU23" s="42"/>
      <c r="EV23" s="42"/>
      <c r="EW23" s="42"/>
      <c r="EX23" s="42" t="s">
        <v>139</v>
      </c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 t="s">
        <v>139</v>
      </c>
      <c r="FK23" s="42"/>
      <c r="FL23" s="42"/>
      <c r="FM23" s="42"/>
      <c r="FN23" s="42" t="s">
        <v>139</v>
      </c>
      <c r="FO23" s="42"/>
      <c r="FP23" s="42"/>
      <c r="FQ23" s="42"/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19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 t="s">
        <v>139</v>
      </c>
      <c r="BU24" s="42"/>
      <c r="BV24" s="42"/>
      <c r="BW24" s="42" t="s">
        <v>139</v>
      </c>
      <c r="BX24" s="42"/>
      <c r="BY24" s="42"/>
      <c r="BZ24" s="42"/>
      <c r="CA24" s="42"/>
      <c r="CB24" s="42" t="s">
        <v>139</v>
      </c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/>
      <c r="CQ24" s="42" t="s">
        <v>139</v>
      </c>
      <c r="CR24" s="42"/>
      <c r="CS24" s="42"/>
      <c r="CT24" s="42"/>
      <c r="CU24" s="42" t="s">
        <v>139</v>
      </c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/>
      <c r="EM24" s="42" t="s">
        <v>139</v>
      </c>
      <c r="EN24" s="42"/>
      <c r="EO24" s="42"/>
      <c r="EP24" s="42"/>
      <c r="EQ24" s="42"/>
      <c r="ER24" s="42"/>
      <c r="ES24" s="42" t="s">
        <v>139</v>
      </c>
      <c r="ET24" s="42"/>
      <c r="EU24" s="42" t="s">
        <v>139</v>
      </c>
      <c r="EV24" s="42"/>
      <c r="EW24" s="42"/>
      <c r="EX24" s="42"/>
      <c r="EY24" s="42"/>
      <c r="EZ24" s="42"/>
      <c r="FA24" s="42" t="s">
        <v>139</v>
      </c>
      <c r="FB24" s="42"/>
      <c r="FC24" s="42" t="s">
        <v>139</v>
      </c>
      <c r="FD24" s="42"/>
      <c r="FE24" s="42"/>
      <c r="FF24" s="42"/>
      <c r="FG24" s="42"/>
      <c r="FH24" s="42"/>
      <c r="FI24" s="42" t="s">
        <v>139</v>
      </c>
      <c r="FJ24" s="42"/>
      <c r="FK24" s="42" t="s">
        <v>139</v>
      </c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 t="s">
        <v>139</v>
      </c>
      <c r="HX24" s="42"/>
      <c r="HY24" s="42"/>
      <c r="HZ24" s="42"/>
      <c r="IA24" s="42"/>
      <c r="IB24" s="42"/>
      <c r="IC24" s="42" t="s">
        <v>139</v>
      </c>
      <c r="ID24" s="42"/>
      <c r="IE24" s="42" t="s">
        <v>139</v>
      </c>
      <c r="IF24" s="42"/>
      <c r="IG24" s="42"/>
      <c r="IH24" s="42"/>
      <c r="II24" s="42"/>
      <c r="IJ24" s="42"/>
      <c r="IK24" s="42" t="s">
        <v>139</v>
      </c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14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/>
      <c r="CY25" s="42"/>
      <c r="CZ25" s="42"/>
      <c r="DA25" s="42" t="s">
        <v>139</v>
      </c>
      <c r="DB25" s="42" t="s">
        <v>139</v>
      </c>
      <c r="DC25" s="42"/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/>
      <c r="EF25" s="42"/>
      <c r="EG25" s="42" t="s">
        <v>139</v>
      </c>
      <c r="EH25" s="42" t="s">
        <v>139</v>
      </c>
      <c r="EI25" s="42"/>
      <c r="EJ25" s="42"/>
      <c r="EK25" s="42"/>
      <c r="EL25" s="42"/>
      <c r="EM25" s="42"/>
      <c r="EN25" s="42"/>
      <c r="EO25" s="42" t="s">
        <v>139</v>
      </c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 t="s">
        <v>139</v>
      </c>
      <c r="EY25" s="42"/>
      <c r="EZ25" s="42"/>
      <c r="FA25" s="42"/>
      <c r="FB25" s="42" t="s">
        <v>139</v>
      </c>
      <c r="FC25" s="42"/>
      <c r="FD25" s="42"/>
      <c r="FE25" s="42"/>
      <c r="FF25" s="42" t="s">
        <v>139</v>
      </c>
      <c r="FG25" s="42"/>
      <c r="FH25" s="42"/>
      <c r="FI25" s="42"/>
      <c r="FJ25" s="42" t="s">
        <v>139</v>
      </c>
      <c r="FK25" s="42"/>
      <c r="FL25" s="42"/>
      <c r="FM25" s="42"/>
      <c r="FN25" s="42" t="s">
        <v>139</v>
      </c>
      <c r="FO25" s="42"/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 t="s">
        <v>139</v>
      </c>
      <c r="HP25" s="42"/>
      <c r="HQ25" s="42"/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15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/>
      <c r="CY26" s="42"/>
      <c r="CZ26" s="42"/>
      <c r="DA26" s="42" t="s">
        <v>139</v>
      </c>
      <c r="DB26" s="42" t="s">
        <v>139</v>
      </c>
      <c r="DC26" s="42"/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/>
      <c r="EE26" s="42"/>
      <c r="EF26" s="42"/>
      <c r="EG26" s="42" t="s">
        <v>139</v>
      </c>
      <c r="EH26" s="42"/>
      <c r="EI26" s="42"/>
      <c r="EJ26" s="42"/>
      <c r="EK26" s="42" t="s">
        <v>139</v>
      </c>
      <c r="EL26" s="42"/>
      <c r="EM26" s="42"/>
      <c r="EN26" s="42"/>
      <c r="EO26" s="42" t="s">
        <v>139</v>
      </c>
      <c r="EP26" s="42" t="s">
        <v>139</v>
      </c>
      <c r="EQ26" s="42"/>
      <c r="ER26" s="42"/>
      <c r="ES26" s="42"/>
      <c r="ET26" s="42" t="s">
        <v>139</v>
      </c>
      <c r="EU26" s="42"/>
      <c r="EV26" s="42"/>
      <c r="EW26" s="42"/>
      <c r="EX26" s="42" t="s">
        <v>139</v>
      </c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 t="s">
        <v>139</v>
      </c>
      <c r="HP26" s="42"/>
      <c r="HQ26" s="42"/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14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 t="s">
        <v>139</v>
      </c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/>
      <c r="DC27" s="42" t="s">
        <v>139</v>
      </c>
      <c r="DD27" s="42"/>
      <c r="DE27" s="42"/>
      <c r="DF27" s="42" t="s">
        <v>139</v>
      </c>
      <c r="DG27" s="42"/>
      <c r="DH27" s="42"/>
      <c r="DI27" s="42"/>
      <c r="DJ27" s="42"/>
      <c r="DK27" s="42"/>
      <c r="DL27" s="42"/>
      <c r="DM27" s="42" t="s">
        <v>139</v>
      </c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 t="s">
        <v>139</v>
      </c>
      <c r="DW27" s="42"/>
      <c r="DX27" s="42"/>
      <c r="DY27" s="42"/>
      <c r="DZ27" s="42"/>
      <c r="EA27" s="42"/>
      <c r="EB27" s="42"/>
      <c r="EC27" s="42" t="s">
        <v>139</v>
      </c>
      <c r="ED27" s="42"/>
      <c r="EE27" s="42"/>
      <c r="EF27" s="42"/>
      <c r="EG27" s="42" t="s">
        <v>139</v>
      </c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/>
      <c r="ER27" s="42"/>
      <c r="ES27" s="42" t="s">
        <v>139</v>
      </c>
      <c r="ET27" s="42" t="s">
        <v>139</v>
      </c>
      <c r="EU27" s="42"/>
      <c r="EV27" s="42"/>
      <c r="EW27" s="42"/>
      <c r="EX27" s="42"/>
      <c r="EY27" s="42"/>
      <c r="EZ27" s="42"/>
      <c r="FA27" s="42" t="s">
        <v>139</v>
      </c>
      <c r="FB27" s="42" t="s">
        <v>139</v>
      </c>
      <c r="FC27" s="42"/>
      <c r="FD27" s="42"/>
      <c r="FE27" s="42"/>
      <c r="FF27" s="42"/>
      <c r="FG27" s="42"/>
      <c r="FH27" s="42"/>
      <c r="FI27" s="42" t="s">
        <v>139</v>
      </c>
      <c r="FJ27" s="42" t="s">
        <v>139</v>
      </c>
      <c r="FK27" s="42"/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 t="s">
        <v>139</v>
      </c>
      <c r="HW27" s="42"/>
      <c r="HX27" s="42"/>
      <c r="HY27" s="42"/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18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 t="s">
        <v>139</v>
      </c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 t="s">
        <v>139</v>
      </c>
      <c r="BM28" s="42" t="s">
        <v>139</v>
      </c>
      <c r="BN28" s="42" t="s">
        <v>139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/>
      <c r="EJ28" s="42"/>
      <c r="EK28" s="42" t="s">
        <v>139</v>
      </c>
      <c r="EL28" s="42" t="s">
        <v>139</v>
      </c>
      <c r="EM28" s="42"/>
      <c r="EN28" s="42"/>
      <c r="EO28" s="42"/>
      <c r="EP28" s="42"/>
      <c r="EQ28" s="42"/>
      <c r="ER28" s="42"/>
      <c r="ES28" s="42" t="s">
        <v>139</v>
      </c>
      <c r="ET28" s="42" t="s">
        <v>139</v>
      </c>
      <c r="EU28" s="42"/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 t="s">
        <v>139</v>
      </c>
      <c r="GF28" s="42"/>
      <c r="GG28" s="42"/>
      <c r="GH28" s="42" t="s">
        <v>139</v>
      </c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 t="s">
        <v>139</v>
      </c>
      <c r="HP28" s="42"/>
      <c r="HQ28" s="42"/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/>
      <c r="II28" s="42"/>
      <c r="IJ28" s="42"/>
      <c r="IK28" s="42" t="s">
        <v>139</v>
      </c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14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 t="s">
        <v>139</v>
      </c>
      <c r="AS29" s="42"/>
      <c r="AT29" s="42"/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/>
      <c r="EF29" s="42"/>
      <c r="EG29" s="42" t="s">
        <v>139</v>
      </c>
      <c r="EH29" s="42"/>
      <c r="EI29" s="42"/>
      <c r="EJ29" s="42"/>
      <c r="EK29" s="42" t="s">
        <v>139</v>
      </c>
      <c r="EL29" s="42" t="s">
        <v>139</v>
      </c>
      <c r="EM29" s="42"/>
      <c r="EN29" s="42"/>
      <c r="EO29" s="42"/>
      <c r="EP29" s="42"/>
      <c r="EQ29" s="42"/>
      <c r="ER29" s="42"/>
      <c r="ES29" s="42" t="s">
        <v>139</v>
      </c>
      <c r="ET29" s="42" t="s">
        <v>139</v>
      </c>
      <c r="EU29" s="42"/>
      <c r="EV29" s="42"/>
      <c r="EW29" s="42"/>
      <c r="EX29" s="42"/>
      <c r="EY29" s="42"/>
      <c r="EZ29" s="42"/>
      <c r="FA29" s="42" t="s">
        <v>139</v>
      </c>
      <c r="FB29" s="42" t="s">
        <v>139</v>
      </c>
      <c r="FC29" s="42"/>
      <c r="FD29" s="42"/>
      <c r="FE29" s="42"/>
      <c r="FF29" s="42"/>
      <c r="FG29" s="42"/>
      <c r="FH29" s="42"/>
      <c r="FI29" s="42" t="s">
        <v>139</v>
      </c>
      <c r="FJ29" s="42" t="s">
        <v>139</v>
      </c>
      <c r="FK29" s="42"/>
      <c r="FL29" s="42"/>
      <c r="FM29" s="42"/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 t="s">
        <v>139</v>
      </c>
      <c r="HX29" s="42"/>
      <c r="HY29" s="42"/>
      <c r="HZ29" s="42"/>
      <c r="IA29" s="42" t="s">
        <v>139</v>
      </c>
      <c r="IB29" s="42"/>
      <c r="IC29" s="42"/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>
        <v>14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 t="s">
        <v>139</v>
      </c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 t="s">
        <v>139</v>
      </c>
      <c r="DD30" s="42"/>
      <c r="DE30" s="42"/>
      <c r="DF30" s="42" t="s">
        <v>139</v>
      </c>
      <c r="DG30" s="42"/>
      <c r="DH30" s="42"/>
      <c r="DI30" s="42"/>
      <c r="DJ30" s="42"/>
      <c r="DK30" s="42" t="s">
        <v>139</v>
      </c>
      <c r="DL30" s="42"/>
      <c r="DM30" s="42"/>
      <c r="DN30" s="42" t="s">
        <v>139</v>
      </c>
      <c r="DO30" s="42"/>
      <c r="DP30" s="42"/>
      <c r="DQ30" s="42"/>
      <c r="DR30" s="42"/>
      <c r="DS30" s="42" t="s">
        <v>139</v>
      </c>
      <c r="DT30" s="42"/>
      <c r="DU30" s="42"/>
      <c r="DV30" s="42" t="s">
        <v>139</v>
      </c>
      <c r="DW30" s="42"/>
      <c r="DX30" s="42"/>
      <c r="DY30" s="42"/>
      <c r="DZ30" s="42"/>
      <c r="EA30" s="42" t="s">
        <v>139</v>
      </c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 t="s">
        <v>139</v>
      </c>
      <c r="EL30" s="42" t="s">
        <v>139</v>
      </c>
      <c r="EM30" s="42"/>
      <c r="EN30" s="42"/>
      <c r="EO30" s="42"/>
      <c r="EP30" s="42"/>
      <c r="EQ30" s="42" t="s">
        <v>139</v>
      </c>
      <c r="ER30" s="42"/>
      <c r="ES30" s="42"/>
      <c r="ET30" s="42" t="s">
        <v>139</v>
      </c>
      <c r="EU30" s="42"/>
      <c r="EV30" s="42"/>
      <c r="EW30" s="42"/>
      <c r="EX30" s="42"/>
      <c r="EY30" s="42" t="s">
        <v>139</v>
      </c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 t="s">
        <v>139</v>
      </c>
      <c r="FK30" s="42"/>
      <c r="FL30" s="42"/>
      <c r="FM30" s="42"/>
      <c r="FN30" s="42"/>
      <c r="FO30" s="42" t="s">
        <v>139</v>
      </c>
      <c r="FP30" s="42"/>
      <c r="FQ30" s="42"/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 t="s">
        <v>139</v>
      </c>
      <c r="HW30" s="42"/>
      <c r="HX30" s="42"/>
      <c r="HY30" s="42"/>
      <c r="HZ30" s="42"/>
      <c r="IA30" s="42" t="s">
        <v>139</v>
      </c>
      <c r="IB30" s="42"/>
      <c r="IC30" s="42"/>
      <c r="ID30" s="42" t="s">
        <v>139</v>
      </c>
      <c r="IE30" s="42"/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15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 t="s">
        <v>139</v>
      </c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 t="s">
        <v>139</v>
      </c>
      <c r="BK31" s="42" t="s">
        <v>139</v>
      </c>
      <c r="BL31" s="42" t="s">
        <v>139</v>
      </c>
      <c r="BM31" s="42"/>
      <c r="BN31" s="42" t="s">
        <v>139</v>
      </c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/>
      <c r="DP31" s="42" t="s">
        <v>139</v>
      </c>
      <c r="DQ31" s="42"/>
      <c r="DR31" s="42"/>
      <c r="DS31" s="42" t="s">
        <v>139</v>
      </c>
      <c r="DT31" s="42"/>
      <c r="DU31" s="42"/>
      <c r="DV31" s="42"/>
      <c r="DW31" s="42" t="s">
        <v>139</v>
      </c>
      <c r="DX31" s="42"/>
      <c r="DY31" s="42"/>
      <c r="DZ31" s="42"/>
      <c r="EA31" s="42" t="s">
        <v>139</v>
      </c>
      <c r="EB31" s="42"/>
      <c r="EC31" s="42"/>
      <c r="ED31" s="42"/>
      <c r="EE31" s="42" t="s">
        <v>139</v>
      </c>
      <c r="EF31" s="42"/>
      <c r="EG31" s="42"/>
      <c r="EH31" s="42"/>
      <c r="EI31" s="42" t="s">
        <v>139</v>
      </c>
      <c r="EJ31" s="42"/>
      <c r="EK31" s="42"/>
      <c r="EL31" s="42"/>
      <c r="EM31" s="42" t="s">
        <v>139</v>
      </c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 t="s">
        <v>139</v>
      </c>
      <c r="FD31" s="42"/>
      <c r="FE31" s="42"/>
      <c r="FF31" s="42"/>
      <c r="FG31" s="42" t="s">
        <v>139</v>
      </c>
      <c r="FH31" s="42"/>
      <c r="FI31" s="42"/>
      <c r="FJ31" s="42"/>
      <c r="FK31" s="42" t="s">
        <v>139</v>
      </c>
      <c r="FL31" s="42"/>
      <c r="FM31" s="42"/>
      <c r="FN31" s="42"/>
      <c r="FO31" s="42" t="s">
        <v>139</v>
      </c>
      <c r="FP31" s="42"/>
      <c r="FQ31" s="42"/>
      <c r="FR31" s="42"/>
      <c r="FS31" s="42" t="s">
        <v>139</v>
      </c>
      <c r="FT31" s="42"/>
      <c r="FU31" s="42"/>
      <c r="FV31" s="42"/>
      <c r="FW31" s="42" t="s">
        <v>139</v>
      </c>
      <c r="FX31" s="42"/>
      <c r="FY31" s="42"/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 t="s">
        <v>139</v>
      </c>
      <c r="GQ31" s="42"/>
      <c r="GR31" s="42"/>
      <c r="GS31" s="42"/>
      <c r="GT31" s="42" t="s">
        <v>139</v>
      </c>
      <c r="GU31" s="42"/>
      <c r="GV31" s="42"/>
      <c r="GW31" s="42"/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/>
      <c r="IE31" s="42"/>
      <c r="IF31" s="42"/>
      <c r="IG31" s="42" t="s">
        <v>139</v>
      </c>
      <c r="IH31" s="42"/>
      <c r="II31" s="42"/>
      <c r="IJ31" s="42"/>
      <c r="IK31" s="42" t="s">
        <v>139</v>
      </c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15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/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 t="s">
        <v>139</v>
      </c>
      <c r="AY32" s="42" t="s">
        <v>139</v>
      </c>
      <c r="AZ32" s="42" t="s">
        <v>139</v>
      </c>
      <c r="BA32" s="42" t="s">
        <v>139</v>
      </c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/>
      <c r="DG32" s="42" t="s">
        <v>139</v>
      </c>
      <c r="DH32" s="42"/>
      <c r="DI32" s="42"/>
      <c r="DJ32" s="42"/>
      <c r="DK32" s="42" t="s">
        <v>139</v>
      </c>
      <c r="DL32" s="42"/>
      <c r="DM32" s="42"/>
      <c r="DN32" s="42"/>
      <c r="DO32" s="42" t="s">
        <v>139</v>
      </c>
      <c r="DP32" s="42"/>
      <c r="DQ32" s="42"/>
      <c r="DR32" s="42"/>
      <c r="DS32" s="42" t="s">
        <v>139</v>
      </c>
      <c r="DT32" s="42"/>
      <c r="DU32" s="42"/>
      <c r="DV32" s="42"/>
      <c r="DW32" s="42" t="s">
        <v>139</v>
      </c>
      <c r="DX32" s="42"/>
      <c r="DY32" s="42"/>
      <c r="DZ32" s="42"/>
      <c r="EA32" s="42" t="s">
        <v>139</v>
      </c>
      <c r="EB32" s="42"/>
      <c r="EC32" s="42"/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 t="s">
        <v>139</v>
      </c>
      <c r="FD32" s="42"/>
      <c r="FE32" s="42"/>
      <c r="FF32" s="42"/>
      <c r="FG32" s="42" t="s">
        <v>139</v>
      </c>
      <c r="FH32" s="42"/>
      <c r="FI32" s="42"/>
      <c r="FJ32" s="42"/>
      <c r="FK32" s="42" t="s">
        <v>139</v>
      </c>
      <c r="FL32" s="42"/>
      <c r="FM32" s="42"/>
      <c r="FN32" s="42"/>
      <c r="FO32" s="42" t="s">
        <v>139</v>
      </c>
      <c r="FP32" s="42"/>
      <c r="FQ32" s="42"/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 t="s">
        <v>139</v>
      </c>
      <c r="AP33" s="42" t="s">
        <v>139</v>
      </c>
      <c r="AQ33" s="42" t="s">
        <v>139</v>
      </c>
      <c r="AR33" s="42" t="s">
        <v>139</v>
      </c>
      <c r="AS33" s="42" t="s">
        <v>139</v>
      </c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 t="s">
        <v>139</v>
      </c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 t="s">
        <v>139</v>
      </c>
      <c r="DJ33" s="42"/>
      <c r="DK33" s="42"/>
      <c r="DL33" s="42"/>
      <c r="DM33" s="42" t="s">
        <v>139</v>
      </c>
      <c r="DN33" s="42"/>
      <c r="DO33" s="42"/>
      <c r="DP33" s="42"/>
      <c r="DQ33" s="42" t="s">
        <v>139</v>
      </c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/>
      <c r="EE33" s="42"/>
      <c r="EF33" s="42"/>
      <c r="EG33" s="42" t="s">
        <v>139</v>
      </c>
      <c r="EH33" s="42"/>
      <c r="EI33" s="42"/>
      <c r="EJ33" s="42"/>
      <c r="EK33" s="42" t="s">
        <v>139</v>
      </c>
      <c r="EL33" s="42" t="s">
        <v>139</v>
      </c>
      <c r="EM33" s="42"/>
      <c r="EN33" s="42"/>
      <c r="EO33" s="42"/>
      <c r="EP33" s="42" t="s">
        <v>139</v>
      </c>
      <c r="EQ33" s="42"/>
      <c r="ER33" s="42"/>
      <c r="ES33" s="42"/>
      <c r="ET33" s="42" t="s">
        <v>139</v>
      </c>
      <c r="EU33" s="42"/>
      <c r="EV33" s="42"/>
      <c r="EW33" s="42"/>
      <c r="EX33" s="42" t="s">
        <v>139</v>
      </c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 t="s">
        <v>139</v>
      </c>
      <c r="FK33" s="42"/>
      <c r="FL33" s="42"/>
      <c r="FM33" s="42"/>
      <c r="FN33" s="42" t="s">
        <v>139</v>
      </c>
      <c r="FO33" s="42"/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16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 t="s">
        <v>139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 t="s">
        <v>139</v>
      </c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 t="s">
        <v>139</v>
      </c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 t="s">
        <v>139</v>
      </c>
      <c r="BN34" s="42"/>
      <c r="BO34" s="42"/>
      <c r="BP34" s="42"/>
      <c r="BQ34" s="42"/>
      <c r="BR34" s="42"/>
      <c r="BS34" s="42"/>
      <c r="BT34" s="42" t="s">
        <v>139</v>
      </c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 t="s">
        <v>139</v>
      </c>
      <c r="DJ34" s="42"/>
      <c r="DK34" s="42"/>
      <c r="DL34" s="42"/>
      <c r="DM34" s="42" t="s">
        <v>139</v>
      </c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/>
      <c r="EE34" s="42"/>
      <c r="EF34" s="42"/>
      <c r="EG34" s="42" t="s">
        <v>139</v>
      </c>
      <c r="EH34" s="42"/>
      <c r="EI34" s="42"/>
      <c r="EJ34" s="42"/>
      <c r="EK34" s="42" t="s">
        <v>139</v>
      </c>
      <c r="EL34" s="42" t="s">
        <v>139</v>
      </c>
      <c r="EM34" s="42"/>
      <c r="EN34" s="42"/>
      <c r="EO34" s="42"/>
      <c r="EP34" s="42" t="s">
        <v>139</v>
      </c>
      <c r="EQ34" s="42"/>
      <c r="ER34" s="42"/>
      <c r="ES34" s="42"/>
      <c r="ET34" s="42" t="s">
        <v>139</v>
      </c>
      <c r="EU34" s="42"/>
      <c r="EV34" s="42"/>
      <c r="EW34" s="42"/>
      <c r="EX34" s="42" t="s">
        <v>139</v>
      </c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 t="s">
        <v>139</v>
      </c>
      <c r="FK34" s="42"/>
      <c r="FL34" s="42"/>
      <c r="FM34" s="42"/>
      <c r="FN34" s="42" t="s">
        <v>139</v>
      </c>
      <c r="FO34" s="42"/>
      <c r="FP34" s="42"/>
      <c r="FQ34" s="42"/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 t="s">
        <v>139</v>
      </c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17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 t="s">
        <v>139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 t="s">
        <v>139</v>
      </c>
      <c r="AS35" s="42"/>
      <c r="AT35" s="42"/>
      <c r="AU35" s="42" t="s">
        <v>139</v>
      </c>
      <c r="AV35" s="42"/>
      <c r="AW35" s="42" t="s">
        <v>139</v>
      </c>
      <c r="AX35" s="42"/>
      <c r="AY35" s="42"/>
      <c r="AZ35" s="42"/>
      <c r="BA35" s="42" t="s">
        <v>139</v>
      </c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/>
      <c r="BN35" s="42" t="s">
        <v>139</v>
      </c>
      <c r="BO35" s="42"/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 t="s">
        <v>139</v>
      </c>
      <c r="EM35" s="42"/>
      <c r="EN35" s="42"/>
      <c r="EO35" s="42"/>
      <c r="EP35" s="42" t="s">
        <v>139</v>
      </c>
      <c r="EQ35" s="42"/>
      <c r="ER35" s="42"/>
      <c r="ES35" s="42"/>
      <c r="ET35" s="42" t="s">
        <v>139</v>
      </c>
      <c r="EU35" s="42"/>
      <c r="EV35" s="42"/>
      <c r="EW35" s="42"/>
      <c r="EX35" s="42" t="s">
        <v>139</v>
      </c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 t="s">
        <v>139</v>
      </c>
      <c r="FK35" s="42"/>
      <c r="FL35" s="42"/>
      <c r="FM35" s="42"/>
      <c r="FN35" s="42" t="s">
        <v>139</v>
      </c>
      <c r="FO35" s="42"/>
      <c r="FP35" s="42"/>
      <c r="FQ35" s="42"/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 t="s">
        <v>139</v>
      </c>
      <c r="GR35" s="42"/>
      <c r="GS35" s="42"/>
      <c r="GT35" s="42"/>
      <c r="GU35" s="42" t="s">
        <v>139</v>
      </c>
      <c r="GV35" s="42"/>
      <c r="GW35" s="42"/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/>
      <c r="IE35" s="42" t="s">
        <v>139</v>
      </c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13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 t="s">
        <v>139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 t="s">
        <v>139</v>
      </c>
      <c r="AP36" s="42" t="s">
        <v>139</v>
      </c>
      <c r="AQ36" s="42" t="s">
        <v>139</v>
      </c>
      <c r="AR36" s="42" t="s">
        <v>139</v>
      </c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 t="s">
        <v>139</v>
      </c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 t="s">
        <v>139</v>
      </c>
      <c r="DJ36" s="42"/>
      <c r="DK36" s="42"/>
      <c r="DL36" s="42"/>
      <c r="DM36" s="42" t="s">
        <v>139</v>
      </c>
      <c r="DN36" s="42"/>
      <c r="DO36" s="42"/>
      <c r="DP36" s="42"/>
      <c r="DQ36" s="42" t="s">
        <v>139</v>
      </c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/>
      <c r="EE36" s="42"/>
      <c r="EF36" s="42"/>
      <c r="EG36" s="42" t="s">
        <v>139</v>
      </c>
      <c r="EH36" s="42"/>
      <c r="EI36" s="42"/>
      <c r="EJ36" s="42"/>
      <c r="EK36" s="42" t="s">
        <v>139</v>
      </c>
      <c r="EL36" s="42" t="s">
        <v>139</v>
      </c>
      <c r="EM36" s="42"/>
      <c r="EN36" s="42"/>
      <c r="EO36" s="42"/>
      <c r="EP36" s="42" t="s">
        <v>139</v>
      </c>
      <c r="EQ36" s="42"/>
      <c r="ER36" s="42"/>
      <c r="ES36" s="42"/>
      <c r="ET36" s="42" t="s">
        <v>139</v>
      </c>
      <c r="EU36" s="42"/>
      <c r="EV36" s="42"/>
      <c r="EW36" s="42"/>
      <c r="EX36" s="42" t="s">
        <v>139</v>
      </c>
      <c r="EY36" s="42"/>
      <c r="EZ36" s="42"/>
      <c r="FA36" s="42"/>
      <c r="FB36" s="42" t="s">
        <v>139</v>
      </c>
      <c r="FC36" s="42"/>
      <c r="FD36" s="42"/>
      <c r="FE36" s="42"/>
      <c r="FF36" s="42" t="s">
        <v>139</v>
      </c>
      <c r="FG36" s="42"/>
      <c r="FH36" s="42"/>
      <c r="FI36" s="42"/>
      <c r="FJ36" s="42" t="s">
        <v>139</v>
      </c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14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 t="s">
        <v>139</v>
      </c>
      <c r="AR37" s="42" t="s">
        <v>139</v>
      </c>
      <c r="AS37" s="42" t="s">
        <v>139</v>
      </c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 t="s">
        <v>139</v>
      </c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 t="s">
        <v>139</v>
      </c>
      <c r="EE37" s="42"/>
      <c r="EF37" s="42"/>
      <c r="EG37" s="42"/>
      <c r="EH37" s="42" t="s">
        <v>139</v>
      </c>
      <c r="EI37" s="42"/>
      <c r="EJ37" s="42"/>
      <c r="EK37" s="42"/>
      <c r="EL37" s="42" t="s">
        <v>139</v>
      </c>
      <c r="EM37" s="42"/>
      <c r="EN37" s="42"/>
      <c r="EO37" s="42"/>
      <c r="EP37" s="42" t="s">
        <v>139</v>
      </c>
      <c r="EQ37" s="42"/>
      <c r="ER37" s="42"/>
      <c r="ES37" s="42"/>
      <c r="ET37" s="42" t="s">
        <v>139</v>
      </c>
      <c r="EU37" s="42"/>
      <c r="EV37" s="42"/>
      <c r="EW37" s="42"/>
      <c r="EX37" s="42" t="s">
        <v>139</v>
      </c>
      <c r="EY37" s="42"/>
      <c r="EZ37" s="42"/>
      <c r="FA37" s="42"/>
      <c r="FB37" s="42" t="s">
        <v>139</v>
      </c>
      <c r="FC37" s="42"/>
      <c r="FD37" s="42"/>
      <c r="FE37" s="42"/>
      <c r="FF37" s="42" t="s">
        <v>139</v>
      </c>
      <c r="FG37" s="42"/>
      <c r="FH37" s="42"/>
      <c r="FI37" s="42"/>
      <c r="FJ37" s="42" t="s">
        <v>139</v>
      </c>
      <c r="FK37" s="42"/>
      <c r="FL37" s="42"/>
      <c r="FM37" s="42"/>
      <c r="FN37" s="42" t="s">
        <v>139</v>
      </c>
      <c r="FO37" s="42"/>
      <c r="FP37" s="42"/>
      <c r="FQ37" s="42"/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 t="s">
        <v>139</v>
      </c>
      <c r="II37" s="42"/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14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 t="s">
        <v>139</v>
      </c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 t="s">
        <v>139</v>
      </c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 t="s">
        <v>139</v>
      </c>
      <c r="CU38" s="42"/>
      <c r="CV38" s="42"/>
      <c r="CW38" s="42"/>
      <c r="CX38" s="42" t="s">
        <v>139</v>
      </c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 t="s">
        <v>139</v>
      </c>
      <c r="DJ38" s="42"/>
      <c r="DK38" s="42"/>
      <c r="DL38" s="42"/>
      <c r="DM38" s="42" t="s">
        <v>139</v>
      </c>
      <c r="DN38" s="42"/>
      <c r="DO38" s="42"/>
      <c r="DP38" s="42"/>
      <c r="DQ38" s="42" t="s">
        <v>139</v>
      </c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 t="s">
        <v>139</v>
      </c>
      <c r="ED38" s="42"/>
      <c r="EE38" s="42"/>
      <c r="EF38" s="42"/>
      <c r="EG38" s="42" t="s">
        <v>139</v>
      </c>
      <c r="EH38" s="42"/>
      <c r="EI38" s="42"/>
      <c r="EJ38" s="42"/>
      <c r="EK38" s="42" t="s">
        <v>139</v>
      </c>
      <c r="EL38" s="42" t="s">
        <v>139</v>
      </c>
      <c r="EM38" s="42"/>
      <c r="EN38" s="42"/>
      <c r="EO38" s="42"/>
      <c r="EP38" s="42" t="s">
        <v>139</v>
      </c>
      <c r="EQ38" s="42"/>
      <c r="ER38" s="42"/>
      <c r="ES38" s="42"/>
      <c r="ET38" s="42" t="s">
        <v>139</v>
      </c>
      <c r="EU38" s="42"/>
      <c r="EV38" s="42"/>
      <c r="EW38" s="42"/>
      <c r="EX38" s="42" t="s">
        <v>139</v>
      </c>
      <c r="EY38" s="42"/>
      <c r="EZ38" s="42"/>
      <c r="FA38" s="42"/>
      <c r="FB38" s="42" t="s">
        <v>139</v>
      </c>
      <c r="FC38" s="42"/>
      <c r="FD38" s="42"/>
      <c r="FE38" s="42"/>
      <c r="FF38" s="42" t="s">
        <v>139</v>
      </c>
      <c r="FG38" s="42"/>
      <c r="FH38" s="42"/>
      <c r="FI38" s="42"/>
      <c r="FJ38" s="42" t="s">
        <v>139</v>
      </c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/>
      <c r="GB38" s="42"/>
      <c r="GC38" s="42" t="s">
        <v>139</v>
      </c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 t="s">
        <v>139</v>
      </c>
      <c r="II38" s="42"/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10</v>
      </c>
      <c r="E39" s="42"/>
      <c r="F39" s="42"/>
      <c r="G39" s="42"/>
      <c r="H39" s="42"/>
      <c r="I39" s="42"/>
      <c r="J39" s="42"/>
      <c r="K39" s="42"/>
      <c r="L39" s="42"/>
      <c r="M39" s="42"/>
      <c r="N39" s="42" t="s">
        <v>139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 t="s">
        <v>139</v>
      </c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/>
      <c r="BJ39" s="42"/>
      <c r="BK39" s="42"/>
      <c r="BL39" s="42"/>
      <c r="BM39" s="42"/>
      <c r="BN39" s="42" t="s">
        <v>139</v>
      </c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/>
      <c r="EF39" s="42"/>
      <c r="EG39" s="42" t="s">
        <v>139</v>
      </c>
      <c r="EH39" s="42"/>
      <c r="EI39" s="42"/>
      <c r="EJ39" s="42"/>
      <c r="EK39" s="42" t="s">
        <v>139</v>
      </c>
      <c r="EL39" s="42" t="s">
        <v>139</v>
      </c>
      <c r="EM39" s="42"/>
      <c r="EN39" s="42"/>
      <c r="EO39" s="42"/>
      <c r="EP39" s="42" t="s">
        <v>139</v>
      </c>
      <c r="EQ39" s="42"/>
      <c r="ER39" s="42"/>
      <c r="ES39" s="42"/>
      <c r="ET39" s="42" t="s">
        <v>139</v>
      </c>
      <c r="EU39" s="42"/>
      <c r="EV39" s="42"/>
      <c r="EW39" s="42"/>
      <c r="EX39" s="42" t="s">
        <v>139</v>
      </c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 t="s">
        <v>139</v>
      </c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 t="s">
        <v>139</v>
      </c>
      <c r="II39" s="42"/>
      <c r="IJ39" s="42"/>
      <c r="IK39" s="42"/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11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 t="s">
        <v>139</v>
      </c>
      <c r="AP40" s="42" t="s">
        <v>139</v>
      </c>
      <c r="AQ40" s="42" t="s">
        <v>139</v>
      </c>
      <c r="AR40" s="42"/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 t="s">
        <v>139</v>
      </c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 t="s">
        <v>139</v>
      </c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 t="s">
        <v>139</v>
      </c>
      <c r="DJ40" s="42"/>
      <c r="DK40" s="42"/>
      <c r="DL40" s="42"/>
      <c r="DM40" s="42" t="s">
        <v>139</v>
      </c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/>
      <c r="EE40" s="42"/>
      <c r="EF40" s="42"/>
      <c r="EG40" s="42" t="s">
        <v>139</v>
      </c>
      <c r="EH40" s="42"/>
      <c r="EI40" s="42"/>
      <c r="EJ40" s="42"/>
      <c r="EK40" s="42" t="s">
        <v>139</v>
      </c>
      <c r="EL40" s="42" t="s">
        <v>139</v>
      </c>
      <c r="EM40" s="42"/>
      <c r="EN40" s="42"/>
      <c r="EO40" s="42"/>
      <c r="EP40" s="42" t="s">
        <v>139</v>
      </c>
      <c r="EQ40" s="42"/>
      <c r="ER40" s="42"/>
      <c r="ES40" s="42"/>
      <c r="ET40" s="42" t="s">
        <v>139</v>
      </c>
      <c r="EU40" s="42"/>
      <c r="EV40" s="42"/>
      <c r="EW40" s="42"/>
      <c r="EX40" s="42" t="s">
        <v>139</v>
      </c>
      <c r="EY40" s="42"/>
      <c r="EZ40" s="42"/>
      <c r="FA40" s="42"/>
      <c r="FB40" s="42" t="s">
        <v>139</v>
      </c>
      <c r="FC40" s="42"/>
      <c r="FD40" s="42"/>
      <c r="FE40" s="42"/>
      <c r="FF40" s="42" t="s">
        <v>139</v>
      </c>
      <c r="FG40" s="42"/>
      <c r="FH40" s="42"/>
      <c r="FI40" s="42"/>
      <c r="FJ40" s="42" t="s">
        <v>139</v>
      </c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16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 t="s">
        <v>139</v>
      </c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 t="s">
        <v>139</v>
      </c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 t="s">
        <v>139</v>
      </c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 t="s">
        <v>139</v>
      </c>
      <c r="BL41" s="42" t="s">
        <v>139</v>
      </c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 t="s">
        <v>139</v>
      </c>
      <c r="CU41" s="42"/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/>
      <c r="DO41" s="42"/>
      <c r="DP41" s="42"/>
      <c r="DQ41" s="42" t="s">
        <v>139</v>
      </c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/>
      <c r="EE41" s="42"/>
      <c r="EF41" s="42"/>
      <c r="EG41" s="42" t="s">
        <v>139</v>
      </c>
      <c r="EH41" s="42"/>
      <c r="EI41" s="42"/>
      <c r="EJ41" s="42"/>
      <c r="EK41" s="42" t="s">
        <v>139</v>
      </c>
      <c r="EL41" s="42" t="s">
        <v>139</v>
      </c>
      <c r="EM41" s="42"/>
      <c r="EN41" s="42"/>
      <c r="EO41" s="42"/>
      <c r="EP41" s="42" t="s">
        <v>139</v>
      </c>
      <c r="EQ41" s="42"/>
      <c r="ER41" s="42"/>
      <c r="ES41" s="42"/>
      <c r="ET41" s="42" t="s">
        <v>139</v>
      </c>
      <c r="EU41" s="42"/>
      <c r="EV41" s="42"/>
      <c r="EW41" s="42"/>
      <c r="EX41" s="42" t="s">
        <v>139</v>
      </c>
      <c r="EY41" s="42"/>
      <c r="EZ41" s="42"/>
      <c r="FA41" s="42"/>
      <c r="FB41" s="42" t="s">
        <v>139</v>
      </c>
      <c r="FC41" s="42"/>
      <c r="FD41" s="42"/>
      <c r="FE41" s="42"/>
      <c r="FF41" s="42" t="s">
        <v>139</v>
      </c>
      <c r="FG41" s="42"/>
      <c r="FH41" s="42"/>
      <c r="FI41" s="42"/>
      <c r="FJ41" s="42" t="s">
        <v>139</v>
      </c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12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 t="s">
        <v>139</v>
      </c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 t="s">
        <v>139</v>
      </c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 t="s">
        <v>139</v>
      </c>
      <c r="CR42" s="42"/>
      <c r="CS42" s="42"/>
      <c r="CT42" s="42"/>
      <c r="CU42" s="42" t="s">
        <v>139</v>
      </c>
      <c r="CV42" s="42"/>
      <c r="CW42" s="42"/>
      <c r="CX42" s="42" t="s">
        <v>139</v>
      </c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 t="s">
        <v>139</v>
      </c>
      <c r="DG42" s="42" t="s">
        <v>139</v>
      </c>
      <c r="DH42" s="42"/>
      <c r="DI42" s="42"/>
      <c r="DJ42" s="42"/>
      <c r="DK42" s="42" t="s">
        <v>139</v>
      </c>
      <c r="DL42" s="42"/>
      <c r="DM42" s="42"/>
      <c r="DN42" s="42" t="s">
        <v>139</v>
      </c>
      <c r="DO42" s="42" t="s">
        <v>139</v>
      </c>
      <c r="DP42" s="42"/>
      <c r="DQ42" s="42"/>
      <c r="DR42" s="42"/>
      <c r="DS42" s="42" t="s">
        <v>139</v>
      </c>
      <c r="DT42" s="42"/>
      <c r="DU42" s="42"/>
      <c r="DV42" s="42" t="s">
        <v>139</v>
      </c>
      <c r="DW42" s="42" t="s">
        <v>139</v>
      </c>
      <c r="DX42" s="42"/>
      <c r="DY42" s="42"/>
      <c r="DZ42" s="42"/>
      <c r="EA42" s="42" t="s">
        <v>139</v>
      </c>
      <c r="EB42" s="42"/>
      <c r="EC42" s="42"/>
      <c r="ED42" s="42" t="s">
        <v>139</v>
      </c>
      <c r="EE42" s="42" t="s">
        <v>139</v>
      </c>
      <c r="EF42" s="42"/>
      <c r="EG42" s="42"/>
      <c r="EH42" s="42"/>
      <c r="EI42" s="42" t="s">
        <v>139</v>
      </c>
      <c r="EJ42" s="42"/>
      <c r="EK42" s="42"/>
      <c r="EL42" s="42" t="s">
        <v>139</v>
      </c>
      <c r="EM42" s="42" t="s">
        <v>139</v>
      </c>
      <c r="EN42" s="42"/>
      <c r="EO42" s="42"/>
      <c r="EP42" s="42"/>
      <c r="EQ42" s="42" t="s">
        <v>139</v>
      </c>
      <c r="ER42" s="42"/>
      <c r="ES42" s="42"/>
      <c r="ET42" s="42" t="s">
        <v>139</v>
      </c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/>
      <c r="FD42" s="42"/>
      <c r="FE42" s="42" t="s">
        <v>139</v>
      </c>
      <c r="FF42" s="42"/>
      <c r="FG42" s="42" t="s">
        <v>139</v>
      </c>
      <c r="FH42" s="42"/>
      <c r="FI42" s="42"/>
      <c r="FJ42" s="42" t="s">
        <v>139</v>
      </c>
      <c r="FK42" s="42" t="s">
        <v>139</v>
      </c>
      <c r="FL42" s="42"/>
      <c r="FM42" s="42"/>
      <c r="FN42" s="42"/>
      <c r="FO42" s="42" t="s">
        <v>139</v>
      </c>
      <c r="FP42" s="42"/>
      <c r="FQ42" s="42"/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 t="s">
        <v>139</v>
      </c>
      <c r="GA42" s="42" t="s">
        <v>139</v>
      </c>
      <c r="GB42" s="42"/>
      <c r="GC42" s="42"/>
      <c r="GD42" s="42"/>
      <c r="GE42" s="42" t="s">
        <v>139</v>
      </c>
      <c r="GF42" s="42"/>
      <c r="GG42" s="42"/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 t="s">
        <v>139</v>
      </c>
      <c r="HG42" s="42" t="s">
        <v>139</v>
      </c>
      <c r="HH42" s="42"/>
      <c r="HI42" s="42"/>
      <c r="HJ42" s="42"/>
      <c r="HK42" s="42" t="s">
        <v>139</v>
      </c>
      <c r="HL42" s="42"/>
      <c r="HM42" s="42"/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/>
      <c r="IE42" s="42"/>
      <c r="IF42" s="42"/>
      <c r="IG42" s="42" t="s">
        <v>139</v>
      </c>
      <c r="IH42" s="42"/>
      <c r="II42" s="42"/>
      <c r="IJ42" s="42"/>
      <c r="IK42" s="42" t="s">
        <v>139</v>
      </c>
    </row>
    <row r="43" spans="1:245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>
        <v>12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 t="s">
        <v>139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 t="s">
        <v>139</v>
      </c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/>
      <c r="BK43" s="42" t="s">
        <v>139</v>
      </c>
      <c r="BL43" s="42" t="s">
        <v>139</v>
      </c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 t="s">
        <v>139</v>
      </c>
      <c r="CR43" s="42"/>
      <c r="CS43" s="42"/>
      <c r="CT43" s="42"/>
      <c r="CU43" s="42" t="s">
        <v>139</v>
      </c>
      <c r="CV43" s="42"/>
      <c r="CW43" s="42"/>
      <c r="CX43" s="42" t="s">
        <v>139</v>
      </c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 t="s">
        <v>139</v>
      </c>
      <c r="DG43" s="42" t="s">
        <v>139</v>
      </c>
      <c r="DH43" s="42"/>
      <c r="DI43" s="42"/>
      <c r="DJ43" s="42"/>
      <c r="DK43" s="42" t="s">
        <v>139</v>
      </c>
      <c r="DL43" s="42"/>
      <c r="DM43" s="42"/>
      <c r="DN43" s="42" t="s">
        <v>139</v>
      </c>
      <c r="DO43" s="42" t="s">
        <v>139</v>
      </c>
      <c r="DP43" s="42"/>
      <c r="DQ43" s="42"/>
      <c r="DR43" s="42"/>
      <c r="DS43" s="42" t="s">
        <v>139</v>
      </c>
      <c r="DT43" s="42"/>
      <c r="DU43" s="42"/>
      <c r="DV43" s="42" t="s">
        <v>139</v>
      </c>
      <c r="DW43" s="42" t="s">
        <v>139</v>
      </c>
      <c r="DX43" s="42"/>
      <c r="DY43" s="42"/>
      <c r="DZ43" s="42"/>
      <c r="EA43" s="42" t="s">
        <v>139</v>
      </c>
      <c r="EB43" s="42"/>
      <c r="EC43" s="42"/>
      <c r="ED43" s="42" t="s">
        <v>139</v>
      </c>
      <c r="EE43" s="42" t="s">
        <v>139</v>
      </c>
      <c r="EF43" s="42"/>
      <c r="EG43" s="42"/>
      <c r="EH43" s="42"/>
      <c r="EI43" s="42" t="s">
        <v>139</v>
      </c>
      <c r="EJ43" s="42"/>
      <c r="EK43" s="42"/>
      <c r="EL43" s="42" t="s">
        <v>139</v>
      </c>
      <c r="EM43" s="42" t="s">
        <v>139</v>
      </c>
      <c r="EN43" s="42"/>
      <c r="EO43" s="42"/>
      <c r="EP43" s="42"/>
      <c r="EQ43" s="42" t="s">
        <v>139</v>
      </c>
      <c r="ER43" s="42"/>
      <c r="ES43" s="42"/>
      <c r="ET43" s="42" t="s">
        <v>139</v>
      </c>
      <c r="EU43" s="42" t="s">
        <v>139</v>
      </c>
      <c r="EV43" s="42"/>
      <c r="EW43" s="42"/>
      <c r="EX43" s="42"/>
      <c r="EY43" s="42" t="s">
        <v>139</v>
      </c>
      <c r="EZ43" s="42"/>
      <c r="FA43" s="42"/>
      <c r="FB43" s="42"/>
      <c r="FC43" s="42"/>
      <c r="FD43" s="42"/>
      <c r="FE43" s="42" t="s">
        <v>139</v>
      </c>
      <c r="FF43" s="42"/>
      <c r="FG43" s="42" t="s">
        <v>139</v>
      </c>
      <c r="FH43" s="42"/>
      <c r="FI43" s="42"/>
      <c r="FJ43" s="42" t="s">
        <v>139</v>
      </c>
      <c r="FK43" s="42" t="s">
        <v>139</v>
      </c>
      <c r="FL43" s="42"/>
      <c r="FM43" s="42"/>
      <c r="FN43" s="42"/>
      <c r="FO43" s="42" t="s">
        <v>139</v>
      </c>
      <c r="FP43" s="42"/>
      <c r="FQ43" s="42"/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 t="s">
        <v>139</v>
      </c>
      <c r="GA43" s="42" t="s">
        <v>139</v>
      </c>
      <c r="GB43" s="42"/>
      <c r="GC43" s="42"/>
      <c r="GD43" s="42"/>
      <c r="GE43" s="42" t="s">
        <v>139</v>
      </c>
      <c r="GF43" s="42"/>
      <c r="GG43" s="42"/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 t="s">
        <v>139</v>
      </c>
      <c r="HG43" s="42" t="s">
        <v>139</v>
      </c>
      <c r="HH43" s="42"/>
      <c r="HI43" s="42"/>
      <c r="HJ43" s="42"/>
      <c r="HK43" s="42" t="s">
        <v>139</v>
      </c>
      <c r="HL43" s="42"/>
      <c r="HM43" s="42"/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/>
      <c r="IE43" s="42"/>
      <c r="IF43" s="42"/>
      <c r="IG43" s="42" t="s">
        <v>139</v>
      </c>
      <c r="IH43" s="42"/>
      <c r="II43" s="42"/>
      <c r="IJ43" s="42"/>
      <c r="IK43" s="42" t="s">
        <v>139</v>
      </c>
    </row>
    <row r="44" spans="1:245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>
        <v>12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 t="s">
        <v>139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 t="s">
        <v>139</v>
      </c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 t="s">
        <v>139</v>
      </c>
      <c r="BJ44" s="42"/>
      <c r="BK44" s="42" t="s">
        <v>139</v>
      </c>
      <c r="BL44" s="42" t="s">
        <v>139</v>
      </c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 t="s">
        <v>139</v>
      </c>
      <c r="CR44" s="42"/>
      <c r="CS44" s="42"/>
      <c r="CT44" s="42"/>
      <c r="CU44" s="42" t="s">
        <v>139</v>
      </c>
      <c r="CV44" s="42"/>
      <c r="CW44" s="42"/>
      <c r="CX44" s="42" t="s">
        <v>139</v>
      </c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 t="s">
        <v>139</v>
      </c>
      <c r="DG44" s="42" t="s">
        <v>139</v>
      </c>
      <c r="DH44" s="42"/>
      <c r="DI44" s="42"/>
      <c r="DJ44" s="42"/>
      <c r="DK44" s="42" t="s">
        <v>139</v>
      </c>
      <c r="DL44" s="42"/>
      <c r="DM44" s="42"/>
      <c r="DN44" s="42" t="s">
        <v>139</v>
      </c>
      <c r="DO44" s="42" t="s">
        <v>139</v>
      </c>
      <c r="DP44" s="42"/>
      <c r="DQ44" s="42"/>
      <c r="DR44" s="42"/>
      <c r="DS44" s="42" t="s">
        <v>139</v>
      </c>
      <c r="DT44" s="42"/>
      <c r="DU44" s="42"/>
      <c r="DV44" s="42" t="s">
        <v>139</v>
      </c>
      <c r="DW44" s="42" t="s">
        <v>139</v>
      </c>
      <c r="DX44" s="42"/>
      <c r="DY44" s="42"/>
      <c r="DZ44" s="42"/>
      <c r="EA44" s="42" t="s">
        <v>139</v>
      </c>
      <c r="EB44" s="42"/>
      <c r="EC44" s="42"/>
      <c r="ED44" s="42" t="s">
        <v>139</v>
      </c>
      <c r="EE44" s="42" t="s">
        <v>139</v>
      </c>
      <c r="EF44" s="42"/>
      <c r="EG44" s="42"/>
      <c r="EH44" s="42"/>
      <c r="EI44" s="42" t="s">
        <v>139</v>
      </c>
      <c r="EJ44" s="42"/>
      <c r="EK44" s="42"/>
      <c r="EL44" s="42" t="s">
        <v>139</v>
      </c>
      <c r="EM44" s="42" t="s">
        <v>139</v>
      </c>
      <c r="EN44" s="42"/>
      <c r="EO44" s="42"/>
      <c r="EP44" s="42"/>
      <c r="EQ44" s="42" t="s">
        <v>139</v>
      </c>
      <c r="ER44" s="42"/>
      <c r="ES44" s="42"/>
      <c r="ET44" s="42" t="s">
        <v>139</v>
      </c>
      <c r="EU44" s="42" t="s">
        <v>139</v>
      </c>
      <c r="EV44" s="42"/>
      <c r="EW44" s="42"/>
      <c r="EX44" s="42"/>
      <c r="EY44" s="42" t="s">
        <v>139</v>
      </c>
      <c r="EZ44" s="42"/>
      <c r="FA44" s="42"/>
      <c r="FB44" s="42"/>
      <c r="FC44" s="42"/>
      <c r="FD44" s="42"/>
      <c r="FE44" s="42" t="s">
        <v>139</v>
      </c>
      <c r="FF44" s="42"/>
      <c r="FG44" s="42" t="s">
        <v>139</v>
      </c>
      <c r="FH44" s="42"/>
      <c r="FI44" s="42"/>
      <c r="FJ44" s="42" t="s">
        <v>139</v>
      </c>
      <c r="FK44" s="42" t="s">
        <v>139</v>
      </c>
      <c r="FL44" s="42"/>
      <c r="FM44" s="42"/>
      <c r="FN44" s="42"/>
      <c r="FO44" s="42" t="s">
        <v>139</v>
      </c>
      <c r="FP44" s="42"/>
      <c r="FQ44" s="42"/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 t="s">
        <v>139</v>
      </c>
      <c r="GA44" s="42" t="s">
        <v>139</v>
      </c>
      <c r="GB44" s="42"/>
      <c r="GC44" s="42"/>
      <c r="GD44" s="42"/>
      <c r="GE44" s="42" t="s">
        <v>139</v>
      </c>
      <c r="GF44" s="42"/>
      <c r="GG44" s="42"/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 t="s">
        <v>139</v>
      </c>
      <c r="HG44" s="42" t="s">
        <v>139</v>
      </c>
      <c r="HH44" s="42"/>
      <c r="HI44" s="42"/>
      <c r="HJ44" s="42"/>
      <c r="HK44" s="42" t="s">
        <v>139</v>
      </c>
      <c r="HL44" s="42"/>
      <c r="HM44" s="42"/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/>
      <c r="IE44" s="42"/>
      <c r="IF44" s="42"/>
      <c r="IG44" s="42" t="s">
        <v>139</v>
      </c>
      <c r="IH44" s="42"/>
      <c r="II44" s="42"/>
      <c r="IJ44" s="42"/>
      <c r="IK44" s="42" t="s">
        <v>139</v>
      </c>
    </row>
    <row r="45" spans="1:245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>
        <v>12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 t="s">
        <v>139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 t="s">
        <v>139</v>
      </c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 t="s">
        <v>139</v>
      </c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 t="s">
        <v>139</v>
      </c>
      <c r="DG45" s="42" t="s">
        <v>139</v>
      </c>
      <c r="DH45" s="42"/>
      <c r="DI45" s="42"/>
      <c r="DJ45" s="42"/>
      <c r="DK45" s="42" t="s">
        <v>139</v>
      </c>
      <c r="DL45" s="42"/>
      <c r="DM45" s="42"/>
      <c r="DN45" s="42" t="s">
        <v>139</v>
      </c>
      <c r="DO45" s="42" t="s">
        <v>139</v>
      </c>
      <c r="DP45" s="42"/>
      <c r="DQ45" s="42"/>
      <c r="DR45" s="42"/>
      <c r="DS45" s="42" t="s">
        <v>139</v>
      </c>
      <c r="DT45" s="42"/>
      <c r="DU45" s="42"/>
      <c r="DV45" s="42" t="s">
        <v>139</v>
      </c>
      <c r="DW45" s="42" t="s">
        <v>139</v>
      </c>
      <c r="DX45" s="42"/>
      <c r="DY45" s="42"/>
      <c r="DZ45" s="42"/>
      <c r="EA45" s="42" t="s">
        <v>139</v>
      </c>
      <c r="EB45" s="42"/>
      <c r="EC45" s="42"/>
      <c r="ED45" s="42" t="s">
        <v>139</v>
      </c>
      <c r="EE45" s="42" t="s">
        <v>139</v>
      </c>
      <c r="EF45" s="42"/>
      <c r="EG45" s="42"/>
      <c r="EH45" s="42"/>
      <c r="EI45" s="42" t="s">
        <v>139</v>
      </c>
      <c r="EJ45" s="42"/>
      <c r="EK45" s="42"/>
      <c r="EL45" s="42" t="s">
        <v>139</v>
      </c>
      <c r="EM45" s="42" t="s">
        <v>139</v>
      </c>
      <c r="EN45" s="42"/>
      <c r="EO45" s="42"/>
      <c r="EP45" s="42"/>
      <c r="EQ45" s="42" t="s">
        <v>139</v>
      </c>
      <c r="ER45" s="42"/>
      <c r="ES45" s="42"/>
      <c r="ET45" s="42" t="s">
        <v>139</v>
      </c>
      <c r="EU45" s="42" t="s">
        <v>139</v>
      </c>
      <c r="EV45" s="42"/>
      <c r="EW45" s="42"/>
      <c r="EX45" s="42"/>
      <c r="EY45" s="42" t="s">
        <v>139</v>
      </c>
      <c r="EZ45" s="42"/>
      <c r="FA45" s="42"/>
      <c r="FB45" s="42"/>
      <c r="FC45" s="42"/>
      <c r="FD45" s="42"/>
      <c r="FE45" s="42" t="s">
        <v>139</v>
      </c>
      <c r="FF45" s="42"/>
      <c r="FG45" s="42" t="s">
        <v>139</v>
      </c>
      <c r="FH45" s="42"/>
      <c r="FI45" s="42"/>
      <c r="FJ45" s="42" t="s">
        <v>139</v>
      </c>
      <c r="FK45" s="42" t="s">
        <v>139</v>
      </c>
      <c r="FL45" s="42"/>
      <c r="FM45" s="42"/>
      <c r="FN45" s="42"/>
      <c r="FO45" s="42" t="s">
        <v>139</v>
      </c>
      <c r="FP45" s="42"/>
      <c r="FQ45" s="42"/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 t="s">
        <v>139</v>
      </c>
      <c r="GA45" s="42" t="s">
        <v>139</v>
      </c>
      <c r="GB45" s="42"/>
      <c r="GC45" s="42"/>
      <c r="GD45" s="42"/>
      <c r="GE45" s="42" t="s">
        <v>139</v>
      </c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 t="s">
        <v>139</v>
      </c>
      <c r="HG45" s="42" t="s">
        <v>139</v>
      </c>
      <c r="HH45" s="42"/>
      <c r="HI45" s="42"/>
      <c r="HJ45" s="42"/>
      <c r="HK45" s="42" t="s">
        <v>139</v>
      </c>
      <c r="HL45" s="42"/>
      <c r="HM45" s="42"/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/>
      <c r="IE45" s="42"/>
      <c r="IF45" s="42"/>
      <c r="IG45" s="42" t="s">
        <v>139</v>
      </c>
      <c r="IH45" s="42"/>
      <c r="II45" s="42"/>
      <c r="IJ45" s="42"/>
      <c r="IK45" s="42" t="s">
        <v>139</v>
      </c>
    </row>
    <row r="46" spans="1:245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>
        <v>14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 t="s">
        <v>139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 t="s">
        <v>139</v>
      </c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 t="s">
        <v>139</v>
      </c>
      <c r="CC46" s="42"/>
      <c r="CD46" s="42"/>
      <c r="CE46" s="42" t="s">
        <v>139</v>
      </c>
      <c r="CF46" s="42" t="s">
        <v>139</v>
      </c>
      <c r="CG46" s="42" t="s">
        <v>139</v>
      </c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/>
      <c r="DC46" s="42" t="s">
        <v>139</v>
      </c>
      <c r="DD46" s="42"/>
      <c r="DE46" s="42"/>
      <c r="DF46" s="42" t="s">
        <v>139</v>
      </c>
      <c r="DG46" s="42"/>
      <c r="DH46" s="42"/>
      <c r="DI46" s="42"/>
      <c r="DJ46" s="42"/>
      <c r="DK46" s="42" t="s">
        <v>139</v>
      </c>
      <c r="DL46" s="42"/>
      <c r="DM46" s="42"/>
      <c r="DN46" s="42" t="s">
        <v>139</v>
      </c>
      <c r="DO46" s="42"/>
      <c r="DP46" s="42"/>
      <c r="DQ46" s="42"/>
      <c r="DR46" s="42"/>
      <c r="DS46" s="42" t="s">
        <v>139</v>
      </c>
      <c r="DT46" s="42"/>
      <c r="DU46" s="42"/>
      <c r="DV46" s="42" t="s">
        <v>139</v>
      </c>
      <c r="DW46" s="42"/>
      <c r="DX46" s="42"/>
      <c r="DY46" s="42"/>
      <c r="DZ46" s="42"/>
      <c r="EA46" s="42" t="s">
        <v>139</v>
      </c>
      <c r="EB46" s="42"/>
      <c r="EC46" s="42"/>
      <c r="ED46" s="42" t="s">
        <v>139</v>
      </c>
      <c r="EE46" s="42"/>
      <c r="EF46" s="42"/>
      <c r="EG46" s="42"/>
      <c r="EH46" s="42"/>
      <c r="EI46" s="42" t="s">
        <v>139</v>
      </c>
      <c r="EJ46" s="42"/>
      <c r="EK46" s="42"/>
      <c r="EL46" s="42" t="s">
        <v>139</v>
      </c>
      <c r="EM46" s="42"/>
      <c r="EN46" s="42"/>
      <c r="EO46" s="42"/>
      <c r="EP46" s="42"/>
      <c r="EQ46" s="42" t="s">
        <v>139</v>
      </c>
      <c r="ER46" s="42"/>
      <c r="ES46" s="42"/>
      <c r="ET46" s="42" t="s">
        <v>139</v>
      </c>
      <c r="EU46" s="42"/>
      <c r="EV46" s="42"/>
      <c r="EW46" s="42"/>
      <c r="EX46" s="42"/>
      <c r="EY46" s="42" t="s">
        <v>139</v>
      </c>
      <c r="EZ46" s="42"/>
      <c r="FA46" s="42"/>
      <c r="FB46" s="42" t="s">
        <v>139</v>
      </c>
      <c r="FC46" s="42"/>
      <c r="FD46" s="42"/>
      <c r="FE46" s="42"/>
      <c r="FF46" s="42"/>
      <c r="FG46" s="42" t="s">
        <v>139</v>
      </c>
      <c r="FH46" s="42"/>
      <c r="FI46" s="42"/>
      <c r="FJ46" s="42" t="s">
        <v>139</v>
      </c>
      <c r="FK46" s="42"/>
      <c r="FL46" s="42"/>
      <c r="FM46" s="42"/>
      <c r="FN46" s="42"/>
      <c r="FO46" s="42" t="s">
        <v>139</v>
      </c>
      <c r="FP46" s="42"/>
      <c r="FQ46" s="42"/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/>
      <c r="II46" s="42" t="s">
        <v>139</v>
      </c>
      <c r="IJ46" s="42"/>
      <c r="IK46" s="42"/>
    </row>
    <row r="47" spans="1:245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>
        <v>14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/>
      <c r="BK47" s="42" t="s">
        <v>139</v>
      </c>
      <c r="BL47" s="42" t="s">
        <v>139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 t="s">
        <v>139</v>
      </c>
      <c r="CC47" s="42"/>
      <c r="CD47" s="42"/>
      <c r="CE47" s="42" t="s">
        <v>139</v>
      </c>
      <c r="CF47" s="42" t="s">
        <v>139</v>
      </c>
      <c r="CG47" s="42" t="s">
        <v>139</v>
      </c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/>
      <c r="DC47" s="42" t="s">
        <v>139</v>
      </c>
      <c r="DD47" s="42"/>
      <c r="DE47" s="42"/>
      <c r="DF47" s="42" t="s">
        <v>139</v>
      </c>
      <c r="DG47" s="42"/>
      <c r="DH47" s="42"/>
      <c r="DI47" s="42"/>
      <c r="DJ47" s="42"/>
      <c r="DK47" s="42" t="s">
        <v>139</v>
      </c>
      <c r="DL47" s="42"/>
      <c r="DM47" s="42"/>
      <c r="DN47" s="42" t="s">
        <v>139</v>
      </c>
      <c r="DO47" s="42"/>
      <c r="DP47" s="42"/>
      <c r="DQ47" s="42"/>
      <c r="DR47" s="42"/>
      <c r="DS47" s="42" t="s">
        <v>139</v>
      </c>
      <c r="DT47" s="42"/>
      <c r="DU47" s="42"/>
      <c r="DV47" s="42" t="s">
        <v>139</v>
      </c>
      <c r="DW47" s="42"/>
      <c r="DX47" s="42"/>
      <c r="DY47" s="42"/>
      <c r="DZ47" s="42"/>
      <c r="EA47" s="42" t="s">
        <v>139</v>
      </c>
      <c r="EB47" s="42"/>
      <c r="EC47" s="42"/>
      <c r="ED47" s="42" t="s">
        <v>139</v>
      </c>
      <c r="EE47" s="42"/>
      <c r="EF47" s="42"/>
      <c r="EG47" s="42"/>
      <c r="EH47" s="42"/>
      <c r="EI47" s="42" t="s">
        <v>139</v>
      </c>
      <c r="EJ47" s="42"/>
      <c r="EK47" s="42"/>
      <c r="EL47" s="42" t="s">
        <v>139</v>
      </c>
      <c r="EM47" s="42"/>
      <c r="EN47" s="42"/>
      <c r="EO47" s="42"/>
      <c r="EP47" s="42"/>
      <c r="EQ47" s="42" t="s">
        <v>139</v>
      </c>
      <c r="ER47" s="42"/>
      <c r="ES47" s="42"/>
      <c r="ET47" s="42" t="s">
        <v>139</v>
      </c>
      <c r="EU47" s="42"/>
      <c r="EV47" s="42"/>
      <c r="EW47" s="42"/>
      <c r="EX47" s="42"/>
      <c r="EY47" s="42" t="s">
        <v>139</v>
      </c>
      <c r="EZ47" s="42"/>
      <c r="FA47" s="42"/>
      <c r="FB47" s="42" t="s">
        <v>139</v>
      </c>
      <c r="FC47" s="42"/>
      <c r="FD47" s="42"/>
      <c r="FE47" s="42"/>
      <c r="FF47" s="42"/>
      <c r="FG47" s="42" t="s">
        <v>139</v>
      </c>
      <c r="FH47" s="42"/>
      <c r="FI47" s="42"/>
      <c r="FJ47" s="42" t="s">
        <v>139</v>
      </c>
      <c r="FK47" s="42"/>
      <c r="FL47" s="42"/>
      <c r="FM47" s="42"/>
      <c r="FN47" s="42"/>
      <c r="FO47" s="42" t="s">
        <v>139</v>
      </c>
      <c r="FP47" s="42"/>
      <c r="FQ47" s="42"/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/>
      <c r="II47" s="42" t="s">
        <v>139</v>
      </c>
      <c r="IJ47" s="42"/>
      <c r="IK47" s="42"/>
    </row>
    <row r="48" spans="1:245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>
        <v>14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/>
      <c r="BK48" s="42" t="s">
        <v>139</v>
      </c>
      <c r="BL48" s="42" t="s">
        <v>139</v>
      </c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 t="s">
        <v>139</v>
      </c>
      <c r="CC48" s="42"/>
      <c r="CD48" s="42"/>
      <c r="CE48" s="42" t="s">
        <v>139</v>
      </c>
      <c r="CF48" s="42" t="s">
        <v>139</v>
      </c>
      <c r="CG48" s="42" t="s">
        <v>139</v>
      </c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 t="s">
        <v>139</v>
      </c>
      <c r="CY48" s="42"/>
      <c r="CZ48" s="42"/>
      <c r="DA48" s="42"/>
      <c r="DB48" s="42"/>
      <c r="DC48" s="42" t="s">
        <v>139</v>
      </c>
      <c r="DD48" s="42"/>
      <c r="DE48" s="42"/>
      <c r="DF48" s="42" t="s">
        <v>139</v>
      </c>
      <c r="DG48" s="42"/>
      <c r="DH48" s="42"/>
      <c r="DI48" s="42"/>
      <c r="DJ48" s="42"/>
      <c r="DK48" s="42" t="s">
        <v>139</v>
      </c>
      <c r="DL48" s="42"/>
      <c r="DM48" s="42"/>
      <c r="DN48" s="42" t="s">
        <v>139</v>
      </c>
      <c r="DO48" s="42"/>
      <c r="DP48" s="42"/>
      <c r="DQ48" s="42"/>
      <c r="DR48" s="42"/>
      <c r="DS48" s="42" t="s">
        <v>139</v>
      </c>
      <c r="DT48" s="42"/>
      <c r="DU48" s="42"/>
      <c r="DV48" s="42" t="s">
        <v>139</v>
      </c>
      <c r="DW48" s="42"/>
      <c r="DX48" s="42"/>
      <c r="DY48" s="42"/>
      <c r="DZ48" s="42"/>
      <c r="EA48" s="42" t="s">
        <v>139</v>
      </c>
      <c r="EB48" s="42"/>
      <c r="EC48" s="42"/>
      <c r="ED48" s="42" t="s">
        <v>139</v>
      </c>
      <c r="EE48" s="42"/>
      <c r="EF48" s="42"/>
      <c r="EG48" s="42"/>
      <c r="EH48" s="42"/>
      <c r="EI48" s="42" t="s">
        <v>139</v>
      </c>
      <c r="EJ48" s="42"/>
      <c r="EK48" s="42"/>
      <c r="EL48" s="42" t="s">
        <v>139</v>
      </c>
      <c r="EM48" s="42"/>
      <c r="EN48" s="42"/>
      <c r="EO48" s="42"/>
      <c r="EP48" s="42"/>
      <c r="EQ48" s="42" t="s">
        <v>139</v>
      </c>
      <c r="ER48" s="42"/>
      <c r="ES48" s="42"/>
      <c r="ET48" s="42" t="s">
        <v>139</v>
      </c>
      <c r="EU48" s="42"/>
      <c r="EV48" s="42"/>
      <c r="EW48" s="42"/>
      <c r="EX48" s="42"/>
      <c r="EY48" s="42" t="s">
        <v>139</v>
      </c>
      <c r="EZ48" s="42"/>
      <c r="FA48" s="42"/>
      <c r="FB48" s="42" t="s">
        <v>139</v>
      </c>
      <c r="FC48" s="42"/>
      <c r="FD48" s="42"/>
      <c r="FE48" s="42"/>
      <c r="FF48" s="42"/>
      <c r="FG48" s="42" t="s">
        <v>139</v>
      </c>
      <c r="FH48" s="42"/>
      <c r="FI48" s="42"/>
      <c r="FJ48" s="42" t="s">
        <v>139</v>
      </c>
      <c r="FK48" s="42"/>
      <c r="FL48" s="42"/>
      <c r="FM48" s="42"/>
      <c r="FN48" s="42"/>
      <c r="FO48" s="42" t="s">
        <v>139</v>
      </c>
      <c r="FP48" s="42"/>
      <c r="FQ48" s="42"/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/>
      <c r="HP48" s="42"/>
      <c r="HQ48" s="42" t="s">
        <v>139</v>
      </c>
      <c r="HR48" s="42"/>
      <c r="HS48" s="42"/>
      <c r="HT48" s="42"/>
      <c r="HU48" s="42" t="s">
        <v>139</v>
      </c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/>
      <c r="II48" s="42" t="s">
        <v>139</v>
      </c>
      <c r="IJ48" s="42"/>
      <c r="IK48" s="42"/>
    </row>
    <row r="49" spans="1:245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0">
        <v>14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/>
      <c r="BK49" s="42" t="s">
        <v>139</v>
      </c>
      <c r="BL49" s="42" t="s">
        <v>139</v>
      </c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 t="s">
        <v>139</v>
      </c>
      <c r="CC49" s="42"/>
      <c r="CD49" s="42"/>
      <c r="CE49" s="42" t="s">
        <v>139</v>
      </c>
      <c r="CF49" s="42" t="s">
        <v>139</v>
      </c>
      <c r="CG49" s="42" t="s">
        <v>139</v>
      </c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 t="s">
        <v>139</v>
      </c>
      <c r="CY49" s="42"/>
      <c r="CZ49" s="42"/>
      <c r="DA49" s="42"/>
      <c r="DB49" s="42"/>
      <c r="DC49" s="42" t="s">
        <v>139</v>
      </c>
      <c r="DD49" s="42"/>
      <c r="DE49" s="42"/>
      <c r="DF49" s="42" t="s">
        <v>139</v>
      </c>
      <c r="DG49" s="42"/>
      <c r="DH49" s="42"/>
      <c r="DI49" s="42"/>
      <c r="DJ49" s="42"/>
      <c r="DK49" s="42" t="s">
        <v>139</v>
      </c>
      <c r="DL49" s="42"/>
      <c r="DM49" s="42"/>
      <c r="DN49" s="42" t="s">
        <v>139</v>
      </c>
      <c r="DO49" s="42"/>
      <c r="DP49" s="42"/>
      <c r="DQ49" s="42"/>
      <c r="DR49" s="42"/>
      <c r="DS49" s="42" t="s">
        <v>139</v>
      </c>
      <c r="DT49" s="42"/>
      <c r="DU49" s="42"/>
      <c r="DV49" s="42" t="s">
        <v>139</v>
      </c>
      <c r="DW49" s="42"/>
      <c r="DX49" s="42"/>
      <c r="DY49" s="42"/>
      <c r="DZ49" s="42"/>
      <c r="EA49" s="42" t="s">
        <v>139</v>
      </c>
      <c r="EB49" s="42"/>
      <c r="EC49" s="42"/>
      <c r="ED49" s="42" t="s">
        <v>139</v>
      </c>
      <c r="EE49" s="42"/>
      <c r="EF49" s="42"/>
      <c r="EG49" s="42"/>
      <c r="EH49" s="42"/>
      <c r="EI49" s="42" t="s">
        <v>139</v>
      </c>
      <c r="EJ49" s="42"/>
      <c r="EK49" s="42"/>
      <c r="EL49" s="42" t="s">
        <v>139</v>
      </c>
      <c r="EM49" s="42"/>
      <c r="EN49" s="42"/>
      <c r="EO49" s="42"/>
      <c r="EP49" s="42"/>
      <c r="EQ49" s="42" t="s">
        <v>139</v>
      </c>
      <c r="ER49" s="42"/>
      <c r="ES49" s="42"/>
      <c r="ET49" s="42" t="s">
        <v>139</v>
      </c>
      <c r="EU49" s="42"/>
      <c r="EV49" s="42"/>
      <c r="EW49" s="42"/>
      <c r="EX49" s="42"/>
      <c r="EY49" s="42" t="s">
        <v>139</v>
      </c>
      <c r="EZ49" s="42"/>
      <c r="FA49" s="42"/>
      <c r="FB49" s="42" t="s">
        <v>139</v>
      </c>
      <c r="FC49" s="42"/>
      <c r="FD49" s="42"/>
      <c r="FE49" s="42"/>
      <c r="FF49" s="42"/>
      <c r="FG49" s="42" t="s">
        <v>139</v>
      </c>
      <c r="FH49" s="42"/>
      <c r="FI49" s="42"/>
      <c r="FJ49" s="42" t="s">
        <v>139</v>
      </c>
      <c r="FK49" s="42"/>
      <c r="FL49" s="42"/>
      <c r="FM49" s="42"/>
      <c r="FN49" s="42"/>
      <c r="FO49" s="42" t="s">
        <v>139</v>
      </c>
      <c r="FP49" s="42"/>
      <c r="FQ49" s="42"/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/>
      <c r="HX49" s="42"/>
      <c r="HY49" s="42" t="s">
        <v>139</v>
      </c>
      <c r="HZ49" s="42"/>
      <c r="IA49" s="42"/>
      <c r="IB49" s="42"/>
      <c r="IC49" s="42" t="s">
        <v>139</v>
      </c>
      <c r="ID49" s="42" t="s">
        <v>139</v>
      </c>
      <c r="IE49" s="42"/>
      <c r="IF49" s="42"/>
      <c r="IG49" s="42"/>
      <c r="IH49" s="42"/>
      <c r="II49" s="42" t="s">
        <v>139</v>
      </c>
      <c r="IJ49" s="42"/>
      <c r="IK49" s="42"/>
    </row>
    <row r="50" spans="1:245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0">
        <v>17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 t="s">
        <v>139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 t="s">
        <v>139</v>
      </c>
      <c r="BI50" s="42" t="s">
        <v>139</v>
      </c>
      <c r="BJ50" s="42" t="s">
        <v>139</v>
      </c>
      <c r="BK50" s="42" t="s">
        <v>139</v>
      </c>
      <c r="BL50" s="42" t="s">
        <v>139</v>
      </c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 t="s">
        <v>139</v>
      </c>
      <c r="CU50" s="42"/>
      <c r="CV50" s="42"/>
      <c r="CW50" s="42"/>
      <c r="CX50" s="42" t="s">
        <v>139</v>
      </c>
      <c r="CY50" s="42"/>
      <c r="CZ50" s="42"/>
      <c r="DA50" s="42"/>
      <c r="DB50" s="42" t="s">
        <v>139</v>
      </c>
      <c r="DC50" s="42"/>
      <c r="DD50" s="42"/>
      <c r="DE50" s="42"/>
      <c r="DF50" s="42" t="s">
        <v>139</v>
      </c>
      <c r="DG50" s="42"/>
      <c r="DH50" s="42"/>
      <c r="DI50" s="42"/>
      <c r="DJ50" s="42"/>
      <c r="DK50" s="42" t="s">
        <v>139</v>
      </c>
      <c r="DL50" s="42"/>
      <c r="DM50" s="42"/>
      <c r="DN50" s="42" t="s">
        <v>139</v>
      </c>
      <c r="DO50" s="42"/>
      <c r="DP50" s="42"/>
      <c r="DQ50" s="42"/>
      <c r="DR50" s="42"/>
      <c r="DS50" s="42" t="s">
        <v>139</v>
      </c>
      <c r="DT50" s="42"/>
      <c r="DU50" s="42"/>
      <c r="DV50" s="42" t="s">
        <v>139</v>
      </c>
      <c r="DW50" s="42"/>
      <c r="DX50" s="42"/>
      <c r="DY50" s="42"/>
      <c r="DZ50" s="42"/>
      <c r="EA50" s="42" t="s">
        <v>139</v>
      </c>
      <c r="EB50" s="42"/>
      <c r="EC50" s="42"/>
      <c r="ED50" s="42" t="s">
        <v>139</v>
      </c>
      <c r="EE50" s="42"/>
      <c r="EF50" s="42"/>
      <c r="EG50" s="42"/>
      <c r="EH50" s="42"/>
      <c r="EI50" s="42" t="s">
        <v>139</v>
      </c>
      <c r="EJ50" s="42"/>
      <c r="EK50" s="42"/>
      <c r="EL50" s="42" t="s">
        <v>139</v>
      </c>
      <c r="EM50" s="42"/>
      <c r="EN50" s="42"/>
      <c r="EO50" s="42"/>
      <c r="EP50" s="42"/>
      <c r="EQ50" s="42" t="s">
        <v>139</v>
      </c>
      <c r="ER50" s="42"/>
      <c r="ES50" s="42"/>
      <c r="ET50" s="42" t="s">
        <v>139</v>
      </c>
      <c r="EU50" s="42"/>
      <c r="EV50" s="42"/>
      <c r="EW50" s="42"/>
      <c r="EX50" s="42"/>
      <c r="EY50" s="42" t="s">
        <v>139</v>
      </c>
      <c r="EZ50" s="42"/>
      <c r="FA50" s="42"/>
      <c r="FB50" s="42" t="s">
        <v>139</v>
      </c>
      <c r="FC50" s="42"/>
      <c r="FD50" s="42"/>
      <c r="FE50" s="42"/>
      <c r="FF50" s="42"/>
      <c r="FG50" s="42" t="s">
        <v>139</v>
      </c>
      <c r="FH50" s="42"/>
      <c r="FI50" s="42"/>
      <c r="FJ50" s="42" t="s">
        <v>139</v>
      </c>
      <c r="FK50" s="42"/>
      <c r="FL50" s="42"/>
      <c r="FM50" s="42"/>
      <c r="FN50" s="42"/>
      <c r="FO50" s="42" t="s">
        <v>139</v>
      </c>
      <c r="FP50" s="42"/>
      <c r="FQ50" s="42"/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 t="s">
        <v>139</v>
      </c>
      <c r="GF50" s="42"/>
      <c r="GG50" s="42"/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 t="s">
        <v>139</v>
      </c>
      <c r="HW50" s="42"/>
      <c r="HX50" s="42"/>
      <c r="HY50" s="42"/>
      <c r="HZ50" s="42" t="s">
        <v>139</v>
      </c>
      <c r="IA50" s="42"/>
      <c r="IB50" s="42"/>
      <c r="IC50" s="42"/>
      <c r="ID50" s="42" t="s">
        <v>139</v>
      </c>
      <c r="IE50" s="42"/>
      <c r="IF50" s="42"/>
      <c r="IG50" s="42"/>
      <c r="IH50" s="42" t="s">
        <v>139</v>
      </c>
      <c r="II50" s="42"/>
      <c r="IJ50" s="42"/>
      <c r="IK50" s="42"/>
    </row>
    <row r="51" spans="1:245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0">
        <v>17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 t="s">
        <v>139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 t="s">
        <v>139</v>
      </c>
      <c r="AV51" s="42" t="s">
        <v>139</v>
      </c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 t="s">
        <v>139</v>
      </c>
      <c r="BI51" s="42" t="s">
        <v>139</v>
      </c>
      <c r="BJ51" s="42" t="s">
        <v>139</v>
      </c>
      <c r="BK51" s="42" t="s">
        <v>139</v>
      </c>
      <c r="BL51" s="42" t="s">
        <v>139</v>
      </c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 t="s">
        <v>139</v>
      </c>
      <c r="CY51" s="42"/>
      <c r="CZ51" s="42"/>
      <c r="DA51" s="42"/>
      <c r="DB51" s="42" t="s">
        <v>139</v>
      </c>
      <c r="DC51" s="42"/>
      <c r="DD51" s="42"/>
      <c r="DE51" s="42"/>
      <c r="DF51" s="42" t="s">
        <v>139</v>
      </c>
      <c r="DG51" s="42"/>
      <c r="DH51" s="42"/>
      <c r="DI51" s="42"/>
      <c r="DJ51" s="42"/>
      <c r="DK51" s="42" t="s">
        <v>139</v>
      </c>
      <c r="DL51" s="42"/>
      <c r="DM51" s="42"/>
      <c r="DN51" s="42" t="s">
        <v>139</v>
      </c>
      <c r="DO51" s="42"/>
      <c r="DP51" s="42"/>
      <c r="DQ51" s="42"/>
      <c r="DR51" s="42"/>
      <c r="DS51" s="42" t="s">
        <v>139</v>
      </c>
      <c r="DT51" s="42"/>
      <c r="DU51" s="42"/>
      <c r="DV51" s="42" t="s">
        <v>139</v>
      </c>
      <c r="DW51" s="42"/>
      <c r="DX51" s="42"/>
      <c r="DY51" s="42"/>
      <c r="DZ51" s="42"/>
      <c r="EA51" s="42" t="s">
        <v>139</v>
      </c>
      <c r="EB51" s="42"/>
      <c r="EC51" s="42"/>
      <c r="ED51" s="42" t="s">
        <v>139</v>
      </c>
      <c r="EE51" s="42"/>
      <c r="EF51" s="42"/>
      <c r="EG51" s="42"/>
      <c r="EH51" s="42"/>
      <c r="EI51" s="42" t="s">
        <v>139</v>
      </c>
      <c r="EJ51" s="42"/>
      <c r="EK51" s="42"/>
      <c r="EL51" s="42" t="s">
        <v>139</v>
      </c>
      <c r="EM51" s="42"/>
      <c r="EN51" s="42"/>
      <c r="EO51" s="42"/>
      <c r="EP51" s="42"/>
      <c r="EQ51" s="42" t="s">
        <v>139</v>
      </c>
      <c r="ER51" s="42"/>
      <c r="ES51" s="42"/>
      <c r="ET51" s="42" t="s">
        <v>139</v>
      </c>
      <c r="EU51" s="42"/>
      <c r="EV51" s="42"/>
      <c r="EW51" s="42"/>
      <c r="EX51" s="42"/>
      <c r="EY51" s="42" t="s">
        <v>139</v>
      </c>
      <c r="EZ51" s="42"/>
      <c r="FA51" s="42"/>
      <c r="FB51" s="42" t="s">
        <v>139</v>
      </c>
      <c r="FC51" s="42"/>
      <c r="FD51" s="42"/>
      <c r="FE51" s="42"/>
      <c r="FF51" s="42"/>
      <c r="FG51" s="42" t="s">
        <v>139</v>
      </c>
      <c r="FH51" s="42"/>
      <c r="FI51" s="42"/>
      <c r="FJ51" s="42" t="s">
        <v>139</v>
      </c>
      <c r="FK51" s="42"/>
      <c r="FL51" s="42"/>
      <c r="FM51" s="42"/>
      <c r="FN51" s="42"/>
      <c r="FO51" s="42" t="s">
        <v>139</v>
      </c>
      <c r="FP51" s="42"/>
      <c r="FQ51" s="42"/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/>
      <c r="GA51" s="42"/>
      <c r="GB51" s="42"/>
      <c r="GC51" s="42" t="s">
        <v>139</v>
      </c>
      <c r="GD51" s="42"/>
      <c r="GE51" s="42"/>
      <c r="GF51" s="42"/>
      <c r="GG51" s="42" t="s">
        <v>139</v>
      </c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/>
      <c r="HG51" s="42"/>
      <c r="HH51" s="42"/>
      <c r="HI51" s="42" t="s">
        <v>139</v>
      </c>
      <c r="HJ51" s="42"/>
      <c r="HK51" s="42"/>
      <c r="HL51" s="42"/>
      <c r="HM51" s="42" t="s">
        <v>139</v>
      </c>
      <c r="HN51" s="42"/>
      <c r="HO51" s="42"/>
      <c r="HP51" s="42"/>
      <c r="HQ51" s="42" t="s">
        <v>139</v>
      </c>
      <c r="HR51" s="42"/>
      <c r="HS51" s="42"/>
      <c r="HT51" s="42"/>
      <c r="HU51" s="42" t="s">
        <v>139</v>
      </c>
      <c r="HV51" s="42" t="s">
        <v>139</v>
      </c>
      <c r="HW51" s="42"/>
      <c r="HX51" s="42"/>
      <c r="HY51" s="42"/>
      <c r="HZ51" s="42" t="s">
        <v>139</v>
      </c>
      <c r="IA51" s="42"/>
      <c r="IB51" s="42"/>
      <c r="IC51" s="42"/>
      <c r="ID51" s="42" t="s">
        <v>139</v>
      </c>
      <c r="IE51" s="42"/>
      <c r="IF51" s="42"/>
      <c r="IG51" s="42"/>
      <c r="IH51" s="42" t="s">
        <v>139</v>
      </c>
      <c r="II51" s="42"/>
      <c r="IJ51" s="42"/>
      <c r="IK51" s="42"/>
    </row>
    <row r="52" spans="1:245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0">
        <v>17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 t="s">
        <v>139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 t="s">
        <v>139</v>
      </c>
      <c r="AV52" s="42" t="s">
        <v>139</v>
      </c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 t="s">
        <v>139</v>
      </c>
      <c r="BH52" s="42" t="s">
        <v>139</v>
      </c>
      <c r="BI52" s="42" t="s">
        <v>139</v>
      </c>
      <c r="BJ52" s="42" t="s">
        <v>139</v>
      </c>
      <c r="BK52" s="42" t="s">
        <v>139</v>
      </c>
      <c r="BL52" s="42" t="s">
        <v>139</v>
      </c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 t="s">
        <v>139</v>
      </c>
      <c r="CQ52" s="42"/>
      <c r="CR52" s="42"/>
      <c r="CS52" s="42"/>
      <c r="CT52" s="42" t="s">
        <v>139</v>
      </c>
      <c r="CU52" s="42"/>
      <c r="CV52" s="42"/>
      <c r="CW52" s="42"/>
      <c r="CX52" s="42" t="s">
        <v>139</v>
      </c>
      <c r="CY52" s="42"/>
      <c r="CZ52" s="42"/>
      <c r="DA52" s="42"/>
      <c r="DB52" s="42" t="s">
        <v>139</v>
      </c>
      <c r="DC52" s="42"/>
      <c r="DD52" s="42"/>
      <c r="DE52" s="42"/>
      <c r="DF52" s="42"/>
      <c r="DG52" s="42"/>
      <c r="DH52" s="42"/>
      <c r="DI52" s="42" t="s">
        <v>139</v>
      </c>
      <c r="DJ52" s="42"/>
      <c r="DK52" s="42" t="s">
        <v>139</v>
      </c>
      <c r="DL52" s="42"/>
      <c r="DM52" s="42"/>
      <c r="DN52" s="42" t="s">
        <v>139</v>
      </c>
      <c r="DO52" s="42"/>
      <c r="DP52" s="42"/>
      <c r="DQ52" s="42"/>
      <c r="DR52" s="42"/>
      <c r="DS52" s="42" t="s">
        <v>139</v>
      </c>
      <c r="DT52" s="42"/>
      <c r="DU52" s="42"/>
      <c r="DV52" s="42" t="s">
        <v>139</v>
      </c>
      <c r="DW52" s="42"/>
      <c r="DX52" s="42"/>
      <c r="DY52" s="42"/>
      <c r="DZ52" s="42"/>
      <c r="EA52" s="42" t="s">
        <v>139</v>
      </c>
      <c r="EB52" s="42"/>
      <c r="EC52" s="42"/>
      <c r="ED52" s="42" t="s">
        <v>139</v>
      </c>
      <c r="EE52" s="42"/>
      <c r="EF52" s="42"/>
      <c r="EG52" s="42"/>
      <c r="EH52" s="42"/>
      <c r="EI52" s="42" t="s">
        <v>139</v>
      </c>
      <c r="EJ52" s="42"/>
      <c r="EK52" s="42"/>
      <c r="EL52" s="42" t="s">
        <v>139</v>
      </c>
      <c r="EM52" s="42"/>
      <c r="EN52" s="42"/>
      <c r="EO52" s="42"/>
      <c r="EP52" s="42"/>
      <c r="EQ52" s="42" t="s">
        <v>139</v>
      </c>
      <c r="ER52" s="42"/>
      <c r="ES52" s="42"/>
      <c r="ET52" s="42" t="s">
        <v>139</v>
      </c>
      <c r="EU52" s="42"/>
      <c r="EV52" s="42"/>
      <c r="EW52" s="42"/>
      <c r="EX52" s="42"/>
      <c r="EY52" s="42" t="s">
        <v>139</v>
      </c>
      <c r="EZ52" s="42"/>
      <c r="FA52" s="42"/>
      <c r="FB52" s="42" t="s">
        <v>139</v>
      </c>
      <c r="FC52" s="42"/>
      <c r="FD52" s="42"/>
      <c r="FE52" s="42"/>
      <c r="FF52" s="42"/>
      <c r="FG52" s="42" t="s">
        <v>139</v>
      </c>
      <c r="FH52" s="42"/>
      <c r="FI52" s="42"/>
      <c r="FJ52" s="42" t="s">
        <v>139</v>
      </c>
      <c r="FK52" s="42"/>
      <c r="FL52" s="42"/>
      <c r="FM52" s="42"/>
      <c r="FN52" s="42"/>
      <c r="FO52" s="42" t="s">
        <v>139</v>
      </c>
      <c r="FP52" s="42"/>
      <c r="FQ52" s="42"/>
      <c r="FR52" s="42" t="s">
        <v>139</v>
      </c>
      <c r="FS52" s="42"/>
      <c r="FT52" s="42"/>
      <c r="FU52" s="42"/>
      <c r="FV52" s="42"/>
      <c r="FW52" s="42" t="s">
        <v>139</v>
      </c>
      <c r="FX52" s="42"/>
      <c r="FY52" s="42"/>
      <c r="FZ52" s="42"/>
      <c r="GA52" s="42"/>
      <c r="GB52" s="42"/>
      <c r="GC52" s="42" t="s">
        <v>139</v>
      </c>
      <c r="GD52" s="42"/>
      <c r="GE52" s="42"/>
      <c r="GF52" s="42"/>
      <c r="GG52" s="42" t="s">
        <v>139</v>
      </c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/>
      <c r="GY52" s="42"/>
      <c r="GZ52" s="42"/>
      <c r="HA52" s="42" t="s">
        <v>139</v>
      </c>
      <c r="HB52" s="42"/>
      <c r="HC52" s="42"/>
      <c r="HD52" s="42"/>
      <c r="HE52" s="42" t="s">
        <v>139</v>
      </c>
      <c r="HF52" s="42"/>
      <c r="HG52" s="42"/>
      <c r="HH52" s="42"/>
      <c r="HI52" s="42" t="s">
        <v>139</v>
      </c>
      <c r="HJ52" s="42"/>
      <c r="HK52" s="42"/>
      <c r="HL52" s="42"/>
      <c r="HM52" s="42" t="s">
        <v>139</v>
      </c>
      <c r="HN52" s="42"/>
      <c r="HO52" s="42"/>
      <c r="HP52" s="42"/>
      <c r="HQ52" s="42" t="s">
        <v>139</v>
      </c>
      <c r="HR52" s="42"/>
      <c r="HS52" s="42"/>
      <c r="HT52" s="42"/>
      <c r="HU52" s="42" t="s">
        <v>139</v>
      </c>
      <c r="HV52" s="42"/>
      <c r="HW52" s="42"/>
      <c r="HX52" s="42"/>
      <c r="HY52" s="42" t="s">
        <v>139</v>
      </c>
      <c r="HZ52" s="42"/>
      <c r="IA52" s="42" t="s">
        <v>139</v>
      </c>
      <c r="IB52" s="42"/>
      <c r="IC52" s="42"/>
      <c r="ID52" s="42" t="s">
        <v>139</v>
      </c>
      <c r="IE52" s="42"/>
      <c r="IF52" s="42"/>
      <c r="IG52" s="42"/>
      <c r="IH52" s="42" t="s">
        <v>139</v>
      </c>
      <c r="II52" s="42"/>
      <c r="IJ52" s="42"/>
      <c r="IK52" s="42"/>
    </row>
    <row r="53" spans="1:245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0">
        <v>17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 t="s">
        <v>139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 t="s">
        <v>139</v>
      </c>
      <c r="AV53" s="42" t="s">
        <v>139</v>
      </c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 t="s">
        <v>139</v>
      </c>
      <c r="BI53" s="42" t="s">
        <v>139</v>
      </c>
      <c r="BJ53" s="42" t="s">
        <v>139</v>
      </c>
      <c r="BK53" s="42" t="s">
        <v>139</v>
      </c>
      <c r="BL53" s="42" t="s">
        <v>139</v>
      </c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 t="s">
        <v>139</v>
      </c>
      <c r="CU53" s="42"/>
      <c r="CV53" s="42"/>
      <c r="CW53" s="42"/>
      <c r="CX53" s="42" t="s">
        <v>139</v>
      </c>
      <c r="CY53" s="42"/>
      <c r="CZ53" s="42"/>
      <c r="DA53" s="42"/>
      <c r="DB53" s="42" t="s">
        <v>139</v>
      </c>
      <c r="DC53" s="42"/>
      <c r="DD53" s="42"/>
      <c r="DE53" s="42"/>
      <c r="DF53" s="42" t="s">
        <v>139</v>
      </c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 t="s">
        <v>139</v>
      </c>
      <c r="DS53" s="42"/>
      <c r="DT53" s="42"/>
      <c r="DU53" s="42"/>
      <c r="DV53" s="42" t="s">
        <v>139</v>
      </c>
      <c r="DW53" s="42"/>
      <c r="DX53" s="42"/>
      <c r="DY53" s="42"/>
      <c r="DZ53" s="42" t="s">
        <v>139</v>
      </c>
      <c r="EA53" s="42"/>
      <c r="EB53" s="42"/>
      <c r="EC53" s="42"/>
      <c r="ED53" s="42" t="s">
        <v>139</v>
      </c>
      <c r="EE53" s="42"/>
      <c r="EF53" s="42"/>
      <c r="EG53" s="42"/>
      <c r="EH53" s="42" t="s">
        <v>139</v>
      </c>
      <c r="EI53" s="42"/>
      <c r="EJ53" s="42"/>
      <c r="EK53" s="42"/>
      <c r="EL53" s="42" t="s">
        <v>139</v>
      </c>
      <c r="EM53" s="42"/>
      <c r="EN53" s="42"/>
      <c r="EO53" s="42"/>
      <c r="EP53" s="42" t="s">
        <v>139</v>
      </c>
      <c r="EQ53" s="42"/>
      <c r="ER53" s="42"/>
      <c r="ES53" s="42"/>
      <c r="ET53" s="42" t="s">
        <v>139</v>
      </c>
      <c r="EU53" s="42"/>
      <c r="EV53" s="42"/>
      <c r="EW53" s="42"/>
      <c r="EX53" s="42" t="s">
        <v>139</v>
      </c>
      <c r="EY53" s="42"/>
      <c r="EZ53" s="42"/>
      <c r="FA53" s="42"/>
      <c r="FB53" s="42" t="s">
        <v>139</v>
      </c>
      <c r="FC53" s="42"/>
      <c r="FD53" s="42"/>
      <c r="FE53" s="42"/>
      <c r="FF53" s="42" t="s">
        <v>139</v>
      </c>
      <c r="FG53" s="42"/>
      <c r="FH53" s="42"/>
      <c r="FI53" s="42"/>
      <c r="FJ53" s="42" t="s">
        <v>139</v>
      </c>
      <c r="FK53" s="42"/>
      <c r="FL53" s="42"/>
      <c r="FM53" s="42"/>
      <c r="FN53" s="42" t="s">
        <v>139</v>
      </c>
      <c r="FO53" s="42"/>
      <c r="FP53" s="42"/>
      <c r="FQ53" s="42"/>
      <c r="FR53" s="42"/>
      <c r="FS53" s="42"/>
      <c r="FT53" s="42"/>
      <c r="FU53" s="42" t="s">
        <v>139</v>
      </c>
      <c r="FV53" s="42"/>
      <c r="FW53" s="42"/>
      <c r="FX53" s="42"/>
      <c r="FY53" s="42" t="s">
        <v>139</v>
      </c>
      <c r="FZ53" s="42"/>
      <c r="GA53" s="42"/>
      <c r="GB53" s="42"/>
      <c r="GC53" s="42" t="s">
        <v>139</v>
      </c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/>
      <c r="HH53" s="42"/>
      <c r="HI53" s="42" t="s">
        <v>139</v>
      </c>
      <c r="HJ53" s="42"/>
      <c r="HK53" s="42"/>
      <c r="HL53" s="42"/>
      <c r="HM53" s="42" t="s">
        <v>139</v>
      </c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 t="s">
        <v>139</v>
      </c>
      <c r="HW53" s="42"/>
      <c r="HX53" s="42"/>
      <c r="HY53" s="42"/>
      <c r="HZ53" s="42" t="s">
        <v>139</v>
      </c>
      <c r="IA53" s="42"/>
      <c r="IB53" s="42"/>
      <c r="IC53" s="42"/>
      <c r="ID53" s="42" t="s">
        <v>139</v>
      </c>
      <c r="IE53" s="42"/>
      <c r="IF53" s="42"/>
      <c r="IG53" s="42"/>
      <c r="IH53" s="42" t="s">
        <v>139</v>
      </c>
      <c r="II53" s="42"/>
      <c r="IJ53" s="42"/>
      <c r="IK53" s="42"/>
    </row>
    <row r="54" spans="1:245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0">
        <v>17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 t="s">
        <v>139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 t="s">
        <v>139</v>
      </c>
      <c r="AV54" s="42" t="s">
        <v>139</v>
      </c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 t="s">
        <v>139</v>
      </c>
      <c r="BH54" s="42" t="s">
        <v>139</v>
      </c>
      <c r="BI54" s="42" t="s">
        <v>139</v>
      </c>
      <c r="BJ54" s="42" t="s">
        <v>139</v>
      </c>
      <c r="BK54" s="42" t="s">
        <v>139</v>
      </c>
      <c r="BL54" s="42" t="s">
        <v>139</v>
      </c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 t="s">
        <v>139</v>
      </c>
      <c r="CQ54" s="42"/>
      <c r="CR54" s="42"/>
      <c r="CS54" s="42"/>
      <c r="CT54" s="42" t="s">
        <v>139</v>
      </c>
      <c r="CU54" s="42"/>
      <c r="CV54" s="42"/>
      <c r="CW54" s="42"/>
      <c r="CX54" s="42" t="s">
        <v>139</v>
      </c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 t="s">
        <v>139</v>
      </c>
      <c r="DJ54" s="42"/>
      <c r="DK54" s="42" t="s">
        <v>139</v>
      </c>
      <c r="DL54" s="42"/>
      <c r="DM54" s="42"/>
      <c r="DN54" s="42" t="s">
        <v>139</v>
      </c>
      <c r="DO54" s="42"/>
      <c r="DP54" s="42"/>
      <c r="DQ54" s="42"/>
      <c r="DR54" s="42"/>
      <c r="DS54" s="42" t="s">
        <v>139</v>
      </c>
      <c r="DT54" s="42"/>
      <c r="DU54" s="42"/>
      <c r="DV54" s="42" t="s">
        <v>139</v>
      </c>
      <c r="DW54" s="42"/>
      <c r="DX54" s="42"/>
      <c r="DY54" s="42"/>
      <c r="DZ54" s="42"/>
      <c r="EA54" s="42" t="s">
        <v>139</v>
      </c>
      <c r="EB54" s="42"/>
      <c r="EC54" s="42"/>
      <c r="ED54" s="42" t="s">
        <v>139</v>
      </c>
      <c r="EE54" s="42"/>
      <c r="EF54" s="42"/>
      <c r="EG54" s="42"/>
      <c r="EH54" s="42"/>
      <c r="EI54" s="42" t="s">
        <v>139</v>
      </c>
      <c r="EJ54" s="42"/>
      <c r="EK54" s="42"/>
      <c r="EL54" s="42" t="s">
        <v>139</v>
      </c>
      <c r="EM54" s="42"/>
      <c r="EN54" s="42"/>
      <c r="EO54" s="42"/>
      <c r="EP54" s="42"/>
      <c r="EQ54" s="42" t="s">
        <v>139</v>
      </c>
      <c r="ER54" s="42"/>
      <c r="ES54" s="42"/>
      <c r="ET54" s="42" t="s">
        <v>139</v>
      </c>
      <c r="EU54" s="42"/>
      <c r="EV54" s="42"/>
      <c r="EW54" s="42"/>
      <c r="EX54" s="42"/>
      <c r="EY54" s="42" t="s">
        <v>139</v>
      </c>
      <c r="EZ54" s="42"/>
      <c r="FA54" s="42"/>
      <c r="FB54" s="42" t="s">
        <v>139</v>
      </c>
      <c r="FC54" s="42"/>
      <c r="FD54" s="42"/>
      <c r="FE54" s="42"/>
      <c r="FF54" s="42"/>
      <c r="FG54" s="42" t="s">
        <v>139</v>
      </c>
      <c r="FH54" s="42"/>
      <c r="FI54" s="42"/>
      <c r="FJ54" s="42" t="s">
        <v>139</v>
      </c>
      <c r="FK54" s="42"/>
      <c r="FL54" s="42"/>
      <c r="FM54" s="42"/>
      <c r="FN54" s="42"/>
      <c r="FO54" s="42" t="s">
        <v>139</v>
      </c>
      <c r="FP54" s="42"/>
      <c r="FQ54" s="42"/>
      <c r="FR54" s="42"/>
      <c r="FS54" s="42"/>
      <c r="FT54" s="42"/>
      <c r="FU54" s="42" t="s">
        <v>139</v>
      </c>
      <c r="FV54" s="42"/>
      <c r="FW54" s="42"/>
      <c r="FX54" s="42"/>
      <c r="FY54" s="42" t="s">
        <v>139</v>
      </c>
      <c r="FZ54" s="42"/>
      <c r="GA54" s="42"/>
      <c r="GB54" s="42"/>
      <c r="GC54" s="42" t="s">
        <v>139</v>
      </c>
      <c r="GD54" s="42"/>
      <c r="GE54" s="42"/>
      <c r="GF54" s="42"/>
      <c r="GG54" s="42" t="s">
        <v>139</v>
      </c>
      <c r="GH54" s="42"/>
      <c r="GI54" s="42"/>
      <c r="GJ54" s="42"/>
      <c r="GK54" s="42" t="s">
        <v>139</v>
      </c>
      <c r="GL54" s="42"/>
      <c r="GM54" s="42"/>
      <c r="GN54" s="42"/>
      <c r="GO54" s="42" t="s">
        <v>139</v>
      </c>
      <c r="GP54" s="42"/>
      <c r="GQ54" s="42"/>
      <c r="GR54" s="42"/>
      <c r="GS54" s="42" t="s">
        <v>139</v>
      </c>
      <c r="GT54" s="42"/>
      <c r="GU54" s="42"/>
      <c r="GV54" s="42"/>
      <c r="GW54" s="42" t="s">
        <v>139</v>
      </c>
      <c r="GX54" s="42"/>
      <c r="GY54" s="42"/>
      <c r="GZ54" s="42"/>
      <c r="HA54" s="42" t="s">
        <v>139</v>
      </c>
      <c r="HB54" s="42"/>
      <c r="HC54" s="42"/>
      <c r="HD54" s="42"/>
      <c r="HE54" s="42" t="s">
        <v>139</v>
      </c>
      <c r="HF54" s="42"/>
      <c r="HG54" s="42"/>
      <c r="HH54" s="42"/>
      <c r="HI54" s="42" t="s">
        <v>139</v>
      </c>
      <c r="HJ54" s="42"/>
      <c r="HK54" s="42"/>
      <c r="HL54" s="42"/>
      <c r="HM54" s="42" t="s">
        <v>139</v>
      </c>
      <c r="HN54" s="42"/>
      <c r="HO54" s="42"/>
      <c r="HP54" s="42"/>
      <c r="HQ54" s="42" t="s">
        <v>139</v>
      </c>
      <c r="HR54" s="42"/>
      <c r="HS54" s="42"/>
      <c r="HT54" s="42"/>
      <c r="HU54" s="42" t="s">
        <v>139</v>
      </c>
      <c r="HV54" s="42" t="s">
        <v>139</v>
      </c>
      <c r="HW54" s="42"/>
      <c r="HX54" s="42"/>
      <c r="HY54" s="42"/>
      <c r="HZ54" s="42" t="s">
        <v>139</v>
      </c>
      <c r="IA54" s="42"/>
      <c r="IB54" s="42"/>
      <c r="IC54" s="42"/>
      <c r="ID54" s="42" t="s">
        <v>139</v>
      </c>
      <c r="IE54" s="42"/>
      <c r="IF54" s="42"/>
      <c r="IG54" s="42"/>
      <c r="IH54" s="42" t="s">
        <v>139</v>
      </c>
      <c r="II54" s="42"/>
      <c r="IJ54" s="42"/>
      <c r="IK54" s="42"/>
    </row>
    <row r="55" spans="1:245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0">
        <v>17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 t="s">
        <v>139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 t="s">
        <v>139</v>
      </c>
      <c r="AP55" s="42" t="s">
        <v>139</v>
      </c>
      <c r="AQ55" s="42" t="s">
        <v>139</v>
      </c>
      <c r="AR55" s="42" t="s">
        <v>139</v>
      </c>
      <c r="AS55" s="42" t="s">
        <v>139</v>
      </c>
      <c r="AT55" s="42" t="s">
        <v>139</v>
      </c>
      <c r="AU55" s="42" t="s">
        <v>139</v>
      </c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 t="s">
        <v>139</v>
      </c>
      <c r="BH55" s="42" t="s">
        <v>139</v>
      </c>
      <c r="BI55" s="42" t="s">
        <v>139</v>
      </c>
      <c r="BJ55" s="42"/>
      <c r="BK55" s="42" t="s">
        <v>139</v>
      </c>
      <c r="BL55" s="42" t="s">
        <v>139</v>
      </c>
      <c r="BM55" s="42"/>
      <c r="BN55" s="42"/>
      <c r="BO55" s="42"/>
      <c r="BP55" s="42"/>
      <c r="BQ55" s="42"/>
      <c r="BR55" s="42"/>
      <c r="BS55" s="42"/>
      <c r="BT55" s="42" t="s">
        <v>139</v>
      </c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 t="s">
        <v>139</v>
      </c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/>
      <c r="CQ55" s="42" t="s">
        <v>139</v>
      </c>
      <c r="CR55" s="42"/>
      <c r="CS55" s="42"/>
      <c r="CT55" s="42" t="s">
        <v>139</v>
      </c>
      <c r="CU55" s="42"/>
      <c r="CV55" s="42"/>
      <c r="CW55" s="42"/>
      <c r="CX55" s="42" t="s">
        <v>139</v>
      </c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 t="s">
        <v>139</v>
      </c>
      <c r="DJ55" s="42"/>
      <c r="DK55" s="42"/>
      <c r="DL55" s="42"/>
      <c r="DM55" s="42" t="s">
        <v>139</v>
      </c>
      <c r="DN55" s="42"/>
      <c r="DO55" s="42"/>
      <c r="DP55" s="42"/>
      <c r="DQ55" s="42" t="s">
        <v>139</v>
      </c>
      <c r="DR55" s="42"/>
      <c r="DS55" s="42"/>
      <c r="DT55" s="42"/>
      <c r="DU55" s="42" t="s">
        <v>139</v>
      </c>
      <c r="DV55" s="42"/>
      <c r="DW55" s="42"/>
      <c r="DX55" s="42"/>
      <c r="DY55" s="42" t="s">
        <v>139</v>
      </c>
      <c r="DZ55" s="42"/>
      <c r="EA55" s="42"/>
      <c r="EB55" s="42"/>
      <c r="EC55" s="42" t="s">
        <v>139</v>
      </c>
      <c r="ED55" s="42" t="s">
        <v>139</v>
      </c>
      <c r="EE55" s="42"/>
      <c r="EF55" s="42"/>
      <c r="EG55" s="42"/>
      <c r="EH55" s="42" t="s">
        <v>139</v>
      </c>
      <c r="EI55" s="42"/>
      <c r="EJ55" s="42"/>
      <c r="EK55" s="42"/>
      <c r="EL55" s="42" t="s">
        <v>139</v>
      </c>
      <c r="EM55" s="42"/>
      <c r="EN55" s="42"/>
      <c r="EO55" s="42"/>
      <c r="EP55" s="42" t="s">
        <v>139</v>
      </c>
      <c r="EQ55" s="42"/>
      <c r="ER55" s="42"/>
      <c r="ES55" s="42"/>
      <c r="ET55" s="42" t="s">
        <v>139</v>
      </c>
      <c r="EU55" s="42"/>
      <c r="EV55" s="42"/>
      <c r="EW55" s="42"/>
      <c r="EX55" s="42" t="s">
        <v>139</v>
      </c>
      <c r="EY55" s="42"/>
      <c r="EZ55" s="42"/>
      <c r="FA55" s="42"/>
      <c r="FB55" s="42" t="s">
        <v>139</v>
      </c>
      <c r="FC55" s="42"/>
      <c r="FD55" s="42"/>
      <c r="FE55" s="42"/>
      <c r="FF55" s="42" t="s">
        <v>139</v>
      </c>
      <c r="FG55" s="42"/>
      <c r="FH55" s="42"/>
      <c r="FI55" s="42"/>
      <c r="FJ55" s="42" t="s">
        <v>139</v>
      </c>
      <c r="FK55" s="42"/>
      <c r="FL55" s="42"/>
      <c r="FM55" s="42"/>
      <c r="FN55" s="42" t="s">
        <v>139</v>
      </c>
      <c r="FO55" s="42"/>
      <c r="FP55" s="42"/>
      <c r="FQ55" s="42"/>
      <c r="FR55" s="42"/>
      <c r="FS55" s="42"/>
      <c r="FT55" s="42"/>
      <c r="FU55" s="42" t="s">
        <v>139</v>
      </c>
      <c r="FV55" s="42"/>
      <c r="FW55" s="42"/>
      <c r="FX55" s="42"/>
      <c r="FY55" s="42" t="s">
        <v>139</v>
      </c>
      <c r="FZ55" s="42" t="s">
        <v>139</v>
      </c>
      <c r="GA55" s="42"/>
      <c r="GB55" s="42"/>
      <c r="GC55" s="42"/>
      <c r="GD55" s="42" t="s">
        <v>139</v>
      </c>
      <c r="GE55" s="42"/>
      <c r="GF55" s="42"/>
      <c r="GG55" s="42"/>
      <c r="GH55" s="42"/>
      <c r="GI55" s="42"/>
      <c r="GJ55" s="42"/>
      <c r="GK55" s="42" t="s">
        <v>139</v>
      </c>
      <c r="GL55" s="42"/>
      <c r="GM55" s="42"/>
      <c r="GN55" s="42"/>
      <c r="GO55" s="42" t="s">
        <v>139</v>
      </c>
      <c r="GP55" s="42"/>
      <c r="GQ55" s="42"/>
      <c r="GR55" s="42"/>
      <c r="GS55" s="42" t="s">
        <v>139</v>
      </c>
      <c r="GT55" s="42"/>
      <c r="GU55" s="42"/>
      <c r="GV55" s="42"/>
      <c r="GW55" s="42" t="s">
        <v>139</v>
      </c>
      <c r="GX55" s="42"/>
      <c r="GY55" s="42"/>
      <c r="GZ55" s="42"/>
      <c r="HA55" s="42" t="s">
        <v>139</v>
      </c>
      <c r="HB55" s="42"/>
      <c r="HC55" s="42"/>
      <c r="HD55" s="42"/>
      <c r="HE55" s="42" t="s">
        <v>139</v>
      </c>
      <c r="HF55" s="42"/>
      <c r="HG55" s="42"/>
      <c r="HH55" s="42"/>
      <c r="HI55" s="42" t="s">
        <v>139</v>
      </c>
      <c r="HJ55" s="42"/>
      <c r="HK55" s="42"/>
      <c r="HL55" s="42"/>
      <c r="HM55" s="42" t="s">
        <v>139</v>
      </c>
      <c r="HN55" s="42"/>
      <c r="HO55" s="42"/>
      <c r="HP55" s="42"/>
      <c r="HQ55" s="42" t="s">
        <v>139</v>
      </c>
      <c r="HR55" s="42"/>
      <c r="HS55" s="42"/>
      <c r="HT55" s="42"/>
      <c r="HU55" s="42" t="s">
        <v>139</v>
      </c>
      <c r="HV55" s="42" t="s">
        <v>139</v>
      </c>
      <c r="HW55" s="42"/>
      <c r="HX55" s="42"/>
      <c r="HY55" s="42"/>
      <c r="HZ55" s="42" t="s">
        <v>139</v>
      </c>
      <c r="IA55" s="42"/>
      <c r="IB55" s="42"/>
      <c r="IC55" s="42"/>
      <c r="ID55" s="42" t="s">
        <v>139</v>
      </c>
      <c r="IE55" s="42"/>
      <c r="IF55" s="42"/>
      <c r="IG55" s="42"/>
      <c r="IH55" s="42" t="s">
        <v>139</v>
      </c>
      <c r="II55" s="42"/>
      <c r="IJ55" s="42"/>
      <c r="IK55" s="42"/>
    </row>
    <row r="56" spans="1:245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0">
        <v>15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 t="s">
        <v>139</v>
      </c>
      <c r="AQ56" s="42"/>
      <c r="AR56" s="42" t="s">
        <v>139</v>
      </c>
      <c r="AS56" s="42"/>
      <c r="AT56" s="42"/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 t="s">
        <v>139</v>
      </c>
      <c r="BH56" s="42" t="s">
        <v>139</v>
      </c>
      <c r="BI56" s="42" t="s">
        <v>139</v>
      </c>
      <c r="BJ56" s="42" t="s">
        <v>139</v>
      </c>
      <c r="BK56" s="42" t="s">
        <v>139</v>
      </c>
      <c r="BL56" s="42" t="s">
        <v>139</v>
      </c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/>
      <c r="CU56" s="42" t="s">
        <v>139</v>
      </c>
      <c r="CV56" s="42"/>
      <c r="CW56" s="42"/>
      <c r="CX56" s="42" t="s">
        <v>139</v>
      </c>
      <c r="CY56" s="42"/>
      <c r="CZ56" s="42"/>
      <c r="DA56" s="42"/>
      <c r="DB56" s="42"/>
      <c r="DC56" s="42" t="s">
        <v>139</v>
      </c>
      <c r="DD56" s="42"/>
      <c r="DE56" s="42"/>
      <c r="DF56" s="42"/>
      <c r="DG56" s="42"/>
      <c r="DH56" s="42"/>
      <c r="DI56" s="42" t="s">
        <v>139</v>
      </c>
      <c r="DJ56" s="42"/>
      <c r="DK56" s="42"/>
      <c r="DL56" s="42"/>
      <c r="DM56" s="42" t="s">
        <v>139</v>
      </c>
      <c r="DN56" s="42"/>
      <c r="DO56" s="42"/>
      <c r="DP56" s="42"/>
      <c r="DQ56" s="42" t="s">
        <v>139</v>
      </c>
      <c r="DR56" s="42"/>
      <c r="DS56" s="42"/>
      <c r="DT56" s="42"/>
      <c r="DU56" s="42" t="s">
        <v>139</v>
      </c>
      <c r="DV56" s="42"/>
      <c r="DW56" s="42"/>
      <c r="DX56" s="42"/>
      <c r="DY56" s="42" t="s">
        <v>139</v>
      </c>
      <c r="DZ56" s="42"/>
      <c r="EA56" s="42"/>
      <c r="EB56" s="42"/>
      <c r="EC56" s="42" t="s">
        <v>139</v>
      </c>
      <c r="ED56" s="42" t="s">
        <v>139</v>
      </c>
      <c r="EE56" s="42"/>
      <c r="EF56" s="42"/>
      <c r="EG56" s="42"/>
      <c r="EH56" s="42"/>
      <c r="EI56" s="42"/>
      <c r="EJ56" s="42"/>
      <c r="EK56" s="42" t="s">
        <v>139</v>
      </c>
      <c r="EL56" s="42" t="s">
        <v>139</v>
      </c>
      <c r="EM56" s="42"/>
      <c r="EN56" s="42"/>
      <c r="EO56" s="42"/>
      <c r="EP56" s="42" t="s">
        <v>139</v>
      </c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 t="s">
        <v>139</v>
      </c>
      <c r="FB56" s="42" t="s">
        <v>139</v>
      </c>
      <c r="FC56" s="42"/>
      <c r="FD56" s="42"/>
      <c r="FE56" s="42"/>
      <c r="FF56" s="42" t="s">
        <v>139</v>
      </c>
      <c r="FG56" s="42"/>
      <c r="FH56" s="42"/>
      <c r="FI56" s="42"/>
      <c r="FJ56" s="42" t="s">
        <v>139</v>
      </c>
      <c r="FK56" s="42"/>
      <c r="FL56" s="42"/>
      <c r="FM56" s="42"/>
      <c r="FN56" s="42" t="s">
        <v>139</v>
      </c>
      <c r="FO56" s="42"/>
      <c r="FP56" s="42"/>
      <c r="FQ56" s="42"/>
      <c r="FR56" s="42" t="s">
        <v>139</v>
      </c>
      <c r="FS56" s="42"/>
      <c r="FT56" s="42"/>
      <c r="FU56" s="42"/>
      <c r="FV56" s="42" t="s">
        <v>139</v>
      </c>
      <c r="FW56" s="42"/>
      <c r="FX56" s="42"/>
      <c r="FY56" s="42"/>
      <c r="FZ56" s="42"/>
      <c r="GA56" s="42"/>
      <c r="GB56" s="42"/>
      <c r="GC56" s="42" t="s">
        <v>139</v>
      </c>
      <c r="GD56" s="42"/>
      <c r="GE56" s="42"/>
      <c r="GF56" s="42"/>
      <c r="GG56" s="42" t="s">
        <v>139</v>
      </c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/>
      <c r="HH56" s="42"/>
      <c r="HI56" s="42" t="s">
        <v>139</v>
      </c>
      <c r="HJ56" s="42"/>
      <c r="HK56" s="42"/>
      <c r="HL56" s="42"/>
      <c r="HM56" s="42" t="s">
        <v>139</v>
      </c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 t="s">
        <v>139</v>
      </c>
      <c r="HW56" s="42"/>
      <c r="HX56" s="42"/>
      <c r="HY56" s="42"/>
      <c r="HZ56" s="42"/>
      <c r="IA56" s="42" t="s">
        <v>139</v>
      </c>
      <c r="IB56" s="42"/>
      <c r="IC56" s="42"/>
      <c r="ID56" s="42" t="s">
        <v>139</v>
      </c>
      <c r="IE56" s="42"/>
      <c r="IF56" s="42"/>
      <c r="IG56" s="42"/>
      <c r="IH56" s="42"/>
      <c r="II56" s="42" t="s">
        <v>139</v>
      </c>
      <c r="IJ56" s="42"/>
      <c r="IK56" s="42"/>
    </row>
    <row r="57" spans="1:245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0">
        <v>13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 t="s">
        <v>139</v>
      </c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 t="s">
        <v>139</v>
      </c>
      <c r="AQ57" s="42" t="s">
        <v>139</v>
      </c>
      <c r="AR57" s="42" t="s">
        <v>139</v>
      </c>
      <c r="AS57" s="42"/>
      <c r="AT57" s="42"/>
      <c r="AU57" s="42" t="s">
        <v>139</v>
      </c>
      <c r="AV57" s="42" t="s">
        <v>139</v>
      </c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 t="s">
        <v>139</v>
      </c>
      <c r="BH57" s="42" t="s">
        <v>139</v>
      </c>
      <c r="BI57" s="42" t="s">
        <v>139</v>
      </c>
      <c r="BJ57" s="42"/>
      <c r="BK57" s="42" t="s">
        <v>139</v>
      </c>
      <c r="BL57" s="42"/>
      <c r="BM57" s="42"/>
      <c r="BN57" s="42"/>
      <c r="BO57" s="42"/>
      <c r="BP57" s="42"/>
      <c r="BQ57" s="42"/>
      <c r="BR57" s="42"/>
      <c r="BS57" s="42"/>
      <c r="BT57" s="42" t="s">
        <v>139</v>
      </c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 t="s">
        <v>139</v>
      </c>
      <c r="CU57" s="42"/>
      <c r="CV57" s="42"/>
      <c r="CW57" s="42"/>
      <c r="CX57" s="42" t="s">
        <v>139</v>
      </c>
      <c r="CY57" s="42"/>
      <c r="CZ57" s="42"/>
      <c r="DA57" s="42"/>
      <c r="DB57" s="42" t="s">
        <v>139</v>
      </c>
      <c r="DC57" s="42"/>
      <c r="DD57" s="42"/>
      <c r="DE57" s="42"/>
      <c r="DF57" s="42" t="s">
        <v>139</v>
      </c>
      <c r="DG57" s="42"/>
      <c r="DH57" s="42"/>
      <c r="DI57" s="42"/>
      <c r="DJ57" s="42" t="s">
        <v>139</v>
      </c>
      <c r="DK57" s="42"/>
      <c r="DL57" s="42"/>
      <c r="DM57" s="42"/>
      <c r="DN57" s="42" t="s">
        <v>139</v>
      </c>
      <c r="DO57" s="42"/>
      <c r="DP57" s="42"/>
      <c r="DQ57" s="42"/>
      <c r="DR57" s="42" t="s">
        <v>139</v>
      </c>
      <c r="DS57" s="42"/>
      <c r="DT57" s="42"/>
      <c r="DU57" s="42"/>
      <c r="DV57" s="42" t="s">
        <v>139</v>
      </c>
      <c r="DW57" s="42"/>
      <c r="DX57" s="42"/>
      <c r="DY57" s="42"/>
      <c r="DZ57" s="42" t="s">
        <v>139</v>
      </c>
      <c r="EA57" s="42"/>
      <c r="EB57" s="42"/>
      <c r="EC57" s="42"/>
      <c r="ED57" s="42" t="s">
        <v>139</v>
      </c>
      <c r="EE57" s="42"/>
      <c r="EF57" s="42"/>
      <c r="EG57" s="42"/>
      <c r="EH57" s="42" t="s">
        <v>139</v>
      </c>
      <c r="EI57" s="42"/>
      <c r="EJ57" s="42"/>
      <c r="EK57" s="42"/>
      <c r="EL57" s="42" t="s">
        <v>139</v>
      </c>
      <c r="EM57" s="42"/>
      <c r="EN57" s="42"/>
      <c r="EO57" s="42"/>
      <c r="EP57" s="42" t="s">
        <v>139</v>
      </c>
      <c r="EQ57" s="42"/>
      <c r="ER57" s="42"/>
      <c r="ES57" s="42"/>
      <c r="ET57" s="42" t="s">
        <v>139</v>
      </c>
      <c r="EU57" s="42"/>
      <c r="EV57" s="42"/>
      <c r="EW57" s="42"/>
      <c r="EX57" s="42" t="s">
        <v>139</v>
      </c>
      <c r="EY57" s="42"/>
      <c r="EZ57" s="42"/>
      <c r="FA57" s="42"/>
      <c r="FB57" s="42" t="s">
        <v>139</v>
      </c>
      <c r="FC57" s="42"/>
      <c r="FD57" s="42"/>
      <c r="FE57" s="42"/>
      <c r="FF57" s="42" t="s">
        <v>139</v>
      </c>
      <c r="FG57" s="42"/>
      <c r="FH57" s="42"/>
      <c r="FI57" s="42"/>
      <c r="FJ57" s="42" t="s">
        <v>139</v>
      </c>
      <c r="FK57" s="42"/>
      <c r="FL57" s="42"/>
      <c r="FM57" s="42"/>
      <c r="FN57" s="42" t="s">
        <v>139</v>
      </c>
      <c r="FO57" s="42"/>
      <c r="FP57" s="42"/>
      <c r="FQ57" s="42"/>
      <c r="FR57" s="42"/>
      <c r="FS57" s="42"/>
      <c r="FT57" s="42"/>
      <c r="FU57" s="42" t="s">
        <v>139</v>
      </c>
      <c r="FV57" s="42"/>
      <c r="FW57" s="42"/>
      <c r="FX57" s="42"/>
      <c r="FY57" s="42" t="s">
        <v>139</v>
      </c>
      <c r="FZ57" s="42"/>
      <c r="GA57" s="42"/>
      <c r="GB57" s="42"/>
      <c r="GC57" s="42" t="s">
        <v>139</v>
      </c>
      <c r="GD57" s="42"/>
      <c r="GE57" s="42"/>
      <c r="GF57" s="42"/>
      <c r="GG57" s="42" t="s">
        <v>139</v>
      </c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/>
      <c r="GZ57" s="42"/>
      <c r="HA57" s="42" t="s">
        <v>139</v>
      </c>
      <c r="HB57" s="42"/>
      <c r="HC57" s="42"/>
      <c r="HD57" s="42"/>
      <c r="HE57" s="42" t="s">
        <v>139</v>
      </c>
      <c r="HF57" s="42"/>
      <c r="HG57" s="42"/>
      <c r="HH57" s="42"/>
      <c r="HI57" s="42" t="s">
        <v>139</v>
      </c>
      <c r="HJ57" s="42"/>
      <c r="HK57" s="42"/>
      <c r="HL57" s="42"/>
      <c r="HM57" s="42" t="s">
        <v>139</v>
      </c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 t="s">
        <v>139</v>
      </c>
      <c r="HW57" s="42"/>
      <c r="HX57" s="42"/>
      <c r="HY57" s="42"/>
      <c r="HZ57" s="42" t="s">
        <v>139</v>
      </c>
      <c r="IA57" s="42"/>
      <c r="IB57" s="42"/>
      <c r="IC57" s="42"/>
      <c r="ID57" s="42" t="s">
        <v>139</v>
      </c>
      <c r="IE57" s="42"/>
      <c r="IF57" s="42"/>
      <c r="IG57" s="42"/>
      <c r="IH57" s="42" t="s">
        <v>139</v>
      </c>
      <c r="II57" s="42"/>
      <c r="IJ57" s="42"/>
      <c r="IK57" s="42"/>
    </row>
    <row r="58" spans="1:245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0">
        <v>13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 t="s">
        <v>139</v>
      </c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 t="s">
        <v>139</v>
      </c>
      <c r="AQ58" s="42" t="s">
        <v>139</v>
      </c>
      <c r="AR58" s="42" t="s">
        <v>139</v>
      </c>
      <c r="AS58" s="42"/>
      <c r="AT58" s="42"/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 t="s">
        <v>139</v>
      </c>
      <c r="BH58" s="42" t="s">
        <v>139</v>
      </c>
      <c r="BI58" s="42" t="s">
        <v>139</v>
      </c>
      <c r="BJ58" s="42"/>
      <c r="BK58" s="42" t="s">
        <v>139</v>
      </c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 t="s">
        <v>139</v>
      </c>
      <c r="CQ58" s="42"/>
      <c r="CR58" s="42"/>
      <c r="CS58" s="42"/>
      <c r="CT58" s="42" t="s">
        <v>139</v>
      </c>
      <c r="CU58" s="42"/>
      <c r="CV58" s="42"/>
      <c r="CW58" s="42"/>
      <c r="CX58" s="42" t="s">
        <v>139</v>
      </c>
      <c r="CY58" s="42"/>
      <c r="CZ58" s="42"/>
      <c r="DA58" s="42"/>
      <c r="DB58" s="42" t="s">
        <v>139</v>
      </c>
      <c r="DC58" s="42"/>
      <c r="DD58" s="42"/>
      <c r="DE58" s="42"/>
      <c r="DF58" s="42" t="s">
        <v>139</v>
      </c>
      <c r="DG58" s="42"/>
      <c r="DH58" s="42"/>
      <c r="DI58" s="42"/>
      <c r="DJ58" s="42" t="s">
        <v>139</v>
      </c>
      <c r="DK58" s="42"/>
      <c r="DL58" s="42"/>
      <c r="DM58" s="42"/>
      <c r="DN58" s="42" t="s">
        <v>139</v>
      </c>
      <c r="DO58" s="42"/>
      <c r="DP58" s="42"/>
      <c r="DQ58" s="42"/>
      <c r="DR58" s="42" t="s">
        <v>139</v>
      </c>
      <c r="DS58" s="42"/>
      <c r="DT58" s="42"/>
      <c r="DU58" s="42"/>
      <c r="DV58" s="42" t="s">
        <v>139</v>
      </c>
      <c r="DW58" s="42"/>
      <c r="DX58" s="42"/>
      <c r="DY58" s="42"/>
      <c r="DZ58" s="42" t="s">
        <v>139</v>
      </c>
      <c r="EA58" s="42"/>
      <c r="EB58" s="42"/>
      <c r="EC58" s="42"/>
      <c r="ED58" s="42" t="s">
        <v>139</v>
      </c>
      <c r="EE58" s="42"/>
      <c r="EF58" s="42"/>
      <c r="EG58" s="42"/>
      <c r="EH58" s="42" t="s">
        <v>139</v>
      </c>
      <c r="EI58" s="42"/>
      <c r="EJ58" s="42"/>
      <c r="EK58" s="42"/>
      <c r="EL58" s="42" t="s">
        <v>139</v>
      </c>
      <c r="EM58" s="42"/>
      <c r="EN58" s="42"/>
      <c r="EO58" s="42"/>
      <c r="EP58" s="42" t="s">
        <v>139</v>
      </c>
      <c r="EQ58" s="42"/>
      <c r="ER58" s="42"/>
      <c r="ES58" s="42"/>
      <c r="ET58" s="42" t="s">
        <v>139</v>
      </c>
      <c r="EU58" s="42"/>
      <c r="EV58" s="42"/>
      <c r="EW58" s="42"/>
      <c r="EX58" s="42" t="s">
        <v>139</v>
      </c>
      <c r="EY58" s="42"/>
      <c r="EZ58" s="42"/>
      <c r="FA58" s="42"/>
      <c r="FB58" s="42" t="s">
        <v>139</v>
      </c>
      <c r="FC58" s="42"/>
      <c r="FD58" s="42"/>
      <c r="FE58" s="42"/>
      <c r="FF58" s="42" t="s">
        <v>139</v>
      </c>
      <c r="FG58" s="42"/>
      <c r="FH58" s="42"/>
      <c r="FI58" s="42"/>
      <c r="FJ58" s="42" t="s">
        <v>139</v>
      </c>
      <c r="FK58" s="42"/>
      <c r="FL58" s="42"/>
      <c r="FM58" s="42"/>
      <c r="FN58" s="42" t="s">
        <v>139</v>
      </c>
      <c r="FO58" s="42"/>
      <c r="FP58" s="42"/>
      <c r="FQ58" s="42"/>
      <c r="FR58" s="42"/>
      <c r="FS58" s="42"/>
      <c r="FT58" s="42"/>
      <c r="FU58" s="42" t="s">
        <v>139</v>
      </c>
      <c r="FV58" s="42"/>
      <c r="FW58" s="42"/>
      <c r="FX58" s="42"/>
      <c r="FY58" s="42" t="s">
        <v>139</v>
      </c>
      <c r="FZ58" s="42"/>
      <c r="GA58" s="42"/>
      <c r="GB58" s="42"/>
      <c r="GC58" s="42" t="s">
        <v>139</v>
      </c>
      <c r="GD58" s="42"/>
      <c r="GE58" s="42"/>
      <c r="GF58" s="42"/>
      <c r="GG58" s="42" t="s">
        <v>139</v>
      </c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/>
      <c r="GZ58" s="42"/>
      <c r="HA58" s="42" t="s">
        <v>139</v>
      </c>
      <c r="HB58" s="42"/>
      <c r="HC58" s="42"/>
      <c r="HD58" s="42"/>
      <c r="HE58" s="42" t="s">
        <v>139</v>
      </c>
      <c r="HF58" s="42"/>
      <c r="HG58" s="42"/>
      <c r="HH58" s="42"/>
      <c r="HI58" s="42" t="s">
        <v>139</v>
      </c>
      <c r="HJ58" s="42"/>
      <c r="HK58" s="42"/>
      <c r="HL58" s="42"/>
      <c r="HM58" s="42" t="s">
        <v>139</v>
      </c>
      <c r="HN58" s="42"/>
      <c r="HO58" s="42"/>
      <c r="HP58" s="42"/>
      <c r="HQ58" s="42" t="s">
        <v>139</v>
      </c>
      <c r="HR58" s="42"/>
      <c r="HS58" s="42"/>
      <c r="HT58" s="42"/>
      <c r="HU58" s="42" t="s">
        <v>139</v>
      </c>
      <c r="HV58" s="42"/>
      <c r="HW58" s="42"/>
      <c r="HX58" s="42"/>
      <c r="HY58" s="42" t="s">
        <v>139</v>
      </c>
      <c r="HZ58" s="42"/>
      <c r="IA58" s="42"/>
      <c r="IB58" s="42"/>
      <c r="IC58" s="42" t="s">
        <v>139</v>
      </c>
      <c r="ID58" s="42" t="s">
        <v>139</v>
      </c>
      <c r="IE58" s="42"/>
      <c r="IF58" s="42"/>
      <c r="IG58" s="42"/>
      <c r="IH58" s="42" t="s">
        <v>139</v>
      </c>
      <c r="II58" s="42"/>
      <c r="IJ58" s="42"/>
      <c r="IK58" s="42"/>
    </row>
    <row r="59" spans="1:245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0">
        <v>13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 t="s">
        <v>139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 t="s">
        <v>139</v>
      </c>
      <c r="AQ59" s="42" t="s">
        <v>139</v>
      </c>
      <c r="AR59" s="42" t="s">
        <v>139</v>
      </c>
      <c r="AS59" s="42"/>
      <c r="AT59" s="42"/>
      <c r="AU59" s="42" t="s">
        <v>139</v>
      </c>
      <c r="AV59" s="42" t="s">
        <v>139</v>
      </c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 t="s">
        <v>139</v>
      </c>
      <c r="BI59" s="42" t="s">
        <v>139</v>
      </c>
      <c r="BJ59" s="42"/>
      <c r="BK59" s="42" t="s">
        <v>139</v>
      </c>
      <c r="BL59" s="42" t="s">
        <v>139</v>
      </c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 t="s">
        <v>139</v>
      </c>
      <c r="CQ59" s="42"/>
      <c r="CR59" s="42"/>
      <c r="CS59" s="42"/>
      <c r="CT59" s="42" t="s">
        <v>139</v>
      </c>
      <c r="CU59" s="42"/>
      <c r="CV59" s="42"/>
      <c r="CW59" s="42"/>
      <c r="CX59" s="42" t="s">
        <v>139</v>
      </c>
      <c r="CY59" s="42"/>
      <c r="CZ59" s="42"/>
      <c r="DA59" s="42"/>
      <c r="DB59" s="42" t="s">
        <v>139</v>
      </c>
      <c r="DC59" s="42"/>
      <c r="DD59" s="42"/>
      <c r="DE59" s="42"/>
      <c r="DF59" s="42" t="s">
        <v>139</v>
      </c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 t="s">
        <v>139</v>
      </c>
      <c r="DS59" s="42"/>
      <c r="DT59" s="42"/>
      <c r="DU59" s="42"/>
      <c r="DV59" s="42" t="s">
        <v>139</v>
      </c>
      <c r="DW59" s="42"/>
      <c r="DX59" s="42"/>
      <c r="DY59" s="42"/>
      <c r="DZ59" s="42" t="s">
        <v>139</v>
      </c>
      <c r="EA59" s="42"/>
      <c r="EB59" s="42"/>
      <c r="EC59" s="42"/>
      <c r="ED59" s="42" t="s">
        <v>139</v>
      </c>
      <c r="EE59" s="42"/>
      <c r="EF59" s="42"/>
      <c r="EG59" s="42"/>
      <c r="EH59" s="42" t="s">
        <v>139</v>
      </c>
      <c r="EI59" s="42"/>
      <c r="EJ59" s="42"/>
      <c r="EK59" s="42"/>
      <c r="EL59" s="42" t="s">
        <v>139</v>
      </c>
      <c r="EM59" s="42"/>
      <c r="EN59" s="42"/>
      <c r="EO59" s="42"/>
      <c r="EP59" s="42" t="s">
        <v>139</v>
      </c>
      <c r="EQ59" s="42"/>
      <c r="ER59" s="42"/>
      <c r="ES59" s="42"/>
      <c r="ET59" s="42" t="s">
        <v>139</v>
      </c>
      <c r="EU59" s="42"/>
      <c r="EV59" s="42"/>
      <c r="EW59" s="42"/>
      <c r="EX59" s="42" t="s">
        <v>139</v>
      </c>
      <c r="EY59" s="42"/>
      <c r="EZ59" s="42"/>
      <c r="FA59" s="42"/>
      <c r="FB59" s="42" t="s">
        <v>139</v>
      </c>
      <c r="FC59" s="42"/>
      <c r="FD59" s="42"/>
      <c r="FE59" s="42"/>
      <c r="FF59" s="42" t="s">
        <v>139</v>
      </c>
      <c r="FG59" s="42"/>
      <c r="FH59" s="42"/>
      <c r="FI59" s="42"/>
      <c r="FJ59" s="42" t="s">
        <v>139</v>
      </c>
      <c r="FK59" s="42"/>
      <c r="FL59" s="42"/>
      <c r="FM59" s="42"/>
      <c r="FN59" s="42" t="s">
        <v>139</v>
      </c>
      <c r="FO59" s="42"/>
      <c r="FP59" s="42"/>
      <c r="FQ59" s="42"/>
      <c r="FR59" s="42"/>
      <c r="FS59" s="42"/>
      <c r="FT59" s="42"/>
      <c r="FU59" s="42" t="s">
        <v>139</v>
      </c>
      <c r="FV59" s="42"/>
      <c r="FW59" s="42"/>
      <c r="FX59" s="42"/>
      <c r="FY59" s="42" t="s">
        <v>139</v>
      </c>
      <c r="FZ59" s="42"/>
      <c r="GA59" s="42"/>
      <c r="GB59" s="42"/>
      <c r="GC59" s="42" t="s">
        <v>139</v>
      </c>
      <c r="GD59" s="42"/>
      <c r="GE59" s="42"/>
      <c r="GF59" s="42"/>
      <c r="GG59" s="42" t="s">
        <v>139</v>
      </c>
      <c r="GH59" s="42"/>
      <c r="GI59" s="42"/>
      <c r="GJ59" s="42"/>
      <c r="GK59" s="42" t="s">
        <v>139</v>
      </c>
      <c r="GL59" s="42"/>
      <c r="GM59" s="42"/>
      <c r="GN59" s="42"/>
      <c r="GO59" s="42" t="s">
        <v>139</v>
      </c>
      <c r="GP59" s="42"/>
      <c r="GQ59" s="42"/>
      <c r="GR59" s="42"/>
      <c r="GS59" s="42" t="s">
        <v>139</v>
      </c>
      <c r="GT59" s="42"/>
      <c r="GU59" s="42"/>
      <c r="GV59" s="42"/>
      <c r="GW59" s="42" t="s">
        <v>139</v>
      </c>
      <c r="GX59" s="42"/>
      <c r="GY59" s="42"/>
      <c r="GZ59" s="42"/>
      <c r="HA59" s="42" t="s">
        <v>139</v>
      </c>
      <c r="HB59" s="42"/>
      <c r="HC59" s="42"/>
      <c r="HD59" s="42"/>
      <c r="HE59" s="42" t="s">
        <v>139</v>
      </c>
      <c r="HF59" s="42"/>
      <c r="HG59" s="42"/>
      <c r="HH59" s="42"/>
      <c r="HI59" s="42" t="s">
        <v>139</v>
      </c>
      <c r="HJ59" s="42"/>
      <c r="HK59" s="42"/>
      <c r="HL59" s="42"/>
      <c r="HM59" s="42" t="s">
        <v>139</v>
      </c>
      <c r="HN59" s="42"/>
      <c r="HO59" s="42"/>
      <c r="HP59" s="42"/>
      <c r="HQ59" s="42" t="s">
        <v>139</v>
      </c>
      <c r="HR59" s="42"/>
      <c r="HS59" s="42"/>
      <c r="HT59" s="42"/>
      <c r="HU59" s="42" t="s">
        <v>139</v>
      </c>
      <c r="HV59" s="42" t="s">
        <v>139</v>
      </c>
      <c r="HW59" s="42"/>
      <c r="HX59" s="42"/>
      <c r="HY59" s="42"/>
      <c r="HZ59" s="42" t="s">
        <v>139</v>
      </c>
      <c r="IA59" s="42"/>
      <c r="IB59" s="42"/>
      <c r="IC59" s="42"/>
      <c r="ID59" s="42" t="s">
        <v>139</v>
      </c>
      <c r="IE59" s="42"/>
      <c r="IF59" s="42"/>
      <c r="IG59" s="42"/>
      <c r="IH59" s="42" t="s">
        <v>139</v>
      </c>
      <c r="II59" s="42"/>
      <c r="IJ59" s="42"/>
      <c r="IK59" s="42"/>
    </row>
    <row r="60" spans="1:245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0">
        <v>13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 t="s">
        <v>139</v>
      </c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 t="s">
        <v>139</v>
      </c>
      <c r="AQ60" s="42" t="s">
        <v>139</v>
      </c>
      <c r="AR60" s="42" t="s">
        <v>139</v>
      </c>
      <c r="AS60" s="42"/>
      <c r="AT60" s="42" t="s">
        <v>139</v>
      </c>
      <c r="AU60" s="42" t="s">
        <v>139</v>
      </c>
      <c r="AV60" s="42" t="s">
        <v>139</v>
      </c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 t="s">
        <v>139</v>
      </c>
      <c r="BI60" s="42" t="s">
        <v>139</v>
      </c>
      <c r="BJ60" s="42" t="s">
        <v>139</v>
      </c>
      <c r="BK60" s="42" t="s">
        <v>139</v>
      </c>
      <c r="BL60" s="42" t="s">
        <v>139</v>
      </c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 t="s">
        <v>139</v>
      </c>
      <c r="CU60" s="42"/>
      <c r="CV60" s="42"/>
      <c r="CW60" s="42"/>
      <c r="CX60" s="42" t="s">
        <v>139</v>
      </c>
      <c r="CY60" s="42"/>
      <c r="CZ60" s="42"/>
      <c r="DA60" s="42"/>
      <c r="DB60" s="42" t="s">
        <v>139</v>
      </c>
      <c r="DC60" s="42"/>
      <c r="DD60" s="42"/>
      <c r="DE60" s="42"/>
      <c r="DF60" s="42" t="s">
        <v>139</v>
      </c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 t="s">
        <v>139</v>
      </c>
      <c r="DS60" s="42"/>
      <c r="DT60" s="42"/>
      <c r="DU60" s="42"/>
      <c r="DV60" s="42" t="s">
        <v>139</v>
      </c>
      <c r="DW60" s="42"/>
      <c r="DX60" s="42"/>
      <c r="DY60" s="42"/>
      <c r="DZ60" s="42" t="s">
        <v>139</v>
      </c>
      <c r="EA60" s="42"/>
      <c r="EB60" s="42"/>
      <c r="EC60" s="42"/>
      <c r="ED60" s="42" t="s">
        <v>139</v>
      </c>
      <c r="EE60" s="42"/>
      <c r="EF60" s="42"/>
      <c r="EG60" s="42"/>
      <c r="EH60" s="42" t="s">
        <v>139</v>
      </c>
      <c r="EI60" s="42"/>
      <c r="EJ60" s="42"/>
      <c r="EK60" s="42"/>
      <c r="EL60" s="42" t="s">
        <v>139</v>
      </c>
      <c r="EM60" s="42"/>
      <c r="EN60" s="42"/>
      <c r="EO60" s="42"/>
      <c r="EP60" s="42" t="s">
        <v>139</v>
      </c>
      <c r="EQ60" s="42"/>
      <c r="ER60" s="42"/>
      <c r="ES60" s="42"/>
      <c r="ET60" s="42" t="s">
        <v>139</v>
      </c>
      <c r="EU60" s="42"/>
      <c r="EV60" s="42"/>
      <c r="EW60" s="42"/>
      <c r="EX60" s="42" t="s">
        <v>139</v>
      </c>
      <c r="EY60" s="42"/>
      <c r="EZ60" s="42"/>
      <c r="FA60" s="42"/>
      <c r="FB60" s="42" t="s">
        <v>139</v>
      </c>
      <c r="FC60" s="42"/>
      <c r="FD60" s="42"/>
      <c r="FE60" s="42"/>
      <c r="FF60" s="42" t="s">
        <v>139</v>
      </c>
      <c r="FG60" s="42"/>
      <c r="FH60" s="42"/>
      <c r="FI60" s="42"/>
      <c r="FJ60" s="42" t="s">
        <v>139</v>
      </c>
      <c r="FK60" s="42"/>
      <c r="FL60" s="42"/>
      <c r="FM60" s="42"/>
      <c r="FN60" s="42" t="s">
        <v>139</v>
      </c>
      <c r="FO60" s="42"/>
      <c r="FP60" s="42"/>
      <c r="FQ60" s="42"/>
      <c r="FR60" s="42" t="s">
        <v>139</v>
      </c>
      <c r="FS60" s="42"/>
      <c r="FT60" s="42"/>
      <c r="FU60" s="42"/>
      <c r="FV60" s="42" t="s">
        <v>139</v>
      </c>
      <c r="FW60" s="42"/>
      <c r="FX60" s="42"/>
      <c r="FY60" s="42"/>
      <c r="FZ60" s="42"/>
      <c r="GA60" s="42"/>
      <c r="GB60" s="42"/>
      <c r="GC60" s="42" t="s">
        <v>139</v>
      </c>
      <c r="GD60" s="42"/>
      <c r="GE60" s="42"/>
      <c r="GF60" s="42"/>
      <c r="GG60" s="42" t="s">
        <v>139</v>
      </c>
      <c r="GH60" s="42"/>
      <c r="GI60" s="42"/>
      <c r="GJ60" s="42"/>
      <c r="GK60" s="42" t="s">
        <v>139</v>
      </c>
      <c r="GL60" s="42"/>
      <c r="GM60" s="42"/>
      <c r="GN60" s="42"/>
      <c r="GO60" s="42" t="s">
        <v>139</v>
      </c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/>
      <c r="HG60" s="42"/>
      <c r="HH60" s="42"/>
      <c r="HI60" s="42" t="s">
        <v>139</v>
      </c>
      <c r="HJ60" s="42"/>
      <c r="HK60" s="42"/>
      <c r="HL60" s="42"/>
      <c r="HM60" s="42" t="s">
        <v>139</v>
      </c>
      <c r="HN60" s="42"/>
      <c r="HO60" s="42"/>
      <c r="HP60" s="42"/>
      <c r="HQ60" s="42" t="s">
        <v>139</v>
      </c>
      <c r="HR60" s="42"/>
      <c r="HS60" s="42"/>
      <c r="HT60" s="42"/>
      <c r="HU60" s="42" t="s">
        <v>139</v>
      </c>
      <c r="HV60" s="42"/>
      <c r="HW60" s="42"/>
      <c r="HX60" s="42"/>
      <c r="HY60" s="42" t="s">
        <v>139</v>
      </c>
      <c r="HZ60" s="42"/>
      <c r="IA60" s="42"/>
      <c r="IB60" s="42"/>
      <c r="IC60" s="42" t="s">
        <v>139</v>
      </c>
      <c r="ID60" s="42" t="s">
        <v>139</v>
      </c>
      <c r="IE60" s="42"/>
      <c r="IF60" s="42"/>
      <c r="IG60" s="42"/>
      <c r="IH60" s="42" t="s">
        <v>139</v>
      </c>
      <c r="II60" s="42"/>
      <c r="IJ60" s="42"/>
      <c r="IK60" s="42"/>
    </row>
    <row r="61" spans="1:245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0">
        <v>13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 t="s">
        <v>139</v>
      </c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 t="s">
        <v>139</v>
      </c>
      <c r="AQ61" s="42" t="s">
        <v>139</v>
      </c>
      <c r="AR61" s="42" t="s">
        <v>139</v>
      </c>
      <c r="AS61" s="42"/>
      <c r="AT61" s="42"/>
      <c r="AU61" s="42" t="s">
        <v>139</v>
      </c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 t="s">
        <v>139</v>
      </c>
      <c r="BI61" s="42" t="s">
        <v>139</v>
      </c>
      <c r="BJ61" s="42"/>
      <c r="BK61" s="42" t="s">
        <v>139</v>
      </c>
      <c r="BL61" s="42" t="s">
        <v>139</v>
      </c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 t="s">
        <v>139</v>
      </c>
      <c r="CU61" s="42"/>
      <c r="CV61" s="42"/>
      <c r="CW61" s="42"/>
      <c r="CX61" s="42" t="s">
        <v>139</v>
      </c>
      <c r="CY61" s="42"/>
      <c r="CZ61" s="42"/>
      <c r="DA61" s="42"/>
      <c r="DB61" s="42" t="s">
        <v>139</v>
      </c>
      <c r="DC61" s="42"/>
      <c r="DD61" s="42"/>
      <c r="DE61" s="42"/>
      <c r="DF61" s="42" t="s">
        <v>139</v>
      </c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 t="s">
        <v>139</v>
      </c>
      <c r="DS61" s="42"/>
      <c r="DT61" s="42"/>
      <c r="DU61" s="42"/>
      <c r="DV61" s="42" t="s">
        <v>139</v>
      </c>
      <c r="DW61" s="42"/>
      <c r="DX61" s="42"/>
      <c r="DY61" s="42"/>
      <c r="DZ61" s="42" t="s">
        <v>139</v>
      </c>
      <c r="EA61" s="42"/>
      <c r="EB61" s="42"/>
      <c r="EC61" s="42"/>
      <c r="ED61" s="42" t="s">
        <v>139</v>
      </c>
      <c r="EE61" s="42"/>
      <c r="EF61" s="42"/>
      <c r="EG61" s="42"/>
      <c r="EH61" s="42" t="s">
        <v>139</v>
      </c>
      <c r="EI61" s="42"/>
      <c r="EJ61" s="42"/>
      <c r="EK61" s="42"/>
      <c r="EL61" s="42" t="s">
        <v>139</v>
      </c>
      <c r="EM61" s="42"/>
      <c r="EN61" s="42"/>
      <c r="EO61" s="42"/>
      <c r="EP61" s="42" t="s">
        <v>139</v>
      </c>
      <c r="EQ61" s="42"/>
      <c r="ER61" s="42"/>
      <c r="ES61" s="42"/>
      <c r="ET61" s="42" t="s">
        <v>139</v>
      </c>
      <c r="EU61" s="42"/>
      <c r="EV61" s="42"/>
      <c r="EW61" s="42"/>
      <c r="EX61" s="42" t="s">
        <v>139</v>
      </c>
      <c r="EY61" s="42"/>
      <c r="EZ61" s="42"/>
      <c r="FA61" s="42"/>
      <c r="FB61" s="42" t="s">
        <v>139</v>
      </c>
      <c r="FC61" s="42"/>
      <c r="FD61" s="42"/>
      <c r="FE61" s="42"/>
      <c r="FF61" s="42" t="s">
        <v>139</v>
      </c>
      <c r="FG61" s="42"/>
      <c r="FH61" s="42"/>
      <c r="FI61" s="42"/>
      <c r="FJ61" s="42" t="s">
        <v>139</v>
      </c>
      <c r="FK61" s="42"/>
      <c r="FL61" s="42"/>
      <c r="FM61" s="42"/>
      <c r="FN61" s="42" t="s">
        <v>139</v>
      </c>
      <c r="FO61" s="42"/>
      <c r="FP61" s="42"/>
      <c r="FQ61" s="42"/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/>
      <c r="GA61" s="42"/>
      <c r="GB61" s="42"/>
      <c r="GC61" s="42" t="s">
        <v>139</v>
      </c>
      <c r="GD61" s="42"/>
      <c r="GE61" s="42"/>
      <c r="GF61" s="42"/>
      <c r="GG61" s="42" t="s">
        <v>139</v>
      </c>
      <c r="GH61" s="42"/>
      <c r="GI61" s="42"/>
      <c r="GJ61" s="42"/>
      <c r="GK61" s="42" t="s">
        <v>139</v>
      </c>
      <c r="GL61" s="42"/>
      <c r="GM61" s="42"/>
      <c r="GN61" s="42"/>
      <c r="GO61" s="42" t="s">
        <v>139</v>
      </c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/>
      <c r="HH61" s="42"/>
      <c r="HI61" s="42" t="s">
        <v>139</v>
      </c>
      <c r="HJ61" s="42"/>
      <c r="HK61" s="42"/>
      <c r="HL61" s="42"/>
      <c r="HM61" s="42" t="s">
        <v>139</v>
      </c>
      <c r="HN61" s="42"/>
      <c r="HO61" s="42"/>
      <c r="HP61" s="42"/>
      <c r="HQ61" s="42" t="s">
        <v>139</v>
      </c>
      <c r="HR61" s="42"/>
      <c r="HS61" s="42"/>
      <c r="HT61" s="42"/>
      <c r="HU61" s="42" t="s">
        <v>139</v>
      </c>
      <c r="HV61" s="42" t="s">
        <v>139</v>
      </c>
      <c r="HW61" s="42"/>
      <c r="HX61" s="42"/>
      <c r="HY61" s="42"/>
      <c r="HZ61" s="42" t="s">
        <v>139</v>
      </c>
      <c r="IA61" s="42"/>
      <c r="IB61" s="42"/>
      <c r="IC61" s="42"/>
      <c r="ID61" s="42" t="s">
        <v>139</v>
      </c>
      <c r="IE61" s="42"/>
      <c r="IF61" s="42"/>
      <c r="IG61" s="42"/>
      <c r="IH61" s="42" t="s">
        <v>139</v>
      </c>
      <c r="II61" s="42"/>
      <c r="IJ61" s="42"/>
      <c r="IK61" s="42"/>
    </row>
    <row r="62" spans="1:245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0">
        <v>13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 t="s">
        <v>139</v>
      </c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 t="s">
        <v>139</v>
      </c>
      <c r="AQ62" s="42" t="s">
        <v>139</v>
      </c>
      <c r="AR62" s="42" t="s">
        <v>139</v>
      </c>
      <c r="AS62" s="42"/>
      <c r="AT62" s="42"/>
      <c r="AU62" s="42" t="s">
        <v>139</v>
      </c>
      <c r="AV62" s="42" t="s">
        <v>139</v>
      </c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 t="s">
        <v>139</v>
      </c>
      <c r="BH62" s="42" t="s">
        <v>139</v>
      </c>
      <c r="BI62" s="42" t="s">
        <v>139</v>
      </c>
      <c r="BJ62" s="42"/>
      <c r="BK62" s="42" t="s">
        <v>139</v>
      </c>
      <c r="BL62" s="42" t="s">
        <v>139</v>
      </c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/>
      <c r="CO62" s="42" t="s">
        <v>139</v>
      </c>
      <c r="CP62" s="42" t="s">
        <v>139</v>
      </c>
      <c r="CQ62" s="42"/>
      <c r="CR62" s="42"/>
      <c r="CS62" s="42"/>
      <c r="CT62" s="42" t="s">
        <v>139</v>
      </c>
      <c r="CU62" s="42"/>
      <c r="CV62" s="42"/>
      <c r="CW62" s="42"/>
      <c r="CX62" s="42" t="s">
        <v>139</v>
      </c>
      <c r="CY62" s="42"/>
      <c r="CZ62" s="42"/>
      <c r="DA62" s="42"/>
      <c r="DB62" s="42" t="s">
        <v>139</v>
      </c>
      <c r="DC62" s="42"/>
      <c r="DD62" s="42"/>
      <c r="DE62" s="42"/>
      <c r="DF62" s="42" t="s">
        <v>139</v>
      </c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 t="s">
        <v>139</v>
      </c>
      <c r="DS62" s="42"/>
      <c r="DT62" s="42"/>
      <c r="DU62" s="42"/>
      <c r="DV62" s="42" t="s">
        <v>139</v>
      </c>
      <c r="DW62" s="42"/>
      <c r="DX62" s="42"/>
      <c r="DY62" s="42"/>
      <c r="DZ62" s="42" t="s">
        <v>139</v>
      </c>
      <c r="EA62" s="42"/>
      <c r="EB62" s="42"/>
      <c r="EC62" s="42"/>
      <c r="ED62" s="42" t="s">
        <v>139</v>
      </c>
      <c r="EE62" s="42"/>
      <c r="EF62" s="42"/>
      <c r="EG62" s="42"/>
      <c r="EH62" s="42" t="s">
        <v>139</v>
      </c>
      <c r="EI62" s="42"/>
      <c r="EJ62" s="42"/>
      <c r="EK62" s="42"/>
      <c r="EL62" s="42" t="s">
        <v>139</v>
      </c>
      <c r="EM62" s="42"/>
      <c r="EN62" s="42"/>
      <c r="EO62" s="42"/>
      <c r="EP62" s="42" t="s">
        <v>139</v>
      </c>
      <c r="EQ62" s="42"/>
      <c r="ER62" s="42"/>
      <c r="ES62" s="42"/>
      <c r="ET62" s="42" t="s">
        <v>139</v>
      </c>
      <c r="EU62" s="42"/>
      <c r="EV62" s="42"/>
      <c r="EW62" s="42"/>
      <c r="EX62" s="42" t="s">
        <v>139</v>
      </c>
      <c r="EY62" s="42"/>
      <c r="EZ62" s="42"/>
      <c r="FA62" s="42"/>
      <c r="FB62" s="42" t="s">
        <v>139</v>
      </c>
      <c r="FC62" s="42"/>
      <c r="FD62" s="42"/>
      <c r="FE62" s="42"/>
      <c r="FF62" s="42" t="s">
        <v>139</v>
      </c>
      <c r="FG62" s="42"/>
      <c r="FH62" s="42"/>
      <c r="FI62" s="42"/>
      <c r="FJ62" s="42" t="s">
        <v>139</v>
      </c>
      <c r="FK62" s="42"/>
      <c r="FL62" s="42"/>
      <c r="FM62" s="42"/>
      <c r="FN62" s="42" t="s">
        <v>139</v>
      </c>
      <c r="FO62" s="42"/>
      <c r="FP62" s="42"/>
      <c r="FQ62" s="42"/>
      <c r="FR62" s="42"/>
      <c r="FS62" s="42"/>
      <c r="FT62" s="42"/>
      <c r="FU62" s="42" t="s">
        <v>139</v>
      </c>
      <c r="FV62" s="42"/>
      <c r="FW62" s="42"/>
      <c r="FX62" s="42"/>
      <c r="FY62" s="42" t="s">
        <v>139</v>
      </c>
      <c r="FZ62" s="42"/>
      <c r="GA62" s="42"/>
      <c r="GB62" s="42"/>
      <c r="GC62" s="42" t="s">
        <v>139</v>
      </c>
      <c r="GD62" s="42"/>
      <c r="GE62" s="42"/>
      <c r="GF62" s="42"/>
      <c r="GG62" s="42" t="s">
        <v>139</v>
      </c>
      <c r="GH62" s="42"/>
      <c r="GI62" s="42"/>
      <c r="GJ62" s="42"/>
      <c r="GK62" s="42" t="s">
        <v>139</v>
      </c>
      <c r="GL62" s="42"/>
      <c r="GM62" s="42"/>
      <c r="GN62" s="42"/>
      <c r="GO62" s="42" t="s">
        <v>139</v>
      </c>
      <c r="GP62" s="42"/>
      <c r="GQ62" s="42"/>
      <c r="GR62" s="42"/>
      <c r="GS62" s="42" t="s">
        <v>139</v>
      </c>
      <c r="GT62" s="42"/>
      <c r="GU62" s="42"/>
      <c r="GV62" s="42"/>
      <c r="GW62" s="42" t="s">
        <v>139</v>
      </c>
      <c r="GX62" s="42"/>
      <c r="GY62" s="42"/>
      <c r="GZ62" s="42"/>
      <c r="HA62" s="42" t="s">
        <v>139</v>
      </c>
      <c r="HB62" s="42"/>
      <c r="HC62" s="42"/>
      <c r="HD62" s="42"/>
      <c r="HE62" s="42" t="s">
        <v>139</v>
      </c>
      <c r="HF62" s="42"/>
      <c r="HG62" s="42"/>
      <c r="HH62" s="42"/>
      <c r="HI62" s="42" t="s">
        <v>139</v>
      </c>
      <c r="HJ62" s="42"/>
      <c r="HK62" s="42"/>
      <c r="HL62" s="42"/>
      <c r="HM62" s="42" t="s">
        <v>139</v>
      </c>
      <c r="HN62" s="42"/>
      <c r="HO62" s="42"/>
      <c r="HP62" s="42"/>
      <c r="HQ62" s="42" t="s">
        <v>139</v>
      </c>
      <c r="HR62" s="42"/>
      <c r="HS62" s="42"/>
      <c r="HT62" s="42"/>
      <c r="HU62" s="42" t="s">
        <v>139</v>
      </c>
      <c r="HV62" s="42" t="s">
        <v>139</v>
      </c>
      <c r="HW62" s="42"/>
      <c r="HX62" s="42"/>
      <c r="HY62" s="42"/>
      <c r="HZ62" s="42" t="s">
        <v>139</v>
      </c>
      <c r="IA62" s="42"/>
      <c r="IB62" s="42"/>
      <c r="IC62" s="42"/>
      <c r="ID62" s="42" t="s">
        <v>139</v>
      </c>
      <c r="IE62" s="42"/>
      <c r="IF62" s="42"/>
      <c r="IG62" s="42"/>
      <c r="IH62" s="42" t="s">
        <v>139</v>
      </c>
      <c r="II62" s="42"/>
      <c r="IJ62" s="42"/>
      <c r="IK62" s="42"/>
    </row>
    <row r="63" spans="1:245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0">
        <v>13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 t="s">
        <v>139</v>
      </c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 t="s">
        <v>139</v>
      </c>
      <c r="AQ63" s="42" t="s">
        <v>139</v>
      </c>
      <c r="AR63" s="42" t="s">
        <v>139</v>
      </c>
      <c r="AS63" s="42"/>
      <c r="AT63" s="42"/>
      <c r="AU63" s="42" t="s">
        <v>139</v>
      </c>
      <c r="AV63" s="42" t="s">
        <v>139</v>
      </c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 t="s">
        <v>139</v>
      </c>
      <c r="BH63" s="42" t="s">
        <v>139</v>
      </c>
      <c r="BI63" s="42" t="s">
        <v>139</v>
      </c>
      <c r="BJ63" s="42"/>
      <c r="BK63" s="42" t="s">
        <v>139</v>
      </c>
      <c r="BL63" s="42" t="s">
        <v>139</v>
      </c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 t="s">
        <v>139</v>
      </c>
      <c r="CL63" s="42"/>
      <c r="CM63" s="42"/>
      <c r="CN63" s="42"/>
      <c r="CO63" s="42" t="s">
        <v>139</v>
      </c>
      <c r="CP63" s="42" t="s">
        <v>139</v>
      </c>
      <c r="CQ63" s="42"/>
      <c r="CR63" s="42"/>
      <c r="CS63" s="42"/>
      <c r="CT63" s="42" t="s">
        <v>139</v>
      </c>
      <c r="CU63" s="42"/>
      <c r="CV63" s="42"/>
      <c r="CW63" s="42"/>
      <c r="CX63" s="42" t="s">
        <v>139</v>
      </c>
      <c r="CY63" s="42"/>
      <c r="CZ63" s="42"/>
      <c r="DA63" s="42"/>
      <c r="DB63" s="42" t="s">
        <v>139</v>
      </c>
      <c r="DC63" s="42"/>
      <c r="DD63" s="42"/>
      <c r="DE63" s="42"/>
      <c r="DF63" s="42" t="s">
        <v>139</v>
      </c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 t="s">
        <v>139</v>
      </c>
      <c r="DS63" s="42"/>
      <c r="DT63" s="42"/>
      <c r="DU63" s="42"/>
      <c r="DV63" s="42" t="s">
        <v>139</v>
      </c>
      <c r="DW63" s="42"/>
      <c r="DX63" s="42"/>
      <c r="DY63" s="42"/>
      <c r="DZ63" s="42" t="s">
        <v>139</v>
      </c>
      <c r="EA63" s="42"/>
      <c r="EB63" s="42"/>
      <c r="EC63" s="42"/>
      <c r="ED63" s="42" t="s">
        <v>139</v>
      </c>
      <c r="EE63" s="42"/>
      <c r="EF63" s="42"/>
      <c r="EG63" s="42"/>
      <c r="EH63" s="42" t="s">
        <v>139</v>
      </c>
      <c r="EI63" s="42"/>
      <c r="EJ63" s="42"/>
      <c r="EK63" s="42"/>
      <c r="EL63" s="42" t="s">
        <v>139</v>
      </c>
      <c r="EM63" s="42"/>
      <c r="EN63" s="42"/>
      <c r="EO63" s="42"/>
      <c r="EP63" s="42" t="s">
        <v>139</v>
      </c>
      <c r="EQ63" s="42"/>
      <c r="ER63" s="42"/>
      <c r="ES63" s="42"/>
      <c r="ET63" s="42" t="s">
        <v>139</v>
      </c>
      <c r="EU63" s="42"/>
      <c r="EV63" s="42"/>
      <c r="EW63" s="42"/>
      <c r="EX63" s="42" t="s">
        <v>139</v>
      </c>
      <c r="EY63" s="42"/>
      <c r="EZ63" s="42"/>
      <c r="FA63" s="42"/>
      <c r="FB63" s="42" t="s">
        <v>139</v>
      </c>
      <c r="FC63" s="42"/>
      <c r="FD63" s="42"/>
      <c r="FE63" s="42"/>
      <c r="FF63" s="42" t="s">
        <v>139</v>
      </c>
      <c r="FG63" s="42"/>
      <c r="FH63" s="42"/>
      <c r="FI63" s="42"/>
      <c r="FJ63" s="42" t="s">
        <v>139</v>
      </c>
      <c r="FK63" s="42"/>
      <c r="FL63" s="42"/>
      <c r="FM63" s="42"/>
      <c r="FN63" s="42" t="s">
        <v>139</v>
      </c>
      <c r="FO63" s="42"/>
      <c r="FP63" s="42"/>
      <c r="FQ63" s="42"/>
      <c r="FR63" s="42"/>
      <c r="FS63" s="42"/>
      <c r="FT63" s="42"/>
      <c r="FU63" s="42" t="s">
        <v>139</v>
      </c>
      <c r="FV63" s="42"/>
      <c r="FW63" s="42"/>
      <c r="FX63" s="42"/>
      <c r="FY63" s="42" t="s">
        <v>139</v>
      </c>
      <c r="FZ63" s="42"/>
      <c r="GA63" s="42"/>
      <c r="GB63" s="42"/>
      <c r="GC63" s="42" t="s">
        <v>139</v>
      </c>
      <c r="GD63" s="42"/>
      <c r="GE63" s="42"/>
      <c r="GF63" s="42"/>
      <c r="GG63" s="42" t="s">
        <v>139</v>
      </c>
      <c r="GH63" s="42"/>
      <c r="GI63" s="42"/>
      <c r="GJ63" s="42"/>
      <c r="GK63" s="42" t="s">
        <v>139</v>
      </c>
      <c r="GL63" s="42"/>
      <c r="GM63" s="42"/>
      <c r="GN63" s="42"/>
      <c r="GO63" s="42" t="s">
        <v>139</v>
      </c>
      <c r="GP63" s="42"/>
      <c r="GQ63" s="42"/>
      <c r="GR63" s="42"/>
      <c r="GS63" s="42" t="s">
        <v>139</v>
      </c>
      <c r="GT63" s="42"/>
      <c r="GU63" s="42"/>
      <c r="GV63" s="42"/>
      <c r="GW63" s="42" t="s">
        <v>139</v>
      </c>
      <c r="GX63" s="42"/>
      <c r="GY63" s="42"/>
      <c r="GZ63" s="42"/>
      <c r="HA63" s="42" t="s">
        <v>139</v>
      </c>
      <c r="HB63" s="42"/>
      <c r="HC63" s="42"/>
      <c r="HD63" s="42"/>
      <c r="HE63" s="42" t="s">
        <v>139</v>
      </c>
      <c r="HF63" s="42"/>
      <c r="HG63" s="42"/>
      <c r="HH63" s="42"/>
      <c r="HI63" s="42" t="s">
        <v>139</v>
      </c>
      <c r="HJ63" s="42"/>
      <c r="HK63" s="42"/>
      <c r="HL63" s="42"/>
      <c r="HM63" s="42" t="s">
        <v>139</v>
      </c>
      <c r="HN63" s="42"/>
      <c r="HO63" s="42"/>
      <c r="HP63" s="42"/>
      <c r="HQ63" s="42" t="s">
        <v>139</v>
      </c>
      <c r="HR63" s="42"/>
      <c r="HS63" s="42"/>
      <c r="HT63" s="42"/>
      <c r="HU63" s="42" t="s">
        <v>139</v>
      </c>
      <c r="HV63" s="42" t="s">
        <v>139</v>
      </c>
      <c r="HW63" s="42"/>
      <c r="HX63" s="42"/>
      <c r="HY63" s="42"/>
      <c r="HZ63" s="42" t="s">
        <v>139</v>
      </c>
      <c r="IA63" s="42"/>
      <c r="IB63" s="42"/>
      <c r="IC63" s="42"/>
      <c r="ID63" s="42" t="s">
        <v>139</v>
      </c>
      <c r="IE63" s="42"/>
      <c r="IF63" s="42"/>
      <c r="IG63" s="42"/>
      <c r="IH63" s="42" t="s">
        <v>139</v>
      </c>
      <c r="II63" s="42"/>
      <c r="IJ63" s="42"/>
      <c r="IK63" s="42"/>
    </row>
    <row r="64" spans="1:245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0">
        <v>4</v>
      </c>
      <c r="E64" s="42"/>
      <c r="F64" s="42"/>
      <c r="G64" s="42"/>
      <c r="H64" s="42" t="s">
        <v>139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 t="s">
        <v>139</v>
      </c>
      <c r="AQ64" s="42" t="s">
        <v>139</v>
      </c>
      <c r="AR64" s="42" t="s">
        <v>139</v>
      </c>
      <c r="AS64" s="42"/>
      <c r="AT64" s="42" t="s">
        <v>139</v>
      </c>
      <c r="AU64" s="42" t="s">
        <v>139</v>
      </c>
      <c r="AV64" s="42" t="s">
        <v>139</v>
      </c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 t="s">
        <v>139</v>
      </c>
      <c r="BH64" s="42" t="s">
        <v>139</v>
      </c>
      <c r="BI64" s="42" t="s">
        <v>139</v>
      </c>
      <c r="BJ64" s="42"/>
      <c r="BK64" s="42" t="s">
        <v>139</v>
      </c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 t="s">
        <v>139</v>
      </c>
      <c r="CL64" s="42"/>
      <c r="CM64" s="42"/>
      <c r="CN64" s="42"/>
      <c r="CO64" s="42" t="s">
        <v>139</v>
      </c>
      <c r="CP64" s="42" t="s">
        <v>139</v>
      </c>
      <c r="CQ64" s="42"/>
      <c r="CR64" s="42"/>
      <c r="CS64" s="42"/>
      <c r="CT64" s="42" t="s">
        <v>139</v>
      </c>
      <c r="CU64" s="42"/>
      <c r="CV64" s="42"/>
      <c r="CW64" s="42"/>
      <c r="CX64" s="42" t="s">
        <v>139</v>
      </c>
      <c r="CY64" s="42"/>
      <c r="CZ64" s="42"/>
      <c r="DA64" s="42"/>
      <c r="DB64" s="42" t="s">
        <v>139</v>
      </c>
      <c r="DC64" s="42"/>
      <c r="DD64" s="42"/>
      <c r="DE64" s="42"/>
      <c r="DF64" s="42" t="s">
        <v>139</v>
      </c>
      <c r="DG64" s="42"/>
      <c r="DH64" s="42"/>
      <c r="DI64" s="42"/>
      <c r="DJ64" s="42" t="s">
        <v>139</v>
      </c>
      <c r="DK64" s="42"/>
      <c r="DL64" s="42"/>
      <c r="DM64" s="42"/>
      <c r="DN64" s="42" t="s">
        <v>139</v>
      </c>
      <c r="DO64" s="42"/>
      <c r="DP64" s="42"/>
      <c r="DQ64" s="42"/>
      <c r="DR64" s="42" t="s">
        <v>139</v>
      </c>
      <c r="DS64" s="42"/>
      <c r="DT64" s="42"/>
      <c r="DU64" s="42"/>
      <c r="DV64" s="42" t="s">
        <v>139</v>
      </c>
      <c r="DW64" s="42"/>
      <c r="DX64" s="42"/>
      <c r="DY64" s="42"/>
      <c r="DZ64" s="42" t="s">
        <v>139</v>
      </c>
      <c r="EA64" s="42"/>
      <c r="EB64" s="42"/>
      <c r="EC64" s="42"/>
      <c r="ED64" s="42" t="s">
        <v>139</v>
      </c>
      <c r="EE64" s="42"/>
      <c r="EF64" s="42"/>
      <c r="EG64" s="42"/>
      <c r="EH64" s="42" t="s">
        <v>139</v>
      </c>
      <c r="EI64" s="42"/>
      <c r="EJ64" s="42"/>
      <c r="EK64" s="42"/>
      <c r="EL64" s="42" t="s">
        <v>139</v>
      </c>
      <c r="EM64" s="42"/>
      <c r="EN64" s="42"/>
      <c r="EO64" s="42"/>
      <c r="EP64" s="42" t="s">
        <v>139</v>
      </c>
      <c r="EQ64" s="42"/>
      <c r="ER64" s="42"/>
      <c r="ES64" s="42"/>
      <c r="ET64" s="42" t="s">
        <v>139</v>
      </c>
      <c r="EU64" s="42"/>
      <c r="EV64" s="42"/>
      <c r="EW64" s="42"/>
      <c r="EX64" s="42" t="s">
        <v>139</v>
      </c>
      <c r="EY64" s="42"/>
      <c r="EZ64" s="42"/>
      <c r="FA64" s="42"/>
      <c r="FB64" s="42" t="s">
        <v>139</v>
      </c>
      <c r="FC64" s="42"/>
      <c r="FD64" s="42"/>
      <c r="FE64" s="42"/>
      <c r="FF64" s="42" t="s">
        <v>139</v>
      </c>
      <c r="FG64" s="42"/>
      <c r="FH64" s="42"/>
      <c r="FI64" s="42"/>
      <c r="FJ64" s="42" t="s">
        <v>139</v>
      </c>
      <c r="FK64" s="42"/>
      <c r="FL64" s="42"/>
      <c r="FM64" s="42"/>
      <c r="FN64" s="42" t="s">
        <v>139</v>
      </c>
      <c r="FO64" s="42"/>
      <c r="FP64" s="42"/>
      <c r="FQ64" s="42"/>
      <c r="FR64" s="42"/>
      <c r="FS64" s="42"/>
      <c r="FT64" s="42"/>
      <c r="FU64" s="42" t="s">
        <v>139</v>
      </c>
      <c r="FV64" s="42"/>
      <c r="FW64" s="42"/>
      <c r="FX64" s="42"/>
      <c r="FY64" s="42" t="s">
        <v>139</v>
      </c>
      <c r="FZ64" s="42"/>
      <c r="GA64" s="42"/>
      <c r="GB64" s="42"/>
      <c r="GC64" s="42" t="s">
        <v>139</v>
      </c>
      <c r="GD64" s="42"/>
      <c r="GE64" s="42"/>
      <c r="GF64" s="42"/>
      <c r="GG64" s="42" t="s">
        <v>139</v>
      </c>
      <c r="GH64" s="42"/>
      <c r="GI64" s="42"/>
      <c r="GJ64" s="42"/>
      <c r="GK64" s="42" t="s">
        <v>139</v>
      </c>
      <c r="GL64" s="42"/>
      <c r="GM64" s="42"/>
      <c r="GN64" s="42"/>
      <c r="GO64" s="42" t="s">
        <v>139</v>
      </c>
      <c r="GP64" s="42"/>
      <c r="GQ64" s="42"/>
      <c r="GR64" s="42"/>
      <c r="GS64" s="42" t="s">
        <v>139</v>
      </c>
      <c r="GT64" s="42"/>
      <c r="GU64" s="42"/>
      <c r="GV64" s="42"/>
      <c r="GW64" s="42" t="s">
        <v>139</v>
      </c>
      <c r="GX64" s="42"/>
      <c r="GY64" s="42"/>
      <c r="GZ64" s="42"/>
      <c r="HA64" s="42" t="s">
        <v>139</v>
      </c>
      <c r="HB64" s="42"/>
      <c r="HC64" s="42"/>
      <c r="HD64" s="42"/>
      <c r="HE64" s="42" t="s">
        <v>139</v>
      </c>
      <c r="HF64" s="42"/>
      <c r="HG64" s="42"/>
      <c r="HH64" s="42"/>
      <c r="HI64" s="42" t="s">
        <v>139</v>
      </c>
      <c r="HJ64" s="42"/>
      <c r="HK64" s="42"/>
      <c r="HL64" s="42"/>
      <c r="HM64" s="42" t="s">
        <v>139</v>
      </c>
      <c r="HN64" s="42"/>
      <c r="HO64" s="42"/>
      <c r="HP64" s="42"/>
      <c r="HQ64" s="42" t="s">
        <v>139</v>
      </c>
      <c r="HR64" s="42"/>
      <c r="HS64" s="42"/>
      <c r="HT64" s="42"/>
      <c r="HU64" s="42" t="s">
        <v>139</v>
      </c>
      <c r="HV64" s="42" t="s">
        <v>139</v>
      </c>
      <c r="HW64" s="42"/>
      <c r="HX64" s="42"/>
      <c r="HY64" s="42"/>
      <c r="HZ64" s="42" t="s">
        <v>139</v>
      </c>
      <c r="IA64" s="42"/>
      <c r="IB64" s="42"/>
      <c r="IC64" s="42"/>
      <c r="ID64" s="42" t="s">
        <v>139</v>
      </c>
      <c r="IE64" s="42"/>
      <c r="IF64" s="42"/>
      <c r="IG64" s="42"/>
      <c r="IH64" s="42" t="s">
        <v>139</v>
      </c>
      <c r="II64" s="42"/>
      <c r="IJ64" s="42"/>
      <c r="IK64" s="42"/>
    </row>
    <row r="65" spans="1:245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0">
        <v>15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 t="s">
        <v>139</v>
      </c>
      <c r="AQ65" s="42" t="s">
        <v>139</v>
      </c>
      <c r="AR65" s="42"/>
      <c r="AS65" s="42"/>
      <c r="AT65" s="42" t="s">
        <v>139</v>
      </c>
      <c r="AU65" s="42" t="s">
        <v>139</v>
      </c>
      <c r="AV65" s="42" t="s">
        <v>139</v>
      </c>
      <c r="AW65" s="42" t="s">
        <v>139</v>
      </c>
      <c r="AX65" s="42"/>
      <c r="AY65" s="42"/>
      <c r="AZ65" s="42"/>
      <c r="BA65" s="42" t="s">
        <v>139</v>
      </c>
      <c r="BB65" s="42"/>
      <c r="BC65" s="42"/>
      <c r="BD65" s="42"/>
      <c r="BE65" s="42"/>
      <c r="BF65" s="42"/>
      <c r="BG65" s="42" t="s">
        <v>139</v>
      </c>
      <c r="BH65" s="42" t="s">
        <v>139</v>
      </c>
      <c r="BI65" s="42" t="s">
        <v>139</v>
      </c>
      <c r="BJ65" s="42"/>
      <c r="BK65" s="42" t="s">
        <v>139</v>
      </c>
      <c r="BL65" s="42" t="s">
        <v>139</v>
      </c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 t="s">
        <v>139</v>
      </c>
      <c r="CL65" s="42"/>
      <c r="CM65" s="42"/>
      <c r="CN65" s="42"/>
      <c r="CO65" s="42" t="s">
        <v>139</v>
      </c>
      <c r="CP65" s="42" t="s">
        <v>139</v>
      </c>
      <c r="CQ65" s="42"/>
      <c r="CR65" s="42"/>
      <c r="CS65" s="42"/>
      <c r="CT65" s="42" t="s">
        <v>139</v>
      </c>
      <c r="CU65" s="42"/>
      <c r="CV65" s="42"/>
      <c r="CW65" s="42"/>
      <c r="CX65" s="42" t="s">
        <v>139</v>
      </c>
      <c r="CY65" s="42"/>
      <c r="CZ65" s="42"/>
      <c r="DA65" s="42"/>
      <c r="DB65" s="42" t="s">
        <v>139</v>
      </c>
      <c r="DC65" s="42"/>
      <c r="DD65" s="42"/>
      <c r="DE65" s="42"/>
      <c r="DF65" s="42"/>
      <c r="DG65" s="42" t="s">
        <v>139</v>
      </c>
      <c r="DH65" s="42"/>
      <c r="DI65" s="42"/>
      <c r="DJ65" s="42"/>
      <c r="DK65" s="42" t="s">
        <v>139</v>
      </c>
      <c r="DL65" s="42"/>
      <c r="DM65" s="42"/>
      <c r="DN65" s="42"/>
      <c r="DO65" s="42" t="s">
        <v>139</v>
      </c>
      <c r="DP65" s="42"/>
      <c r="DQ65" s="42"/>
      <c r="DR65" s="42"/>
      <c r="DS65" s="42" t="s">
        <v>139</v>
      </c>
      <c r="DT65" s="42"/>
      <c r="DU65" s="42"/>
      <c r="DV65" s="42"/>
      <c r="DW65" s="42" t="s">
        <v>139</v>
      </c>
      <c r="DX65" s="42"/>
      <c r="DY65" s="42"/>
      <c r="DZ65" s="42"/>
      <c r="EA65" s="42" t="s">
        <v>139</v>
      </c>
      <c r="EB65" s="42"/>
      <c r="EC65" s="42"/>
      <c r="ED65" s="42" t="s">
        <v>139</v>
      </c>
      <c r="EE65" s="42"/>
      <c r="EF65" s="42"/>
      <c r="EG65" s="42"/>
      <c r="EH65" s="42"/>
      <c r="EI65" s="42" t="s">
        <v>139</v>
      </c>
      <c r="EJ65" s="42"/>
      <c r="EK65" s="42"/>
      <c r="EL65" s="42" t="s">
        <v>139</v>
      </c>
      <c r="EM65" s="42"/>
      <c r="EN65" s="42"/>
      <c r="EO65" s="42"/>
      <c r="EP65" s="42"/>
      <c r="EQ65" s="42" t="s">
        <v>139</v>
      </c>
      <c r="ER65" s="42"/>
      <c r="ES65" s="42"/>
      <c r="ET65" s="42" t="s">
        <v>139</v>
      </c>
      <c r="EU65" s="42"/>
      <c r="EV65" s="42"/>
      <c r="EW65" s="42"/>
      <c r="EX65" s="42"/>
      <c r="EY65" s="42" t="s">
        <v>139</v>
      </c>
      <c r="EZ65" s="42"/>
      <c r="FA65" s="42"/>
      <c r="FB65" s="42"/>
      <c r="FC65" s="42" t="s">
        <v>139</v>
      </c>
      <c r="FD65" s="42"/>
      <c r="FE65" s="42"/>
      <c r="FF65" s="42"/>
      <c r="FG65" s="42" t="s">
        <v>139</v>
      </c>
      <c r="FH65" s="42"/>
      <c r="FI65" s="42"/>
      <c r="FJ65" s="42"/>
      <c r="FK65" s="42" t="s">
        <v>139</v>
      </c>
      <c r="FL65" s="42"/>
      <c r="FM65" s="42"/>
      <c r="FN65" s="42"/>
      <c r="FO65" s="42" t="s">
        <v>139</v>
      </c>
      <c r="FP65" s="42"/>
      <c r="FQ65" s="42"/>
      <c r="FR65" s="42"/>
      <c r="FS65" s="42"/>
      <c r="FT65" s="42"/>
      <c r="FU65" s="42" t="s">
        <v>139</v>
      </c>
      <c r="FV65" s="42"/>
      <c r="FW65" s="42"/>
      <c r="FX65" s="42"/>
      <c r="FY65" s="42" t="s">
        <v>139</v>
      </c>
      <c r="FZ65" s="42"/>
      <c r="GA65" s="42"/>
      <c r="GB65" s="42"/>
      <c r="GC65" s="42" t="s">
        <v>139</v>
      </c>
      <c r="GD65" s="42"/>
      <c r="GE65" s="42"/>
      <c r="GF65" s="42"/>
      <c r="GG65" s="42" t="s">
        <v>139</v>
      </c>
      <c r="GH65" s="42"/>
      <c r="GI65" s="42"/>
      <c r="GJ65" s="42"/>
      <c r="GK65" s="42" t="s">
        <v>139</v>
      </c>
      <c r="GL65" s="42"/>
      <c r="GM65" s="42"/>
      <c r="GN65" s="42"/>
      <c r="GO65" s="42" t="s">
        <v>139</v>
      </c>
      <c r="GP65" s="42"/>
      <c r="GQ65" s="42"/>
      <c r="GR65" s="42"/>
      <c r="GS65" s="42" t="s">
        <v>139</v>
      </c>
      <c r="GT65" s="42"/>
      <c r="GU65" s="42"/>
      <c r="GV65" s="42"/>
      <c r="GW65" s="42" t="s">
        <v>139</v>
      </c>
      <c r="GX65" s="42"/>
      <c r="GY65" s="42"/>
      <c r="GZ65" s="42"/>
      <c r="HA65" s="42" t="s">
        <v>139</v>
      </c>
      <c r="HB65" s="42"/>
      <c r="HC65" s="42"/>
      <c r="HD65" s="42"/>
      <c r="HE65" s="42" t="s">
        <v>139</v>
      </c>
      <c r="HF65" s="42"/>
      <c r="HG65" s="42"/>
      <c r="HH65" s="42"/>
      <c r="HI65" s="42" t="s">
        <v>139</v>
      </c>
      <c r="HJ65" s="42"/>
      <c r="HK65" s="42"/>
      <c r="HL65" s="42"/>
      <c r="HM65" s="42" t="s">
        <v>139</v>
      </c>
      <c r="HN65" s="42"/>
      <c r="HO65" s="42"/>
      <c r="HP65" s="42"/>
      <c r="HQ65" s="42" t="s">
        <v>139</v>
      </c>
      <c r="HR65" s="42"/>
      <c r="HS65" s="42"/>
      <c r="HT65" s="42"/>
      <c r="HU65" s="42" t="s">
        <v>139</v>
      </c>
      <c r="HV65" s="42"/>
      <c r="HW65" s="42" t="s">
        <v>139</v>
      </c>
      <c r="HX65" s="42"/>
      <c r="HY65" s="42"/>
      <c r="HZ65" s="42"/>
      <c r="IA65" s="42" t="s">
        <v>139</v>
      </c>
      <c r="IB65" s="42"/>
      <c r="IC65" s="42"/>
      <c r="ID65" s="42"/>
      <c r="IE65" s="42" t="s">
        <v>139</v>
      </c>
      <c r="IF65" s="42"/>
      <c r="IG65" s="42"/>
      <c r="IH65" s="42" t="s">
        <v>139</v>
      </c>
      <c r="II65" s="42"/>
      <c r="IJ65" s="42"/>
      <c r="IK65" s="42"/>
    </row>
    <row r="66" spans="1:245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0">
        <v>9</v>
      </c>
      <c r="E66" s="42"/>
      <c r="F66" s="42"/>
      <c r="G66" s="42"/>
      <c r="H66" s="42"/>
      <c r="I66" s="42"/>
      <c r="J66" s="42"/>
      <c r="K66" s="42"/>
      <c r="L66" s="42"/>
      <c r="M66" s="42" t="s">
        <v>139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 t="s">
        <v>139</v>
      </c>
      <c r="AQ66" s="42" t="s">
        <v>139</v>
      </c>
      <c r="AR66" s="42" t="s">
        <v>139</v>
      </c>
      <c r="AS66" s="42" t="s">
        <v>139</v>
      </c>
      <c r="AT66" s="42" t="s">
        <v>139</v>
      </c>
      <c r="AU66" s="42" t="s">
        <v>139</v>
      </c>
      <c r="AV66" s="42" t="s">
        <v>139</v>
      </c>
      <c r="AW66" s="42" t="s">
        <v>139</v>
      </c>
      <c r="AX66" s="42"/>
      <c r="AY66" s="42"/>
      <c r="AZ66" s="42"/>
      <c r="BA66" s="42" t="s">
        <v>139</v>
      </c>
      <c r="BB66" s="42"/>
      <c r="BC66" s="42"/>
      <c r="BD66" s="42"/>
      <c r="BE66" s="42"/>
      <c r="BF66" s="42"/>
      <c r="BG66" s="42" t="s">
        <v>139</v>
      </c>
      <c r="BH66" s="42" t="s">
        <v>139</v>
      </c>
      <c r="BI66" s="42" t="s">
        <v>139</v>
      </c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 t="s">
        <v>139</v>
      </c>
      <c r="CL66" s="42"/>
      <c r="CM66" s="42"/>
      <c r="CN66" s="42"/>
      <c r="CO66" s="42" t="s">
        <v>139</v>
      </c>
      <c r="CP66" s="42" t="s">
        <v>139</v>
      </c>
      <c r="CQ66" s="42"/>
      <c r="CR66" s="42"/>
      <c r="CS66" s="42"/>
      <c r="CT66" s="42" t="s">
        <v>139</v>
      </c>
      <c r="CU66" s="42"/>
      <c r="CV66" s="42"/>
      <c r="CW66" s="42"/>
      <c r="CX66" s="42"/>
      <c r="CY66" s="42"/>
      <c r="CZ66" s="42"/>
      <c r="DA66" s="42" t="s">
        <v>139</v>
      </c>
      <c r="DB66" s="42" t="s">
        <v>139</v>
      </c>
      <c r="DC66" s="42"/>
      <c r="DD66" s="42"/>
      <c r="DE66" s="42"/>
      <c r="DF66" s="42"/>
      <c r="DG66" s="42"/>
      <c r="DH66" s="42"/>
      <c r="DI66" s="42" t="s">
        <v>139</v>
      </c>
      <c r="DJ66" s="42"/>
      <c r="DK66" s="42"/>
      <c r="DL66" s="42"/>
      <c r="DM66" s="42" t="s">
        <v>139</v>
      </c>
      <c r="DN66" s="42"/>
      <c r="DO66" s="42"/>
      <c r="DP66" s="42"/>
      <c r="DQ66" s="42" t="s">
        <v>139</v>
      </c>
      <c r="DR66" s="42"/>
      <c r="DS66" s="42"/>
      <c r="DT66" s="42"/>
      <c r="DU66" s="42" t="s">
        <v>139</v>
      </c>
      <c r="DV66" s="42"/>
      <c r="DW66" s="42"/>
      <c r="DX66" s="42"/>
      <c r="DY66" s="42" t="s">
        <v>139</v>
      </c>
      <c r="DZ66" s="42"/>
      <c r="EA66" s="42"/>
      <c r="EB66" s="42"/>
      <c r="EC66" s="42" t="s">
        <v>139</v>
      </c>
      <c r="ED66" s="42" t="s">
        <v>139</v>
      </c>
      <c r="EE66" s="42"/>
      <c r="EF66" s="42"/>
      <c r="EG66" s="42"/>
      <c r="EH66" s="42"/>
      <c r="EI66" s="42"/>
      <c r="EJ66" s="42"/>
      <c r="EK66" s="42" t="s">
        <v>139</v>
      </c>
      <c r="EL66" s="42"/>
      <c r="EM66" s="42"/>
      <c r="EN66" s="42"/>
      <c r="EO66" s="42" t="s">
        <v>139</v>
      </c>
      <c r="EP66" s="42"/>
      <c r="EQ66" s="42"/>
      <c r="ER66" s="42"/>
      <c r="ES66" s="42" t="s">
        <v>139</v>
      </c>
      <c r="ET66" s="42" t="s">
        <v>139</v>
      </c>
      <c r="EU66" s="42"/>
      <c r="EV66" s="42"/>
      <c r="EW66" s="42"/>
      <c r="EX66" s="42"/>
      <c r="EY66" s="42"/>
      <c r="EZ66" s="42"/>
      <c r="FA66" s="42" t="s">
        <v>139</v>
      </c>
      <c r="FB66" s="42" t="s">
        <v>139</v>
      </c>
      <c r="FC66" s="42"/>
      <c r="FD66" s="42"/>
      <c r="FE66" s="42"/>
      <c r="FF66" s="42"/>
      <c r="FG66" s="42"/>
      <c r="FH66" s="42"/>
      <c r="FI66" s="42" t="s">
        <v>139</v>
      </c>
      <c r="FJ66" s="42" t="s">
        <v>139</v>
      </c>
      <c r="FK66" s="42"/>
      <c r="FL66" s="42"/>
      <c r="FM66" s="42"/>
      <c r="FN66" s="42"/>
      <c r="FO66" s="42"/>
      <c r="FP66" s="42"/>
      <c r="FQ66" s="42" t="s">
        <v>139</v>
      </c>
      <c r="FR66" s="42"/>
      <c r="FS66" s="42"/>
      <c r="FT66" s="42"/>
      <c r="FU66" s="42" t="s">
        <v>139</v>
      </c>
      <c r="FV66" s="42"/>
      <c r="FW66" s="42"/>
      <c r="FX66" s="42"/>
      <c r="FY66" s="42" t="s">
        <v>139</v>
      </c>
      <c r="FZ66" s="42"/>
      <c r="GA66" s="42"/>
      <c r="GB66" s="42"/>
      <c r="GC66" s="42" t="s">
        <v>139</v>
      </c>
      <c r="GD66" s="42"/>
      <c r="GE66" s="42"/>
      <c r="GF66" s="42"/>
      <c r="GG66" s="42" t="s">
        <v>139</v>
      </c>
      <c r="GH66" s="42"/>
      <c r="GI66" s="42"/>
      <c r="GJ66" s="42"/>
      <c r="GK66" s="42" t="s">
        <v>139</v>
      </c>
      <c r="GL66" s="42"/>
      <c r="GM66" s="42"/>
      <c r="GN66" s="42"/>
      <c r="GO66" s="42" t="s">
        <v>139</v>
      </c>
      <c r="GP66" s="42"/>
      <c r="GQ66" s="42"/>
      <c r="GR66" s="42"/>
      <c r="GS66" s="42" t="s">
        <v>139</v>
      </c>
      <c r="GT66" s="42"/>
      <c r="GU66" s="42"/>
      <c r="GV66" s="42"/>
      <c r="GW66" s="42" t="s">
        <v>139</v>
      </c>
      <c r="GX66" s="42"/>
      <c r="GY66" s="42"/>
      <c r="GZ66" s="42"/>
      <c r="HA66" s="42" t="s">
        <v>139</v>
      </c>
      <c r="HB66" s="42"/>
      <c r="HC66" s="42"/>
      <c r="HD66" s="42"/>
      <c r="HE66" s="42" t="s">
        <v>139</v>
      </c>
      <c r="HF66" s="42"/>
      <c r="HG66" s="42"/>
      <c r="HH66" s="42"/>
      <c r="HI66" s="42" t="s">
        <v>139</v>
      </c>
      <c r="HJ66" s="42"/>
      <c r="HK66" s="42"/>
      <c r="HL66" s="42"/>
      <c r="HM66" s="42" t="s">
        <v>139</v>
      </c>
      <c r="HN66" s="42"/>
      <c r="HO66" s="42"/>
      <c r="HP66" s="42"/>
      <c r="HQ66" s="42" t="s">
        <v>139</v>
      </c>
      <c r="HR66" s="42"/>
      <c r="HS66" s="42"/>
      <c r="HT66" s="42"/>
      <c r="HU66" s="42" t="s">
        <v>139</v>
      </c>
      <c r="HV66" s="42"/>
      <c r="HW66" s="42"/>
      <c r="HX66" s="42"/>
      <c r="HY66" s="42" t="s">
        <v>139</v>
      </c>
      <c r="HZ66" s="42" t="s">
        <v>139</v>
      </c>
      <c r="IA66" s="42"/>
      <c r="IB66" s="42"/>
      <c r="IC66" s="42"/>
      <c r="ID66" s="42" t="s">
        <v>139</v>
      </c>
      <c r="IE66" s="42"/>
      <c r="IF66" s="42"/>
      <c r="IG66" s="42"/>
      <c r="IH66" s="42" t="s">
        <v>139</v>
      </c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66">
    <sortCondition ref="A8:A66"/>
    <sortCondition ref="B8:B66"/>
    <sortCondition ref="C8:C66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福島県</v>
      </c>
      <c r="B7" s="45" t="str">
        <f>'収集運搬（生活系）'!B7</f>
        <v>07000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24</v>
      </c>
      <c r="P7" s="46">
        <f t="shared" si="0"/>
        <v>29</v>
      </c>
      <c r="Q7" s="46">
        <f t="shared" si="0"/>
        <v>3</v>
      </c>
      <c r="R7" s="46">
        <f t="shared" si="0"/>
        <v>3</v>
      </c>
      <c r="S7" s="46">
        <f t="shared" si="0"/>
        <v>27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24</v>
      </c>
      <c r="AA7" s="46">
        <f t="shared" si="0"/>
        <v>32</v>
      </c>
      <c r="AB7" s="46">
        <f t="shared" si="0"/>
        <v>0</v>
      </c>
      <c r="AC7" s="46">
        <f t="shared" si="0"/>
        <v>3</v>
      </c>
      <c r="AD7" s="46">
        <f t="shared" si="0"/>
        <v>24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5</v>
      </c>
      <c r="AL7" s="46">
        <f t="shared" si="0"/>
        <v>50</v>
      </c>
      <c r="AM7" s="46">
        <f t="shared" si="0"/>
        <v>0</v>
      </c>
      <c r="AN7" s="46">
        <f t="shared" si="0"/>
        <v>4</v>
      </c>
      <c r="AO7" s="46">
        <f t="shared" si="0"/>
        <v>5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49</v>
      </c>
      <c r="AX7" s="46">
        <f t="shared" si="0"/>
        <v>0</v>
      </c>
      <c r="AY7" s="46">
        <f t="shared" si="0"/>
        <v>5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45</v>
      </c>
      <c r="BI7" s="46">
        <f t="shared" si="0"/>
        <v>0</v>
      </c>
      <c r="BJ7" s="46">
        <f t="shared" si="0"/>
        <v>9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11</v>
      </c>
      <c r="BS7" s="46">
        <f t="shared" si="1"/>
        <v>42</v>
      </c>
      <c r="BT7" s="46">
        <f t="shared" si="1"/>
        <v>0</v>
      </c>
      <c r="BU7" s="46">
        <f t="shared" si="1"/>
        <v>6</v>
      </c>
      <c r="BV7" s="46">
        <f t="shared" si="1"/>
        <v>11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11</v>
      </c>
      <c r="CD7" s="46">
        <f t="shared" si="1"/>
        <v>45</v>
      </c>
      <c r="CE7" s="46">
        <f t="shared" si="1"/>
        <v>0</v>
      </c>
      <c r="CF7" s="46">
        <f t="shared" si="1"/>
        <v>3</v>
      </c>
      <c r="CG7" s="46">
        <f t="shared" si="1"/>
        <v>11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45</v>
      </c>
      <c r="CP7" s="46">
        <f t="shared" si="1"/>
        <v>0</v>
      </c>
      <c r="CQ7" s="46">
        <f t="shared" si="1"/>
        <v>3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12</v>
      </c>
      <c r="CZ7" s="46">
        <f t="shared" si="1"/>
        <v>40</v>
      </c>
      <c r="DA7" s="46">
        <f t="shared" si="1"/>
        <v>0</v>
      </c>
      <c r="DB7" s="46">
        <f t="shared" si="1"/>
        <v>7</v>
      </c>
      <c r="DC7" s="46">
        <f t="shared" si="1"/>
        <v>12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43</v>
      </c>
      <c r="DL7" s="46">
        <f t="shared" si="1"/>
        <v>0</v>
      </c>
      <c r="DM7" s="46">
        <f t="shared" si="1"/>
        <v>4</v>
      </c>
      <c r="DN7" s="46">
        <f t="shared" si="1"/>
        <v>12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8</v>
      </c>
      <c r="DW7" s="46">
        <f t="shared" si="1"/>
        <v>0</v>
      </c>
      <c r="DX7" s="46">
        <f t="shared" si="1"/>
        <v>48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8</v>
      </c>
      <c r="EH7" s="46">
        <f t="shared" si="2"/>
        <v>0</v>
      </c>
      <c r="EI7" s="46">
        <f t="shared" si="2"/>
        <v>51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57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5</v>
      </c>
      <c r="FD7" s="46">
        <f t="shared" si="2"/>
        <v>0</v>
      </c>
      <c r="FE7" s="46">
        <f t="shared" si="2"/>
        <v>54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59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6</v>
      </c>
      <c r="FZ7" s="46">
        <f t="shared" si="2"/>
        <v>0</v>
      </c>
      <c r="GA7" s="46">
        <f t="shared" si="2"/>
        <v>53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5</v>
      </c>
      <c r="GK7" s="46">
        <f t="shared" si="2"/>
        <v>0</v>
      </c>
      <c r="GL7" s="46">
        <f t="shared" si="2"/>
        <v>54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19</v>
      </c>
      <c r="GV7" s="46">
        <f t="shared" si="3"/>
        <v>0</v>
      </c>
      <c r="GW7" s="46">
        <f t="shared" si="3"/>
        <v>38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22</v>
      </c>
      <c r="HF7" s="46">
        <f t="shared" si="3"/>
        <v>24</v>
      </c>
      <c r="HG7" s="46">
        <f t="shared" si="3"/>
        <v>1</v>
      </c>
      <c r="HH7" s="46">
        <f t="shared" si="3"/>
        <v>12</v>
      </c>
      <c r="HI7" s="46">
        <f t="shared" si="3"/>
        <v>10</v>
      </c>
      <c r="HJ7" s="46">
        <f t="shared" si="3"/>
        <v>9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 t="s">
        <v>139</v>
      </c>
      <c r="HG9" s="40"/>
      <c r="HH9" s="40"/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 t="s">
        <v>139</v>
      </c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 t="s">
        <v>139</v>
      </c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/>
      <c r="Q16" s="42" t="s">
        <v>139</v>
      </c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 t="s">
        <v>139</v>
      </c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 t="s">
        <v>139</v>
      </c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 t="s">
        <v>139</v>
      </c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 t="s">
        <v>139</v>
      </c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 t="s">
        <v>139</v>
      </c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 t="s">
        <v>139</v>
      </c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 t="s">
        <v>139</v>
      </c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 t="s">
        <v>139</v>
      </c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 t="s">
        <v>139</v>
      </c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 t="s">
        <v>139</v>
      </c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 t="s">
        <v>139</v>
      </c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 t="s">
        <v>139</v>
      </c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 t="s">
        <v>139</v>
      </c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 t="s">
        <v>139</v>
      </c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 t="s">
        <v>139</v>
      </c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 t="s">
        <v>139</v>
      </c>
      <c r="GV50" s="40"/>
      <c r="GW50" s="40"/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 t="s">
        <v>139</v>
      </c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 t="s">
        <v>139</v>
      </c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 t="s">
        <v>139</v>
      </c>
      <c r="GV51" s="40"/>
      <c r="GW51" s="40"/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 t="s">
        <v>139</v>
      </c>
      <c r="GV52" s="40"/>
      <c r="GW52" s="40"/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 t="s">
        <v>139</v>
      </c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 t="s">
        <v>139</v>
      </c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 t="s">
        <v>139</v>
      </c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 t="s">
        <v>139</v>
      </c>
      <c r="GU53" s="40"/>
      <c r="GV53" s="40"/>
      <c r="GW53" s="40"/>
      <c r="GX53" s="40" t="s">
        <v>139</v>
      </c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/>
      <c r="HJ53" s="40" t="s">
        <v>139</v>
      </c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 t="s">
        <v>139</v>
      </c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 t="s">
        <v>139</v>
      </c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 t="s">
        <v>139</v>
      </c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 t="s">
        <v>139</v>
      </c>
      <c r="GV54" s="40"/>
      <c r="GW54" s="40"/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/>
      <c r="DH55" s="42"/>
      <c r="DI55" s="42"/>
      <c r="DJ55" s="42" t="s">
        <v>139</v>
      </c>
      <c r="DK55" s="42"/>
      <c r="DL55" s="42"/>
      <c r="DM55" s="42"/>
      <c r="DN55" s="42" t="s">
        <v>139</v>
      </c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 t="s">
        <v>139</v>
      </c>
      <c r="GV55" s="40"/>
      <c r="GW55" s="40"/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 t="s">
        <v>139</v>
      </c>
      <c r="CZ56" s="42"/>
      <c r="DA56" s="42"/>
      <c r="DB56" s="42"/>
      <c r="DC56" s="42" t="s">
        <v>139</v>
      </c>
      <c r="DD56" s="42"/>
      <c r="DE56" s="42"/>
      <c r="DF56" s="42"/>
      <c r="DG56" s="42"/>
      <c r="DH56" s="42"/>
      <c r="DI56" s="42"/>
      <c r="DJ56" s="42" t="s">
        <v>139</v>
      </c>
      <c r="DK56" s="42"/>
      <c r="DL56" s="42"/>
      <c r="DM56" s="42"/>
      <c r="DN56" s="42" t="s">
        <v>139</v>
      </c>
      <c r="DO56" s="42"/>
      <c r="DP56" s="42"/>
      <c r="DQ56" s="42"/>
      <c r="DR56" s="42"/>
      <c r="DS56" s="42"/>
      <c r="DT56" s="42"/>
      <c r="DU56" s="42" t="s">
        <v>139</v>
      </c>
      <c r="DV56" s="42"/>
      <c r="DW56" s="42"/>
      <c r="DX56" s="42"/>
      <c r="DY56" s="42" t="s">
        <v>139</v>
      </c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 t="s">
        <v>139</v>
      </c>
      <c r="GU56" s="40"/>
      <c r="GV56" s="40"/>
      <c r="GW56" s="40"/>
      <c r="GX56" s="40" t="s">
        <v>139</v>
      </c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 t="s">
        <v>139</v>
      </c>
      <c r="AL57" s="42"/>
      <c r="AM57" s="42"/>
      <c r="AN57" s="42"/>
      <c r="AO57" s="42" t="s">
        <v>139</v>
      </c>
      <c r="AP57" s="42"/>
      <c r="AQ57" s="42"/>
      <c r="AR57" s="42"/>
      <c r="AS57" s="42"/>
      <c r="AT57" s="42"/>
      <c r="AU57" s="42"/>
      <c r="AV57" s="42" t="s">
        <v>139</v>
      </c>
      <c r="AW57" s="42"/>
      <c r="AX57" s="42"/>
      <c r="AY57" s="42"/>
      <c r="AZ57" s="42" t="s">
        <v>139</v>
      </c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 t="s">
        <v>139</v>
      </c>
      <c r="BS57" s="42"/>
      <c r="BT57" s="42"/>
      <c r="BU57" s="42"/>
      <c r="BV57" s="42" t="s">
        <v>139</v>
      </c>
      <c r="BW57" s="42"/>
      <c r="BX57" s="42"/>
      <c r="BY57" s="42"/>
      <c r="BZ57" s="42"/>
      <c r="CA57" s="42"/>
      <c r="CB57" s="42"/>
      <c r="CC57" s="42" t="s">
        <v>139</v>
      </c>
      <c r="CD57" s="42"/>
      <c r="CE57" s="42"/>
      <c r="CF57" s="42"/>
      <c r="CG57" s="42" t="s">
        <v>139</v>
      </c>
      <c r="CH57" s="42"/>
      <c r="CI57" s="42"/>
      <c r="CJ57" s="42"/>
      <c r="CK57" s="42"/>
      <c r="CL57" s="42"/>
      <c r="CM57" s="42"/>
      <c r="CN57" s="42" t="s">
        <v>139</v>
      </c>
      <c r="CO57" s="42"/>
      <c r="CP57" s="42"/>
      <c r="CQ57" s="42"/>
      <c r="CR57" s="42" t="s">
        <v>139</v>
      </c>
      <c r="CS57" s="42"/>
      <c r="CT57" s="42"/>
      <c r="CU57" s="42"/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/>
      <c r="DJ57" s="42" t="s">
        <v>139</v>
      </c>
      <c r="DK57" s="42"/>
      <c r="DL57" s="42"/>
      <c r="DM57" s="42"/>
      <c r="DN57" s="42" t="s">
        <v>139</v>
      </c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 t="s">
        <v>139</v>
      </c>
      <c r="GV57" s="40"/>
      <c r="GW57" s="40"/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 t="s">
        <v>139</v>
      </c>
      <c r="AW58" s="42"/>
      <c r="AX58" s="42"/>
      <c r="AY58" s="42"/>
      <c r="AZ58" s="42" t="s">
        <v>139</v>
      </c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 t="s">
        <v>139</v>
      </c>
      <c r="CZ58" s="42"/>
      <c r="DA58" s="42"/>
      <c r="DB58" s="42"/>
      <c r="DC58" s="42" t="s">
        <v>139</v>
      </c>
      <c r="DD58" s="42"/>
      <c r="DE58" s="42"/>
      <c r="DF58" s="42"/>
      <c r="DG58" s="42"/>
      <c r="DH58" s="42"/>
      <c r="DI58" s="42"/>
      <c r="DJ58" s="42" t="s">
        <v>139</v>
      </c>
      <c r="DK58" s="42"/>
      <c r="DL58" s="42"/>
      <c r="DM58" s="42"/>
      <c r="DN58" s="42" t="s">
        <v>139</v>
      </c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 t="s">
        <v>139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 t="s">
        <v>139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 t="s">
        <v>139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 t="s">
        <v>139</v>
      </c>
      <c r="AL60" s="42"/>
      <c r="AM60" s="42"/>
      <c r="AN60" s="42"/>
      <c r="AO60" s="42" t="s">
        <v>139</v>
      </c>
      <c r="AP60" s="42"/>
      <c r="AQ60" s="42"/>
      <c r="AR60" s="42"/>
      <c r="AS60" s="42"/>
      <c r="AT60" s="42"/>
      <c r="AU60" s="42"/>
      <c r="AV60" s="42" t="s">
        <v>139</v>
      </c>
      <c r="AW60" s="42"/>
      <c r="AX60" s="42"/>
      <c r="AY60" s="42"/>
      <c r="AZ60" s="42" t="s">
        <v>139</v>
      </c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 t="s">
        <v>139</v>
      </c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 t="s">
        <v>139</v>
      </c>
      <c r="BW60" s="42"/>
      <c r="BX60" s="42"/>
      <c r="BY60" s="42"/>
      <c r="BZ60" s="42"/>
      <c r="CA60" s="42"/>
      <c r="CB60" s="42"/>
      <c r="CC60" s="42" t="s">
        <v>139</v>
      </c>
      <c r="CD60" s="42"/>
      <c r="CE60" s="42"/>
      <c r="CF60" s="42"/>
      <c r="CG60" s="42" t="s">
        <v>139</v>
      </c>
      <c r="CH60" s="42"/>
      <c r="CI60" s="42"/>
      <c r="CJ60" s="42"/>
      <c r="CK60" s="42"/>
      <c r="CL60" s="42"/>
      <c r="CM60" s="42"/>
      <c r="CN60" s="42" t="s">
        <v>139</v>
      </c>
      <c r="CO60" s="42"/>
      <c r="CP60" s="42"/>
      <c r="CQ60" s="42"/>
      <c r="CR60" s="42" t="s">
        <v>139</v>
      </c>
      <c r="CS60" s="42"/>
      <c r="CT60" s="42"/>
      <c r="CU60" s="42"/>
      <c r="CV60" s="42"/>
      <c r="CW60" s="42"/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 t="s">
        <v>139</v>
      </c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 t="s">
        <v>139</v>
      </c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 t="s">
        <v>139</v>
      </c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 t="s">
        <v>139</v>
      </c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/>
      <c r="BH63" s="42" t="s">
        <v>139</v>
      </c>
      <c r="BI63" s="42"/>
      <c r="BJ63" s="42"/>
      <c r="BK63" s="42"/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 t="s">
        <v>139</v>
      </c>
      <c r="AL64" s="42"/>
      <c r="AM64" s="42"/>
      <c r="AN64" s="42"/>
      <c r="AO64" s="42" t="s">
        <v>139</v>
      </c>
      <c r="AP64" s="42"/>
      <c r="AQ64" s="42"/>
      <c r="AR64" s="42"/>
      <c r="AS64" s="42"/>
      <c r="AT64" s="42"/>
      <c r="AU64" s="42"/>
      <c r="AV64" s="42" t="s">
        <v>139</v>
      </c>
      <c r="AW64" s="42"/>
      <c r="AX64" s="42"/>
      <c r="AY64" s="42"/>
      <c r="AZ64" s="42" t="s">
        <v>139</v>
      </c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 t="s">
        <v>139</v>
      </c>
      <c r="BS64" s="42"/>
      <c r="BT64" s="42"/>
      <c r="BU64" s="42"/>
      <c r="BV64" s="42" t="s">
        <v>139</v>
      </c>
      <c r="BW64" s="42"/>
      <c r="BX64" s="42"/>
      <c r="BY64" s="42"/>
      <c r="BZ64" s="42"/>
      <c r="CA64" s="42"/>
      <c r="CB64" s="42"/>
      <c r="CC64" s="42" t="s">
        <v>139</v>
      </c>
      <c r="CD64" s="42"/>
      <c r="CE64" s="42"/>
      <c r="CF64" s="42"/>
      <c r="CG64" s="42" t="s">
        <v>139</v>
      </c>
      <c r="CH64" s="42"/>
      <c r="CI64" s="42"/>
      <c r="CJ64" s="42"/>
      <c r="CK64" s="42"/>
      <c r="CL64" s="42"/>
      <c r="CM64" s="42"/>
      <c r="CN64" s="42" t="s">
        <v>139</v>
      </c>
      <c r="CO64" s="42"/>
      <c r="CP64" s="42"/>
      <c r="CQ64" s="42"/>
      <c r="CR64" s="42" t="s">
        <v>139</v>
      </c>
      <c r="CS64" s="42"/>
      <c r="CT64" s="42"/>
      <c r="CU64" s="42"/>
      <c r="CV64" s="42"/>
      <c r="CW64" s="42"/>
      <c r="CX64" s="42"/>
      <c r="CY64" s="42" t="s">
        <v>139</v>
      </c>
      <c r="CZ64" s="42"/>
      <c r="DA64" s="42"/>
      <c r="DB64" s="42"/>
      <c r="DC64" s="42" t="s">
        <v>139</v>
      </c>
      <c r="DD64" s="42"/>
      <c r="DE64" s="42"/>
      <c r="DF64" s="42"/>
      <c r="DG64" s="42"/>
      <c r="DH64" s="42"/>
      <c r="DI64" s="42"/>
      <c r="DJ64" s="42" t="s">
        <v>139</v>
      </c>
      <c r="DK64" s="42"/>
      <c r="DL64" s="42"/>
      <c r="DM64" s="42"/>
      <c r="DN64" s="42" t="s">
        <v>139</v>
      </c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 t="s">
        <v>139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 t="s">
        <v>139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 t="s">
        <v>139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 t="s">
        <v>139</v>
      </c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 t="s">
        <v>139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 t="s">
        <v>139</v>
      </c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 t="s">
        <v>139</v>
      </c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 t="s">
        <v>139</v>
      </c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 t="s">
        <v>139</v>
      </c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6">
    <sortCondition ref="A8:A66"/>
    <sortCondition ref="B8:B66"/>
    <sortCondition ref="C8:C6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65" man="1"/>
    <brk id="47" min="1" max="65" man="1"/>
    <brk id="69" min="1" max="65" man="1"/>
    <brk id="91" min="1" max="65" man="1"/>
    <brk id="113" min="1" max="65" man="1"/>
    <brk id="135" min="1" max="65" man="1"/>
    <brk id="157" min="1" max="65" man="1"/>
    <brk id="179" min="1" max="65" man="1"/>
    <brk id="201" min="1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福島県</v>
      </c>
      <c r="B7" s="45" t="str">
        <f>'収集運搬（生活系）'!B7</f>
        <v>07000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27</v>
      </c>
      <c r="P7" s="46">
        <f t="shared" si="0"/>
        <v>23</v>
      </c>
      <c r="Q7" s="46">
        <f t="shared" si="0"/>
        <v>3</v>
      </c>
      <c r="R7" s="46">
        <f t="shared" si="0"/>
        <v>6</v>
      </c>
      <c r="S7" s="46">
        <f t="shared" si="0"/>
        <v>21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8</v>
      </c>
      <c r="X7" s="46">
        <f t="shared" si="0"/>
        <v>0</v>
      </c>
      <c r="Y7" s="46">
        <f t="shared" si="0"/>
        <v>0</v>
      </c>
      <c r="Z7" s="46">
        <f t="shared" si="0"/>
        <v>27</v>
      </c>
      <c r="AA7" s="46">
        <f t="shared" si="0"/>
        <v>26</v>
      </c>
      <c r="AB7" s="46">
        <f t="shared" si="0"/>
        <v>0</v>
      </c>
      <c r="AC7" s="46">
        <f t="shared" si="0"/>
        <v>6</v>
      </c>
      <c r="AD7" s="46">
        <f t="shared" si="0"/>
        <v>19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7</v>
      </c>
      <c r="AI7" s="46">
        <f t="shared" si="0"/>
        <v>0</v>
      </c>
      <c r="AJ7" s="46">
        <f t="shared" si="0"/>
        <v>0</v>
      </c>
      <c r="AK7" s="46">
        <f t="shared" si="0"/>
        <v>11</v>
      </c>
      <c r="AL7" s="46">
        <f t="shared" si="0"/>
        <v>34</v>
      </c>
      <c r="AM7" s="46">
        <f t="shared" si="0"/>
        <v>0</v>
      </c>
      <c r="AN7" s="46">
        <f t="shared" si="0"/>
        <v>14</v>
      </c>
      <c r="AO7" s="46">
        <f t="shared" si="0"/>
        <v>6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4</v>
      </c>
      <c r="AT7" s="46">
        <f t="shared" si="0"/>
        <v>0</v>
      </c>
      <c r="AU7" s="46">
        <f t="shared" si="0"/>
        <v>0</v>
      </c>
      <c r="AV7" s="46">
        <f t="shared" si="0"/>
        <v>11</v>
      </c>
      <c r="AW7" s="46">
        <f t="shared" si="0"/>
        <v>33</v>
      </c>
      <c r="AX7" s="46">
        <f t="shared" si="0"/>
        <v>0</v>
      </c>
      <c r="AY7" s="46">
        <f t="shared" si="0"/>
        <v>15</v>
      </c>
      <c r="AZ7" s="46">
        <f t="shared" si="0"/>
        <v>6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4</v>
      </c>
      <c r="BE7" s="46">
        <f t="shared" si="0"/>
        <v>0</v>
      </c>
      <c r="BF7" s="46">
        <f t="shared" si="0"/>
        <v>0</v>
      </c>
      <c r="BG7" s="46">
        <f t="shared" si="0"/>
        <v>11</v>
      </c>
      <c r="BH7" s="46">
        <f t="shared" si="0"/>
        <v>32</v>
      </c>
      <c r="BI7" s="46">
        <f t="shared" si="0"/>
        <v>0</v>
      </c>
      <c r="BJ7" s="46">
        <f t="shared" si="0"/>
        <v>16</v>
      </c>
      <c r="BK7" s="46">
        <f t="shared" si="0"/>
        <v>6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15</v>
      </c>
      <c r="BS7" s="46">
        <f t="shared" si="1"/>
        <v>30</v>
      </c>
      <c r="BT7" s="46">
        <f t="shared" si="1"/>
        <v>0</v>
      </c>
      <c r="BU7" s="46">
        <f t="shared" si="1"/>
        <v>14</v>
      </c>
      <c r="BV7" s="46">
        <f t="shared" si="1"/>
        <v>10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4</v>
      </c>
      <c r="CA7" s="46">
        <f t="shared" si="1"/>
        <v>0</v>
      </c>
      <c r="CB7" s="46">
        <f t="shared" si="1"/>
        <v>0</v>
      </c>
      <c r="CC7" s="46">
        <f t="shared" si="1"/>
        <v>15</v>
      </c>
      <c r="CD7" s="46">
        <f t="shared" si="1"/>
        <v>34</v>
      </c>
      <c r="CE7" s="46">
        <f t="shared" si="1"/>
        <v>0</v>
      </c>
      <c r="CF7" s="46">
        <f t="shared" si="1"/>
        <v>10</v>
      </c>
      <c r="CG7" s="46">
        <f t="shared" si="1"/>
        <v>10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0</v>
      </c>
      <c r="CN7" s="46">
        <f t="shared" si="1"/>
        <v>15</v>
      </c>
      <c r="CO7" s="46">
        <f t="shared" si="1"/>
        <v>34</v>
      </c>
      <c r="CP7" s="46">
        <f t="shared" si="1"/>
        <v>0</v>
      </c>
      <c r="CQ7" s="46">
        <f t="shared" si="1"/>
        <v>10</v>
      </c>
      <c r="CR7" s="46">
        <f t="shared" si="1"/>
        <v>10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0</v>
      </c>
      <c r="CY7" s="46">
        <f t="shared" si="1"/>
        <v>15</v>
      </c>
      <c r="CZ7" s="46">
        <f t="shared" si="1"/>
        <v>30</v>
      </c>
      <c r="DA7" s="46">
        <f t="shared" si="1"/>
        <v>0</v>
      </c>
      <c r="DB7" s="46">
        <f t="shared" si="1"/>
        <v>14</v>
      </c>
      <c r="DC7" s="46">
        <f t="shared" si="1"/>
        <v>10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0</v>
      </c>
      <c r="DJ7" s="46">
        <f t="shared" si="1"/>
        <v>14</v>
      </c>
      <c r="DK7" s="46">
        <f t="shared" si="1"/>
        <v>34</v>
      </c>
      <c r="DL7" s="46">
        <f t="shared" si="1"/>
        <v>0</v>
      </c>
      <c r="DM7" s="46">
        <f t="shared" si="1"/>
        <v>11</v>
      </c>
      <c r="DN7" s="46">
        <f t="shared" si="1"/>
        <v>10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4</v>
      </c>
      <c r="DW7" s="46">
        <f t="shared" si="1"/>
        <v>0</v>
      </c>
      <c r="DX7" s="46">
        <f t="shared" si="1"/>
        <v>51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6</v>
      </c>
      <c r="EH7" s="46">
        <f t="shared" si="2"/>
        <v>0</v>
      </c>
      <c r="EI7" s="46">
        <f t="shared" si="2"/>
        <v>52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57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0</v>
      </c>
      <c r="FE7" s="46">
        <f t="shared" si="2"/>
        <v>55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58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3</v>
      </c>
      <c r="FZ7" s="46">
        <f t="shared" si="2"/>
        <v>0</v>
      </c>
      <c r="GA7" s="46">
        <f t="shared" si="2"/>
        <v>52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4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4</v>
      </c>
      <c r="GK7" s="46">
        <f t="shared" si="2"/>
        <v>0</v>
      </c>
      <c r="GL7" s="46">
        <f t="shared" si="2"/>
        <v>54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10</v>
      </c>
      <c r="GU7" s="46">
        <f t="shared" si="3"/>
        <v>8</v>
      </c>
      <c r="GV7" s="46">
        <f t="shared" si="3"/>
        <v>0</v>
      </c>
      <c r="GW7" s="46">
        <f t="shared" si="3"/>
        <v>41</v>
      </c>
      <c r="GX7" s="46">
        <f t="shared" si="3"/>
        <v>9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23</v>
      </c>
      <c r="HF7" s="46">
        <f t="shared" si="3"/>
        <v>23</v>
      </c>
      <c r="HG7" s="46">
        <f t="shared" si="3"/>
        <v>0</v>
      </c>
      <c r="HH7" s="46">
        <f t="shared" si="3"/>
        <v>13</v>
      </c>
      <c r="HI7" s="46">
        <f t="shared" si="3"/>
        <v>14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 t="s">
        <v>139</v>
      </c>
      <c r="HG9" s="40"/>
      <c r="HH9" s="40"/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/>
      <c r="Q16" s="42" t="s">
        <v>139</v>
      </c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 t="s">
        <v>139</v>
      </c>
      <c r="AG18" s="42"/>
      <c r="AH18" s="42"/>
      <c r="AI18" s="42"/>
      <c r="AJ18" s="42"/>
      <c r="AK18" s="42" t="s">
        <v>139</v>
      </c>
      <c r="AL18" s="42"/>
      <c r="AM18" s="42"/>
      <c r="AN18" s="42"/>
      <c r="AO18" s="42"/>
      <c r="AP18" s="42"/>
      <c r="AQ18" s="42" t="s">
        <v>139</v>
      </c>
      <c r="AR18" s="42"/>
      <c r="AS18" s="42"/>
      <c r="AT18" s="42"/>
      <c r="AU18" s="42"/>
      <c r="AV18" s="42" t="s">
        <v>139</v>
      </c>
      <c r="AW18" s="42"/>
      <c r="AX18" s="42"/>
      <c r="AY18" s="42"/>
      <c r="AZ18" s="42"/>
      <c r="BA18" s="42"/>
      <c r="BB18" s="42" t="s">
        <v>139</v>
      </c>
      <c r="BC18" s="42"/>
      <c r="BD18" s="42"/>
      <c r="BE18" s="42"/>
      <c r="BF18" s="42"/>
      <c r="BG18" s="42" t="s">
        <v>139</v>
      </c>
      <c r="BH18" s="42"/>
      <c r="BI18" s="42"/>
      <c r="BJ18" s="42"/>
      <c r="BK18" s="42"/>
      <c r="BL18" s="42"/>
      <c r="BM18" s="42" t="s">
        <v>139</v>
      </c>
      <c r="BN18" s="42"/>
      <c r="BO18" s="42"/>
      <c r="BP18" s="42"/>
      <c r="BQ18" s="42"/>
      <c r="BR18" s="42" t="s">
        <v>139</v>
      </c>
      <c r="BS18" s="42"/>
      <c r="BT18" s="42"/>
      <c r="BU18" s="42"/>
      <c r="BV18" s="42"/>
      <c r="BW18" s="42"/>
      <c r="BX18" s="42" t="s">
        <v>139</v>
      </c>
      <c r="BY18" s="42"/>
      <c r="BZ18" s="42"/>
      <c r="CA18" s="42"/>
      <c r="CB18" s="42"/>
      <c r="CC18" s="42" t="s">
        <v>139</v>
      </c>
      <c r="CD18" s="42"/>
      <c r="CE18" s="42"/>
      <c r="CF18" s="42"/>
      <c r="CG18" s="42"/>
      <c r="CH18" s="42"/>
      <c r="CI18" s="42" t="s">
        <v>139</v>
      </c>
      <c r="CJ18" s="42"/>
      <c r="CK18" s="42"/>
      <c r="CL18" s="42"/>
      <c r="CM18" s="42"/>
      <c r="CN18" s="42" t="s">
        <v>139</v>
      </c>
      <c r="CO18" s="42"/>
      <c r="CP18" s="42"/>
      <c r="CQ18" s="42"/>
      <c r="CR18" s="42"/>
      <c r="CS18" s="42"/>
      <c r="CT18" s="42" t="s">
        <v>139</v>
      </c>
      <c r="CU18" s="42"/>
      <c r="CV18" s="42"/>
      <c r="CW18" s="42"/>
      <c r="CX18" s="42"/>
      <c r="CY18" s="42" t="s">
        <v>139</v>
      </c>
      <c r="CZ18" s="42"/>
      <c r="DA18" s="42"/>
      <c r="DB18" s="42"/>
      <c r="DC18" s="42"/>
      <c r="DD18" s="42"/>
      <c r="DE18" s="42" t="s">
        <v>139</v>
      </c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/>
      <c r="GZ18" s="40" t="s">
        <v>139</v>
      </c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 t="s">
        <v>139</v>
      </c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 t="s">
        <v>139</v>
      </c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 t="s">
        <v>139</v>
      </c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 t="s">
        <v>139</v>
      </c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 t="s">
        <v>139</v>
      </c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 t="s">
        <v>139</v>
      </c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 t="s">
        <v>139</v>
      </c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 t="s">
        <v>139</v>
      </c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 t="s">
        <v>139</v>
      </c>
      <c r="X46" s="42"/>
      <c r="Y46" s="42"/>
      <c r="Z46" s="42" t="s">
        <v>139</v>
      </c>
      <c r="AA46" s="42"/>
      <c r="AB46" s="42"/>
      <c r="AC46" s="42"/>
      <c r="AD46" s="42"/>
      <c r="AE46" s="42"/>
      <c r="AF46" s="42"/>
      <c r="AG46" s="42"/>
      <c r="AH46" s="42" t="s">
        <v>139</v>
      </c>
      <c r="AI46" s="42"/>
      <c r="AJ46" s="42"/>
      <c r="AK46" s="42" t="s">
        <v>139</v>
      </c>
      <c r="AL46" s="42"/>
      <c r="AM46" s="42"/>
      <c r="AN46" s="42"/>
      <c r="AO46" s="42"/>
      <c r="AP46" s="42"/>
      <c r="AQ46" s="42"/>
      <c r="AR46" s="42"/>
      <c r="AS46" s="42" t="s">
        <v>139</v>
      </c>
      <c r="AT46" s="42"/>
      <c r="AU46" s="42"/>
      <c r="AV46" s="42" t="s">
        <v>139</v>
      </c>
      <c r="AW46" s="42"/>
      <c r="AX46" s="42"/>
      <c r="AY46" s="42"/>
      <c r="AZ46" s="42"/>
      <c r="BA46" s="42"/>
      <c r="BB46" s="42"/>
      <c r="BC46" s="42"/>
      <c r="BD46" s="42" t="s">
        <v>139</v>
      </c>
      <c r="BE46" s="42"/>
      <c r="BF46" s="42"/>
      <c r="BG46" s="42" t="s">
        <v>139</v>
      </c>
      <c r="BH46" s="42"/>
      <c r="BI46" s="42"/>
      <c r="BJ46" s="42"/>
      <c r="BK46" s="42"/>
      <c r="BL46" s="42"/>
      <c r="BM46" s="42"/>
      <c r="BN46" s="42"/>
      <c r="BO46" s="42" t="s">
        <v>139</v>
      </c>
      <c r="BP46" s="42"/>
      <c r="BQ46" s="42"/>
      <c r="BR46" s="42" t="s">
        <v>139</v>
      </c>
      <c r="BS46" s="42"/>
      <c r="BT46" s="42"/>
      <c r="BU46" s="42"/>
      <c r="BV46" s="42"/>
      <c r="BW46" s="42"/>
      <c r="BX46" s="42"/>
      <c r="BY46" s="42"/>
      <c r="BZ46" s="42" t="s">
        <v>139</v>
      </c>
      <c r="CA46" s="42"/>
      <c r="CB46" s="42"/>
      <c r="CC46" s="42" t="s">
        <v>139</v>
      </c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 t="s">
        <v>139</v>
      </c>
      <c r="CO46" s="42"/>
      <c r="CP46" s="42"/>
      <c r="CQ46" s="42"/>
      <c r="CR46" s="42"/>
      <c r="CS46" s="42"/>
      <c r="CT46" s="42"/>
      <c r="CU46" s="42"/>
      <c r="CV46" s="42" t="s">
        <v>139</v>
      </c>
      <c r="CW46" s="42"/>
      <c r="CX46" s="42"/>
      <c r="CY46" s="42" t="s">
        <v>139</v>
      </c>
      <c r="CZ46" s="42"/>
      <c r="DA46" s="42"/>
      <c r="DB46" s="42"/>
      <c r="DC46" s="42"/>
      <c r="DD46" s="42"/>
      <c r="DE46" s="42"/>
      <c r="DF46" s="42"/>
      <c r="DG46" s="42" t="s">
        <v>139</v>
      </c>
      <c r="DH46" s="42"/>
      <c r="DI46" s="42"/>
      <c r="DJ46" s="42" t="s">
        <v>139</v>
      </c>
      <c r="DK46" s="42"/>
      <c r="DL46" s="42"/>
      <c r="DM46" s="42"/>
      <c r="DN46" s="42"/>
      <c r="DO46" s="42"/>
      <c r="DP46" s="42"/>
      <c r="DQ46" s="42"/>
      <c r="DR46" s="42" t="s">
        <v>139</v>
      </c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/>
      <c r="GC46" s="42"/>
      <c r="GD46" s="42"/>
      <c r="GE46" s="42"/>
      <c r="GF46" s="42" t="s">
        <v>139</v>
      </c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 t="s">
        <v>139</v>
      </c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/>
      <c r="T47" s="42"/>
      <c r="U47" s="42"/>
      <c r="V47" s="42"/>
      <c r="W47" s="42" t="s">
        <v>139</v>
      </c>
      <c r="X47" s="42"/>
      <c r="Y47" s="42"/>
      <c r="Z47" s="42" t="s">
        <v>139</v>
      </c>
      <c r="AA47" s="42"/>
      <c r="AB47" s="42"/>
      <c r="AC47" s="42"/>
      <c r="AD47" s="42"/>
      <c r="AE47" s="42"/>
      <c r="AF47" s="42"/>
      <c r="AG47" s="42"/>
      <c r="AH47" s="42" t="s">
        <v>139</v>
      </c>
      <c r="AI47" s="42"/>
      <c r="AJ47" s="42"/>
      <c r="AK47" s="42" t="s">
        <v>139</v>
      </c>
      <c r="AL47" s="42"/>
      <c r="AM47" s="42"/>
      <c r="AN47" s="42"/>
      <c r="AO47" s="42"/>
      <c r="AP47" s="42"/>
      <c r="AQ47" s="42"/>
      <c r="AR47" s="42"/>
      <c r="AS47" s="42" t="s">
        <v>139</v>
      </c>
      <c r="AT47" s="42"/>
      <c r="AU47" s="42"/>
      <c r="AV47" s="42" t="s">
        <v>139</v>
      </c>
      <c r="AW47" s="42"/>
      <c r="AX47" s="42"/>
      <c r="AY47" s="42"/>
      <c r="AZ47" s="42"/>
      <c r="BA47" s="42"/>
      <c r="BB47" s="42"/>
      <c r="BC47" s="42"/>
      <c r="BD47" s="42" t="s">
        <v>139</v>
      </c>
      <c r="BE47" s="42"/>
      <c r="BF47" s="42"/>
      <c r="BG47" s="42" t="s">
        <v>139</v>
      </c>
      <c r="BH47" s="42"/>
      <c r="BI47" s="42"/>
      <c r="BJ47" s="42"/>
      <c r="BK47" s="42"/>
      <c r="BL47" s="42"/>
      <c r="BM47" s="42"/>
      <c r="BN47" s="42"/>
      <c r="BO47" s="42" t="s">
        <v>139</v>
      </c>
      <c r="BP47" s="42"/>
      <c r="BQ47" s="42"/>
      <c r="BR47" s="42" t="s">
        <v>139</v>
      </c>
      <c r="BS47" s="42"/>
      <c r="BT47" s="42"/>
      <c r="BU47" s="42"/>
      <c r="BV47" s="42"/>
      <c r="BW47" s="42"/>
      <c r="BX47" s="42"/>
      <c r="BY47" s="42"/>
      <c r="BZ47" s="42" t="s">
        <v>139</v>
      </c>
      <c r="CA47" s="42"/>
      <c r="CB47" s="42"/>
      <c r="CC47" s="42" t="s">
        <v>139</v>
      </c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 t="s">
        <v>139</v>
      </c>
      <c r="CO47" s="42"/>
      <c r="CP47" s="42"/>
      <c r="CQ47" s="42"/>
      <c r="CR47" s="42"/>
      <c r="CS47" s="42"/>
      <c r="CT47" s="42"/>
      <c r="CU47" s="42"/>
      <c r="CV47" s="42" t="s">
        <v>139</v>
      </c>
      <c r="CW47" s="42"/>
      <c r="CX47" s="42"/>
      <c r="CY47" s="42" t="s">
        <v>139</v>
      </c>
      <c r="CZ47" s="42"/>
      <c r="DA47" s="42"/>
      <c r="DB47" s="42"/>
      <c r="DC47" s="42"/>
      <c r="DD47" s="42"/>
      <c r="DE47" s="42"/>
      <c r="DF47" s="42"/>
      <c r="DG47" s="42" t="s">
        <v>139</v>
      </c>
      <c r="DH47" s="42"/>
      <c r="DI47" s="42"/>
      <c r="DJ47" s="42" t="s">
        <v>139</v>
      </c>
      <c r="DK47" s="42"/>
      <c r="DL47" s="42"/>
      <c r="DM47" s="42"/>
      <c r="DN47" s="42"/>
      <c r="DO47" s="42"/>
      <c r="DP47" s="42"/>
      <c r="DQ47" s="42"/>
      <c r="DR47" s="42" t="s">
        <v>139</v>
      </c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/>
      <c r="GC47" s="42"/>
      <c r="GD47" s="42"/>
      <c r="GE47" s="42"/>
      <c r="GF47" s="42" t="s">
        <v>139</v>
      </c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/>
      <c r="HJ47" s="40"/>
      <c r="HK47" s="40"/>
      <c r="HL47" s="40"/>
      <c r="HM47" s="40" t="s">
        <v>139</v>
      </c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/>
      <c r="U48" s="42"/>
      <c r="V48" s="42"/>
      <c r="W48" s="42" t="s">
        <v>139</v>
      </c>
      <c r="X48" s="42"/>
      <c r="Y48" s="42"/>
      <c r="Z48" s="42" t="s">
        <v>139</v>
      </c>
      <c r="AA48" s="42"/>
      <c r="AB48" s="42"/>
      <c r="AC48" s="42"/>
      <c r="AD48" s="42"/>
      <c r="AE48" s="42"/>
      <c r="AF48" s="42"/>
      <c r="AG48" s="42"/>
      <c r="AH48" s="42" t="s">
        <v>139</v>
      </c>
      <c r="AI48" s="42"/>
      <c r="AJ48" s="42"/>
      <c r="AK48" s="42" t="s">
        <v>139</v>
      </c>
      <c r="AL48" s="42"/>
      <c r="AM48" s="42"/>
      <c r="AN48" s="42"/>
      <c r="AO48" s="42"/>
      <c r="AP48" s="42"/>
      <c r="AQ48" s="42"/>
      <c r="AR48" s="42"/>
      <c r="AS48" s="42" t="s">
        <v>139</v>
      </c>
      <c r="AT48" s="42"/>
      <c r="AU48" s="42"/>
      <c r="AV48" s="42" t="s">
        <v>139</v>
      </c>
      <c r="AW48" s="42"/>
      <c r="AX48" s="42"/>
      <c r="AY48" s="42"/>
      <c r="AZ48" s="42"/>
      <c r="BA48" s="42"/>
      <c r="BB48" s="42"/>
      <c r="BC48" s="42"/>
      <c r="BD48" s="42" t="s">
        <v>139</v>
      </c>
      <c r="BE48" s="42"/>
      <c r="BF48" s="42"/>
      <c r="BG48" s="42" t="s">
        <v>139</v>
      </c>
      <c r="BH48" s="42"/>
      <c r="BI48" s="42"/>
      <c r="BJ48" s="42"/>
      <c r="BK48" s="42"/>
      <c r="BL48" s="42"/>
      <c r="BM48" s="42"/>
      <c r="BN48" s="42"/>
      <c r="BO48" s="42" t="s">
        <v>139</v>
      </c>
      <c r="BP48" s="42"/>
      <c r="BQ48" s="42"/>
      <c r="BR48" s="42" t="s">
        <v>139</v>
      </c>
      <c r="BS48" s="42"/>
      <c r="BT48" s="42"/>
      <c r="BU48" s="42"/>
      <c r="BV48" s="42"/>
      <c r="BW48" s="42"/>
      <c r="BX48" s="42"/>
      <c r="BY48" s="42"/>
      <c r="BZ48" s="42" t="s">
        <v>139</v>
      </c>
      <c r="CA48" s="42"/>
      <c r="CB48" s="42"/>
      <c r="CC48" s="42" t="s">
        <v>139</v>
      </c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 t="s">
        <v>139</v>
      </c>
      <c r="CO48" s="42"/>
      <c r="CP48" s="42"/>
      <c r="CQ48" s="42"/>
      <c r="CR48" s="42"/>
      <c r="CS48" s="42"/>
      <c r="CT48" s="42"/>
      <c r="CU48" s="42"/>
      <c r="CV48" s="42" t="s">
        <v>139</v>
      </c>
      <c r="CW48" s="42"/>
      <c r="CX48" s="42"/>
      <c r="CY48" s="42" t="s">
        <v>139</v>
      </c>
      <c r="CZ48" s="42"/>
      <c r="DA48" s="42"/>
      <c r="DB48" s="42"/>
      <c r="DC48" s="42"/>
      <c r="DD48" s="42"/>
      <c r="DE48" s="42"/>
      <c r="DF48" s="42"/>
      <c r="DG48" s="42" t="s">
        <v>139</v>
      </c>
      <c r="DH48" s="42"/>
      <c r="DI48" s="42"/>
      <c r="DJ48" s="42" t="s">
        <v>139</v>
      </c>
      <c r="DK48" s="42"/>
      <c r="DL48" s="42"/>
      <c r="DM48" s="42"/>
      <c r="DN48" s="42"/>
      <c r="DO48" s="42"/>
      <c r="DP48" s="42"/>
      <c r="DQ48" s="42"/>
      <c r="DR48" s="42" t="s">
        <v>139</v>
      </c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 t="s">
        <v>139</v>
      </c>
      <c r="FY48" s="42"/>
      <c r="FZ48" s="42"/>
      <c r="GA48" s="42"/>
      <c r="GB48" s="42"/>
      <c r="GC48" s="42"/>
      <c r="GD48" s="42"/>
      <c r="GE48" s="42"/>
      <c r="GF48" s="42" t="s">
        <v>139</v>
      </c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/>
      <c r="HK48" s="40"/>
      <c r="HL48" s="40"/>
      <c r="HM48" s="40" t="s">
        <v>139</v>
      </c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/>
      <c r="T49" s="42"/>
      <c r="U49" s="42"/>
      <c r="V49" s="42"/>
      <c r="W49" s="42" t="s">
        <v>139</v>
      </c>
      <c r="X49" s="42"/>
      <c r="Y49" s="42"/>
      <c r="Z49" s="42" t="s">
        <v>139</v>
      </c>
      <c r="AA49" s="42"/>
      <c r="AB49" s="42"/>
      <c r="AC49" s="42"/>
      <c r="AD49" s="42"/>
      <c r="AE49" s="42"/>
      <c r="AF49" s="42"/>
      <c r="AG49" s="42"/>
      <c r="AH49" s="42" t="s">
        <v>139</v>
      </c>
      <c r="AI49" s="42"/>
      <c r="AJ49" s="42"/>
      <c r="AK49" s="42" t="s">
        <v>139</v>
      </c>
      <c r="AL49" s="42"/>
      <c r="AM49" s="42"/>
      <c r="AN49" s="42"/>
      <c r="AO49" s="42"/>
      <c r="AP49" s="42"/>
      <c r="AQ49" s="42"/>
      <c r="AR49" s="42"/>
      <c r="AS49" s="42" t="s">
        <v>139</v>
      </c>
      <c r="AT49" s="42"/>
      <c r="AU49" s="42"/>
      <c r="AV49" s="42" t="s">
        <v>139</v>
      </c>
      <c r="AW49" s="42"/>
      <c r="AX49" s="42"/>
      <c r="AY49" s="42"/>
      <c r="AZ49" s="42"/>
      <c r="BA49" s="42"/>
      <c r="BB49" s="42"/>
      <c r="BC49" s="42"/>
      <c r="BD49" s="42" t="s">
        <v>139</v>
      </c>
      <c r="BE49" s="42"/>
      <c r="BF49" s="42"/>
      <c r="BG49" s="42" t="s">
        <v>139</v>
      </c>
      <c r="BH49" s="42"/>
      <c r="BI49" s="42"/>
      <c r="BJ49" s="42"/>
      <c r="BK49" s="42"/>
      <c r="BL49" s="42"/>
      <c r="BM49" s="42"/>
      <c r="BN49" s="42"/>
      <c r="BO49" s="42" t="s">
        <v>139</v>
      </c>
      <c r="BP49" s="42"/>
      <c r="BQ49" s="42"/>
      <c r="BR49" s="42" t="s">
        <v>139</v>
      </c>
      <c r="BS49" s="42"/>
      <c r="BT49" s="42"/>
      <c r="BU49" s="42"/>
      <c r="BV49" s="42"/>
      <c r="BW49" s="42"/>
      <c r="BX49" s="42"/>
      <c r="BY49" s="42"/>
      <c r="BZ49" s="42" t="s">
        <v>139</v>
      </c>
      <c r="CA49" s="42"/>
      <c r="CB49" s="42"/>
      <c r="CC49" s="42" t="s">
        <v>139</v>
      </c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 t="s">
        <v>139</v>
      </c>
      <c r="CO49" s="42"/>
      <c r="CP49" s="42"/>
      <c r="CQ49" s="42"/>
      <c r="CR49" s="42"/>
      <c r="CS49" s="42"/>
      <c r="CT49" s="42"/>
      <c r="CU49" s="42"/>
      <c r="CV49" s="42" t="s">
        <v>139</v>
      </c>
      <c r="CW49" s="42"/>
      <c r="CX49" s="42"/>
      <c r="CY49" s="42" t="s">
        <v>139</v>
      </c>
      <c r="CZ49" s="42"/>
      <c r="DA49" s="42"/>
      <c r="DB49" s="42"/>
      <c r="DC49" s="42"/>
      <c r="DD49" s="42"/>
      <c r="DE49" s="42"/>
      <c r="DF49" s="42"/>
      <c r="DG49" s="42" t="s">
        <v>139</v>
      </c>
      <c r="DH49" s="42"/>
      <c r="DI49" s="42"/>
      <c r="DJ49" s="42" t="s">
        <v>139</v>
      </c>
      <c r="DK49" s="42"/>
      <c r="DL49" s="42"/>
      <c r="DM49" s="42"/>
      <c r="DN49" s="42"/>
      <c r="DO49" s="42"/>
      <c r="DP49" s="42"/>
      <c r="DQ49" s="42"/>
      <c r="DR49" s="42" t="s">
        <v>139</v>
      </c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 t="s">
        <v>139</v>
      </c>
      <c r="FY49" s="42"/>
      <c r="FZ49" s="42"/>
      <c r="GA49" s="42"/>
      <c r="GB49" s="42"/>
      <c r="GC49" s="42"/>
      <c r="GD49" s="42"/>
      <c r="GE49" s="42"/>
      <c r="GF49" s="42" t="s">
        <v>139</v>
      </c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 t="s">
        <v>139</v>
      </c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/>
      <c r="T50" s="42"/>
      <c r="U50" s="42"/>
      <c r="V50" s="42"/>
      <c r="W50" s="42" t="s">
        <v>139</v>
      </c>
      <c r="X50" s="42"/>
      <c r="Y50" s="42"/>
      <c r="Z50" s="42" t="s">
        <v>139</v>
      </c>
      <c r="AA50" s="42"/>
      <c r="AB50" s="42"/>
      <c r="AC50" s="42"/>
      <c r="AD50" s="42"/>
      <c r="AE50" s="42"/>
      <c r="AF50" s="42"/>
      <c r="AG50" s="42"/>
      <c r="AH50" s="42" t="s">
        <v>139</v>
      </c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/>
      <c r="T51" s="42"/>
      <c r="U51" s="42"/>
      <c r="V51" s="42"/>
      <c r="W51" s="42" t="s">
        <v>139</v>
      </c>
      <c r="X51" s="42"/>
      <c r="Y51" s="42"/>
      <c r="Z51" s="42" t="s">
        <v>139</v>
      </c>
      <c r="AA51" s="42"/>
      <c r="AB51" s="42"/>
      <c r="AC51" s="42"/>
      <c r="AD51" s="42"/>
      <c r="AE51" s="42"/>
      <c r="AF51" s="42"/>
      <c r="AG51" s="42"/>
      <c r="AH51" s="42" t="s">
        <v>139</v>
      </c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/>
      <c r="T52" s="42"/>
      <c r="U52" s="42"/>
      <c r="V52" s="42"/>
      <c r="W52" s="42" t="s">
        <v>139</v>
      </c>
      <c r="X52" s="42"/>
      <c r="Y52" s="42"/>
      <c r="Z52" s="42" t="s">
        <v>139</v>
      </c>
      <c r="AA52" s="42"/>
      <c r="AB52" s="42"/>
      <c r="AC52" s="42"/>
      <c r="AD52" s="42"/>
      <c r="AE52" s="42"/>
      <c r="AF52" s="42"/>
      <c r="AG52" s="42"/>
      <c r="AH52" s="42" t="s">
        <v>139</v>
      </c>
      <c r="AI52" s="42"/>
      <c r="AJ52" s="42"/>
      <c r="AK52" s="42"/>
      <c r="AL52" s="42"/>
      <c r="AM52" s="42"/>
      <c r="AN52" s="42" t="s">
        <v>139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139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 t="s">
        <v>139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 t="s">
        <v>139</v>
      </c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 t="s">
        <v>139</v>
      </c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 t="s">
        <v>139</v>
      </c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 t="s">
        <v>139</v>
      </c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/>
      <c r="T53" s="42"/>
      <c r="U53" s="42"/>
      <c r="V53" s="42"/>
      <c r="W53" s="42" t="s">
        <v>139</v>
      </c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 t="s">
        <v>139</v>
      </c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 t="s">
        <v>139</v>
      </c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 t="s">
        <v>139</v>
      </c>
      <c r="AL55" s="42"/>
      <c r="AM55" s="42"/>
      <c r="AN55" s="42"/>
      <c r="AO55" s="42" t="s">
        <v>139</v>
      </c>
      <c r="AP55" s="42"/>
      <c r="AQ55" s="42"/>
      <c r="AR55" s="42"/>
      <c r="AS55" s="42"/>
      <c r="AT55" s="42"/>
      <c r="AU55" s="42"/>
      <c r="AV55" s="42" t="s">
        <v>139</v>
      </c>
      <c r="AW55" s="42"/>
      <c r="AX55" s="42"/>
      <c r="AY55" s="42"/>
      <c r="AZ55" s="42" t="s">
        <v>139</v>
      </c>
      <c r="BA55" s="42"/>
      <c r="BB55" s="42"/>
      <c r="BC55" s="42"/>
      <c r="BD55" s="42"/>
      <c r="BE55" s="42"/>
      <c r="BF55" s="42"/>
      <c r="BG55" s="42" t="s">
        <v>139</v>
      </c>
      <c r="BH55" s="42"/>
      <c r="BI55" s="42"/>
      <c r="BJ55" s="42"/>
      <c r="BK55" s="42" t="s">
        <v>139</v>
      </c>
      <c r="BL55" s="42"/>
      <c r="BM55" s="42"/>
      <c r="BN55" s="42"/>
      <c r="BO55" s="42"/>
      <c r="BP55" s="42"/>
      <c r="BQ55" s="42"/>
      <c r="BR55" s="42" t="s">
        <v>139</v>
      </c>
      <c r="BS55" s="42"/>
      <c r="BT55" s="42"/>
      <c r="BU55" s="42"/>
      <c r="BV55" s="42" t="s">
        <v>139</v>
      </c>
      <c r="BW55" s="42"/>
      <c r="BX55" s="42"/>
      <c r="BY55" s="42"/>
      <c r="BZ55" s="42"/>
      <c r="CA55" s="42"/>
      <c r="CB55" s="42"/>
      <c r="CC55" s="42" t="s">
        <v>139</v>
      </c>
      <c r="CD55" s="42"/>
      <c r="CE55" s="42"/>
      <c r="CF55" s="42"/>
      <c r="CG55" s="42" t="s">
        <v>139</v>
      </c>
      <c r="CH55" s="42"/>
      <c r="CI55" s="42"/>
      <c r="CJ55" s="42"/>
      <c r="CK55" s="42"/>
      <c r="CL55" s="42"/>
      <c r="CM55" s="42"/>
      <c r="CN55" s="42" t="s">
        <v>139</v>
      </c>
      <c r="CO55" s="42"/>
      <c r="CP55" s="42"/>
      <c r="CQ55" s="42"/>
      <c r="CR55" s="42" t="s">
        <v>139</v>
      </c>
      <c r="CS55" s="42"/>
      <c r="CT55" s="42"/>
      <c r="CU55" s="42"/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/>
      <c r="DH55" s="42"/>
      <c r="DI55" s="42"/>
      <c r="DJ55" s="42" t="s">
        <v>139</v>
      </c>
      <c r="DK55" s="42"/>
      <c r="DL55" s="42"/>
      <c r="DM55" s="42"/>
      <c r="DN55" s="42" t="s">
        <v>139</v>
      </c>
      <c r="DO55" s="42"/>
      <c r="DP55" s="42"/>
      <c r="DQ55" s="42"/>
      <c r="DR55" s="42"/>
      <c r="DS55" s="42"/>
      <c r="DT55" s="42"/>
      <c r="DU55" s="42" t="s">
        <v>139</v>
      </c>
      <c r="DV55" s="42"/>
      <c r="DW55" s="42"/>
      <c r="DX55" s="42"/>
      <c r="DY55" s="42" t="s">
        <v>139</v>
      </c>
      <c r="DZ55" s="42"/>
      <c r="EA55" s="42"/>
      <c r="EB55" s="42"/>
      <c r="EC55" s="42"/>
      <c r="ED55" s="42"/>
      <c r="EE55" s="42"/>
      <c r="EF55" s="42" t="s">
        <v>139</v>
      </c>
      <c r="EG55" s="42"/>
      <c r="EH55" s="42"/>
      <c r="EI55" s="42"/>
      <c r="EJ55" s="42" t="s">
        <v>139</v>
      </c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 t="s">
        <v>139</v>
      </c>
      <c r="FD55" s="42"/>
      <c r="FE55" s="42"/>
      <c r="FF55" s="42"/>
      <c r="FG55" s="42"/>
      <c r="FH55" s="42"/>
      <c r="FI55" s="42"/>
      <c r="FJ55" s="42"/>
      <c r="FK55" s="42"/>
      <c r="FL55" s="42"/>
      <c r="FM55" s="42" t="s">
        <v>139</v>
      </c>
      <c r="FN55" s="42"/>
      <c r="FO55" s="42"/>
      <c r="FP55" s="42"/>
      <c r="FQ55" s="42" t="s">
        <v>139</v>
      </c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 t="s">
        <v>139</v>
      </c>
      <c r="GJ55" s="42"/>
      <c r="GK55" s="42"/>
      <c r="GL55" s="42"/>
      <c r="GM55" s="42" t="s">
        <v>139</v>
      </c>
      <c r="GN55" s="42"/>
      <c r="GO55" s="42"/>
      <c r="GP55" s="42"/>
      <c r="GQ55" s="42"/>
      <c r="GR55" s="42"/>
      <c r="GS55" s="40"/>
      <c r="GT55" s="40" t="s">
        <v>139</v>
      </c>
      <c r="GU55" s="40"/>
      <c r="GV55" s="40"/>
      <c r="GW55" s="40"/>
      <c r="GX55" s="40" t="s">
        <v>139</v>
      </c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 t="s">
        <v>139</v>
      </c>
      <c r="CZ56" s="42"/>
      <c r="DA56" s="42"/>
      <c r="DB56" s="42"/>
      <c r="DC56" s="42" t="s">
        <v>139</v>
      </c>
      <c r="DD56" s="42"/>
      <c r="DE56" s="42"/>
      <c r="DF56" s="42"/>
      <c r="DG56" s="42"/>
      <c r="DH56" s="42"/>
      <c r="DI56" s="42"/>
      <c r="DJ56" s="42" t="s">
        <v>139</v>
      </c>
      <c r="DK56" s="42"/>
      <c r="DL56" s="42"/>
      <c r="DM56" s="42"/>
      <c r="DN56" s="42" t="s">
        <v>139</v>
      </c>
      <c r="DO56" s="42"/>
      <c r="DP56" s="42"/>
      <c r="DQ56" s="42"/>
      <c r="DR56" s="42"/>
      <c r="DS56" s="42"/>
      <c r="DT56" s="42"/>
      <c r="DU56" s="42" t="s">
        <v>139</v>
      </c>
      <c r="DV56" s="42"/>
      <c r="DW56" s="42"/>
      <c r="DX56" s="42"/>
      <c r="DY56" s="42" t="s">
        <v>139</v>
      </c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 t="s">
        <v>139</v>
      </c>
      <c r="GU56" s="40"/>
      <c r="GV56" s="40"/>
      <c r="GW56" s="40"/>
      <c r="GX56" s="40" t="s">
        <v>139</v>
      </c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 t="s">
        <v>139</v>
      </c>
      <c r="AL57" s="42"/>
      <c r="AM57" s="42"/>
      <c r="AN57" s="42"/>
      <c r="AO57" s="42" t="s">
        <v>139</v>
      </c>
      <c r="AP57" s="42"/>
      <c r="AQ57" s="42"/>
      <c r="AR57" s="42"/>
      <c r="AS57" s="42"/>
      <c r="AT57" s="42"/>
      <c r="AU57" s="42"/>
      <c r="AV57" s="42" t="s">
        <v>139</v>
      </c>
      <c r="AW57" s="42"/>
      <c r="AX57" s="42"/>
      <c r="AY57" s="42"/>
      <c r="AZ57" s="42" t="s">
        <v>139</v>
      </c>
      <c r="BA57" s="42"/>
      <c r="BB57" s="42"/>
      <c r="BC57" s="42"/>
      <c r="BD57" s="42"/>
      <c r="BE57" s="42"/>
      <c r="BF57" s="42"/>
      <c r="BG57" s="42" t="s">
        <v>139</v>
      </c>
      <c r="BH57" s="42"/>
      <c r="BI57" s="42"/>
      <c r="BJ57" s="42"/>
      <c r="BK57" s="42" t="s">
        <v>139</v>
      </c>
      <c r="BL57" s="42"/>
      <c r="BM57" s="42"/>
      <c r="BN57" s="42"/>
      <c r="BO57" s="42"/>
      <c r="BP57" s="42"/>
      <c r="BQ57" s="42"/>
      <c r="BR57" s="42" t="s">
        <v>139</v>
      </c>
      <c r="BS57" s="42"/>
      <c r="BT57" s="42"/>
      <c r="BU57" s="42"/>
      <c r="BV57" s="42" t="s">
        <v>139</v>
      </c>
      <c r="BW57" s="42"/>
      <c r="BX57" s="42"/>
      <c r="BY57" s="42"/>
      <c r="BZ57" s="42"/>
      <c r="CA57" s="42"/>
      <c r="CB57" s="42"/>
      <c r="CC57" s="42" t="s">
        <v>139</v>
      </c>
      <c r="CD57" s="42"/>
      <c r="CE57" s="42"/>
      <c r="CF57" s="42"/>
      <c r="CG57" s="42" t="s">
        <v>139</v>
      </c>
      <c r="CH57" s="42"/>
      <c r="CI57" s="42"/>
      <c r="CJ57" s="42"/>
      <c r="CK57" s="42"/>
      <c r="CL57" s="42"/>
      <c r="CM57" s="42"/>
      <c r="CN57" s="42" t="s">
        <v>139</v>
      </c>
      <c r="CO57" s="42"/>
      <c r="CP57" s="42"/>
      <c r="CQ57" s="42"/>
      <c r="CR57" s="42" t="s">
        <v>139</v>
      </c>
      <c r="CS57" s="42"/>
      <c r="CT57" s="42"/>
      <c r="CU57" s="42"/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/>
      <c r="DJ57" s="42" t="s">
        <v>139</v>
      </c>
      <c r="DK57" s="42"/>
      <c r="DL57" s="42"/>
      <c r="DM57" s="42"/>
      <c r="DN57" s="42" t="s">
        <v>139</v>
      </c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 t="s">
        <v>139</v>
      </c>
      <c r="GU57" s="40"/>
      <c r="GV57" s="40"/>
      <c r="GW57" s="40"/>
      <c r="GX57" s="40" t="s">
        <v>139</v>
      </c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 t="s">
        <v>139</v>
      </c>
      <c r="AW58" s="42"/>
      <c r="AX58" s="42"/>
      <c r="AY58" s="42"/>
      <c r="AZ58" s="42" t="s">
        <v>139</v>
      </c>
      <c r="BA58" s="42"/>
      <c r="BB58" s="42"/>
      <c r="BC58" s="42"/>
      <c r="BD58" s="42"/>
      <c r="BE58" s="42"/>
      <c r="BF58" s="42"/>
      <c r="BG58" s="42" t="s">
        <v>139</v>
      </c>
      <c r="BH58" s="42"/>
      <c r="BI58" s="42"/>
      <c r="BJ58" s="42"/>
      <c r="BK58" s="42" t="s">
        <v>139</v>
      </c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 t="s">
        <v>139</v>
      </c>
      <c r="CZ58" s="42"/>
      <c r="DA58" s="42"/>
      <c r="DB58" s="42"/>
      <c r="DC58" s="42" t="s">
        <v>139</v>
      </c>
      <c r="DD58" s="42"/>
      <c r="DE58" s="42"/>
      <c r="DF58" s="42"/>
      <c r="DG58" s="42"/>
      <c r="DH58" s="42"/>
      <c r="DI58" s="42"/>
      <c r="DJ58" s="42" t="s">
        <v>139</v>
      </c>
      <c r="DK58" s="42"/>
      <c r="DL58" s="42"/>
      <c r="DM58" s="42"/>
      <c r="DN58" s="42" t="s">
        <v>139</v>
      </c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 t="s">
        <v>139</v>
      </c>
      <c r="GU58" s="40"/>
      <c r="GV58" s="40"/>
      <c r="GW58" s="40"/>
      <c r="GX58" s="40" t="s">
        <v>139</v>
      </c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 t="s">
        <v>139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 t="s">
        <v>139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 t="s">
        <v>139</v>
      </c>
      <c r="AL60" s="42"/>
      <c r="AM60" s="42"/>
      <c r="AN60" s="42"/>
      <c r="AO60" s="42" t="s">
        <v>139</v>
      </c>
      <c r="AP60" s="42"/>
      <c r="AQ60" s="42"/>
      <c r="AR60" s="42"/>
      <c r="AS60" s="42"/>
      <c r="AT60" s="42"/>
      <c r="AU60" s="42"/>
      <c r="AV60" s="42" t="s">
        <v>139</v>
      </c>
      <c r="AW60" s="42"/>
      <c r="AX60" s="42"/>
      <c r="AY60" s="42"/>
      <c r="AZ60" s="42" t="s">
        <v>139</v>
      </c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 t="s">
        <v>139</v>
      </c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 t="s">
        <v>139</v>
      </c>
      <c r="BW60" s="42"/>
      <c r="BX60" s="42"/>
      <c r="BY60" s="42"/>
      <c r="BZ60" s="42"/>
      <c r="CA60" s="42"/>
      <c r="CB60" s="42"/>
      <c r="CC60" s="42" t="s">
        <v>139</v>
      </c>
      <c r="CD60" s="42"/>
      <c r="CE60" s="42"/>
      <c r="CF60" s="42"/>
      <c r="CG60" s="42" t="s">
        <v>139</v>
      </c>
      <c r="CH60" s="42"/>
      <c r="CI60" s="42"/>
      <c r="CJ60" s="42"/>
      <c r="CK60" s="42"/>
      <c r="CL60" s="42"/>
      <c r="CM60" s="42"/>
      <c r="CN60" s="42" t="s">
        <v>139</v>
      </c>
      <c r="CO60" s="42"/>
      <c r="CP60" s="42"/>
      <c r="CQ60" s="42"/>
      <c r="CR60" s="42" t="s">
        <v>139</v>
      </c>
      <c r="CS60" s="42"/>
      <c r="CT60" s="42"/>
      <c r="CU60" s="42"/>
      <c r="CV60" s="42"/>
      <c r="CW60" s="42"/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 t="s">
        <v>139</v>
      </c>
      <c r="GU60" s="40"/>
      <c r="GV60" s="40"/>
      <c r="GW60" s="40"/>
      <c r="GX60" s="40" t="s">
        <v>139</v>
      </c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 t="s">
        <v>139</v>
      </c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 t="s">
        <v>139</v>
      </c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 t="s">
        <v>139</v>
      </c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 t="s">
        <v>139</v>
      </c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 t="s">
        <v>139</v>
      </c>
      <c r="GU63" s="40"/>
      <c r="GV63" s="40"/>
      <c r="GW63" s="40"/>
      <c r="GX63" s="40" t="s">
        <v>139</v>
      </c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 t="s">
        <v>139</v>
      </c>
      <c r="AL64" s="42"/>
      <c r="AM64" s="42"/>
      <c r="AN64" s="42"/>
      <c r="AO64" s="42" t="s">
        <v>139</v>
      </c>
      <c r="AP64" s="42"/>
      <c r="AQ64" s="42"/>
      <c r="AR64" s="42"/>
      <c r="AS64" s="42"/>
      <c r="AT64" s="42"/>
      <c r="AU64" s="42"/>
      <c r="AV64" s="42" t="s">
        <v>139</v>
      </c>
      <c r="AW64" s="42"/>
      <c r="AX64" s="42"/>
      <c r="AY64" s="42"/>
      <c r="AZ64" s="42" t="s">
        <v>139</v>
      </c>
      <c r="BA64" s="42"/>
      <c r="BB64" s="42"/>
      <c r="BC64" s="42"/>
      <c r="BD64" s="42"/>
      <c r="BE64" s="42"/>
      <c r="BF64" s="42"/>
      <c r="BG64" s="42" t="s">
        <v>139</v>
      </c>
      <c r="BH64" s="42"/>
      <c r="BI64" s="42"/>
      <c r="BJ64" s="42"/>
      <c r="BK64" s="42" t="s">
        <v>139</v>
      </c>
      <c r="BL64" s="42"/>
      <c r="BM64" s="42"/>
      <c r="BN64" s="42"/>
      <c r="BO64" s="42"/>
      <c r="BP64" s="42"/>
      <c r="BQ64" s="42"/>
      <c r="BR64" s="42" t="s">
        <v>139</v>
      </c>
      <c r="BS64" s="42"/>
      <c r="BT64" s="42"/>
      <c r="BU64" s="42"/>
      <c r="BV64" s="42" t="s">
        <v>139</v>
      </c>
      <c r="BW64" s="42"/>
      <c r="BX64" s="42"/>
      <c r="BY64" s="42"/>
      <c r="BZ64" s="42"/>
      <c r="CA64" s="42"/>
      <c r="CB64" s="42"/>
      <c r="CC64" s="42" t="s">
        <v>139</v>
      </c>
      <c r="CD64" s="42"/>
      <c r="CE64" s="42"/>
      <c r="CF64" s="42"/>
      <c r="CG64" s="42" t="s">
        <v>139</v>
      </c>
      <c r="CH64" s="42"/>
      <c r="CI64" s="42"/>
      <c r="CJ64" s="42"/>
      <c r="CK64" s="42"/>
      <c r="CL64" s="42"/>
      <c r="CM64" s="42"/>
      <c r="CN64" s="42" t="s">
        <v>139</v>
      </c>
      <c r="CO64" s="42"/>
      <c r="CP64" s="42"/>
      <c r="CQ64" s="42"/>
      <c r="CR64" s="42" t="s">
        <v>139</v>
      </c>
      <c r="CS64" s="42"/>
      <c r="CT64" s="42"/>
      <c r="CU64" s="42"/>
      <c r="CV64" s="42"/>
      <c r="CW64" s="42"/>
      <c r="CX64" s="42"/>
      <c r="CY64" s="42" t="s">
        <v>139</v>
      </c>
      <c r="CZ64" s="42"/>
      <c r="DA64" s="42"/>
      <c r="DB64" s="42"/>
      <c r="DC64" s="42" t="s">
        <v>139</v>
      </c>
      <c r="DD64" s="42"/>
      <c r="DE64" s="42"/>
      <c r="DF64" s="42"/>
      <c r="DG64" s="42"/>
      <c r="DH64" s="42"/>
      <c r="DI64" s="42"/>
      <c r="DJ64" s="42" t="s">
        <v>139</v>
      </c>
      <c r="DK64" s="42"/>
      <c r="DL64" s="42"/>
      <c r="DM64" s="42"/>
      <c r="DN64" s="42" t="s">
        <v>139</v>
      </c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 t="s">
        <v>139</v>
      </c>
      <c r="GU64" s="40"/>
      <c r="GV64" s="40"/>
      <c r="GW64" s="40"/>
      <c r="GX64" s="40" t="s">
        <v>139</v>
      </c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 t="s">
        <v>139</v>
      </c>
      <c r="S65" s="42"/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 t="s">
        <v>139</v>
      </c>
      <c r="BS65" s="42"/>
      <c r="BT65" s="42"/>
      <c r="BU65" s="42"/>
      <c r="BV65" s="42" t="s">
        <v>139</v>
      </c>
      <c r="BW65" s="42"/>
      <c r="BX65" s="42"/>
      <c r="BY65" s="42"/>
      <c r="BZ65" s="42"/>
      <c r="CA65" s="42"/>
      <c r="CB65" s="42"/>
      <c r="CC65" s="42" t="s">
        <v>139</v>
      </c>
      <c r="CD65" s="42"/>
      <c r="CE65" s="42"/>
      <c r="CF65" s="42"/>
      <c r="CG65" s="42" t="s">
        <v>139</v>
      </c>
      <c r="CH65" s="42"/>
      <c r="CI65" s="42"/>
      <c r="CJ65" s="42"/>
      <c r="CK65" s="42"/>
      <c r="CL65" s="42"/>
      <c r="CM65" s="42"/>
      <c r="CN65" s="42" t="s">
        <v>139</v>
      </c>
      <c r="CO65" s="42"/>
      <c r="CP65" s="42"/>
      <c r="CQ65" s="42"/>
      <c r="CR65" s="42" t="s">
        <v>139</v>
      </c>
      <c r="CS65" s="42"/>
      <c r="CT65" s="42"/>
      <c r="CU65" s="42"/>
      <c r="CV65" s="42"/>
      <c r="CW65" s="42"/>
      <c r="CX65" s="42"/>
      <c r="CY65" s="42" t="s">
        <v>139</v>
      </c>
      <c r="CZ65" s="42"/>
      <c r="DA65" s="42"/>
      <c r="DB65" s="42"/>
      <c r="DC65" s="42" t="s">
        <v>139</v>
      </c>
      <c r="DD65" s="42"/>
      <c r="DE65" s="42"/>
      <c r="DF65" s="42"/>
      <c r="DG65" s="42"/>
      <c r="DH65" s="42"/>
      <c r="DI65" s="42"/>
      <c r="DJ65" s="42" t="s">
        <v>139</v>
      </c>
      <c r="DK65" s="42"/>
      <c r="DL65" s="42"/>
      <c r="DM65" s="42"/>
      <c r="DN65" s="42" t="s">
        <v>139</v>
      </c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 t="s">
        <v>139</v>
      </c>
      <c r="GU65" s="40"/>
      <c r="GV65" s="40"/>
      <c r="GW65" s="40"/>
      <c r="GX65" s="40" t="s">
        <v>139</v>
      </c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 t="s">
        <v>139</v>
      </c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139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 t="s">
        <v>139</v>
      </c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/>
      <c r="HJ66" s="40"/>
      <c r="HK66" s="40"/>
      <c r="HL66" s="40"/>
      <c r="HM66" s="40"/>
      <c r="HN66" s="40"/>
      <c r="HO66" s="40" t="s">
        <v>139</v>
      </c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6">
    <sortCondition ref="A8:A66"/>
    <sortCondition ref="B8:B66"/>
    <sortCondition ref="C8:C6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福島県</v>
      </c>
      <c r="B7" s="45" t="str">
        <f>'収集運搬（生活系）'!B7</f>
        <v>07000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51</v>
      </c>
      <c r="P7" s="46">
        <f t="shared" si="0"/>
        <v>5</v>
      </c>
      <c r="Q7" s="46">
        <f t="shared" si="0"/>
        <v>0</v>
      </c>
      <c r="R7" s="46">
        <f t="shared" si="0"/>
        <v>3</v>
      </c>
      <c r="S7" s="46">
        <f t="shared" si="0"/>
        <v>44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2</v>
      </c>
      <c r="Z7" s="46">
        <f t="shared" si="0"/>
        <v>46</v>
      </c>
      <c r="AA7" s="46">
        <f t="shared" si="0"/>
        <v>5</v>
      </c>
      <c r="AB7" s="46">
        <f t="shared" si="0"/>
        <v>0</v>
      </c>
      <c r="AC7" s="46">
        <f t="shared" si="0"/>
        <v>8</v>
      </c>
      <c r="AD7" s="46">
        <f t="shared" si="0"/>
        <v>39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2</v>
      </c>
      <c r="AK7" s="46">
        <f t="shared" si="0"/>
        <v>24</v>
      </c>
      <c r="AL7" s="46">
        <f t="shared" si="0"/>
        <v>14</v>
      </c>
      <c r="AM7" s="46">
        <f t="shared" si="0"/>
        <v>0</v>
      </c>
      <c r="AN7" s="46">
        <f t="shared" si="0"/>
        <v>21</v>
      </c>
      <c r="AO7" s="46">
        <f t="shared" si="0"/>
        <v>22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2</v>
      </c>
      <c r="AV7" s="46">
        <f t="shared" si="0"/>
        <v>23</v>
      </c>
      <c r="AW7" s="46">
        <f t="shared" si="0"/>
        <v>14</v>
      </c>
      <c r="AX7" s="46">
        <f t="shared" si="0"/>
        <v>0</v>
      </c>
      <c r="AY7" s="46">
        <f t="shared" si="0"/>
        <v>22</v>
      </c>
      <c r="AZ7" s="46">
        <f t="shared" si="0"/>
        <v>21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22</v>
      </c>
      <c r="BH7" s="46">
        <f t="shared" si="0"/>
        <v>14</v>
      </c>
      <c r="BI7" s="46">
        <f t="shared" si="0"/>
        <v>0</v>
      </c>
      <c r="BJ7" s="46">
        <f t="shared" si="0"/>
        <v>23</v>
      </c>
      <c r="BK7" s="46">
        <f t="shared" si="0"/>
        <v>20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2</v>
      </c>
      <c r="BR7" s="46">
        <f t="shared" si="1"/>
        <v>19</v>
      </c>
      <c r="BS7" s="46">
        <f t="shared" si="1"/>
        <v>14</v>
      </c>
      <c r="BT7" s="46">
        <f t="shared" si="1"/>
        <v>0</v>
      </c>
      <c r="BU7" s="46">
        <f t="shared" si="1"/>
        <v>26</v>
      </c>
      <c r="BV7" s="46">
        <f t="shared" si="1"/>
        <v>17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2</v>
      </c>
      <c r="CC7" s="46">
        <f t="shared" si="1"/>
        <v>19</v>
      </c>
      <c r="CD7" s="46">
        <f t="shared" si="1"/>
        <v>17</v>
      </c>
      <c r="CE7" s="46">
        <f t="shared" si="1"/>
        <v>0</v>
      </c>
      <c r="CF7" s="46">
        <f t="shared" si="1"/>
        <v>23</v>
      </c>
      <c r="CG7" s="46">
        <f t="shared" si="1"/>
        <v>17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2</v>
      </c>
      <c r="CN7" s="46">
        <f t="shared" si="1"/>
        <v>19</v>
      </c>
      <c r="CO7" s="46">
        <f t="shared" si="1"/>
        <v>17</v>
      </c>
      <c r="CP7" s="46">
        <f t="shared" si="1"/>
        <v>0</v>
      </c>
      <c r="CQ7" s="46">
        <f t="shared" si="1"/>
        <v>23</v>
      </c>
      <c r="CR7" s="46">
        <f t="shared" si="1"/>
        <v>17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2</v>
      </c>
      <c r="CY7" s="46">
        <f t="shared" si="1"/>
        <v>20</v>
      </c>
      <c r="CZ7" s="46">
        <f t="shared" si="1"/>
        <v>14</v>
      </c>
      <c r="DA7" s="46">
        <f t="shared" si="1"/>
        <v>0</v>
      </c>
      <c r="DB7" s="46">
        <f t="shared" si="1"/>
        <v>25</v>
      </c>
      <c r="DC7" s="46">
        <f t="shared" si="1"/>
        <v>18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2</v>
      </c>
      <c r="DJ7" s="46">
        <f t="shared" si="1"/>
        <v>20</v>
      </c>
      <c r="DK7" s="46">
        <f t="shared" si="1"/>
        <v>14</v>
      </c>
      <c r="DL7" s="46">
        <f t="shared" si="1"/>
        <v>0</v>
      </c>
      <c r="DM7" s="46">
        <f t="shared" si="1"/>
        <v>25</v>
      </c>
      <c r="DN7" s="46">
        <f t="shared" si="1"/>
        <v>18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2</v>
      </c>
      <c r="DU7" s="46">
        <f t="shared" si="1"/>
        <v>4</v>
      </c>
      <c r="DV7" s="46">
        <f t="shared" si="1"/>
        <v>2</v>
      </c>
      <c r="DW7" s="46">
        <f t="shared" si="1"/>
        <v>0</v>
      </c>
      <c r="DX7" s="46">
        <f t="shared" si="1"/>
        <v>53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</v>
      </c>
      <c r="EH7" s="46">
        <f t="shared" si="2"/>
        <v>0</v>
      </c>
      <c r="EI7" s="46">
        <f t="shared" si="2"/>
        <v>57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58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</v>
      </c>
      <c r="FD7" s="46">
        <f t="shared" si="2"/>
        <v>0</v>
      </c>
      <c r="FE7" s="46">
        <f t="shared" si="2"/>
        <v>56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58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58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</v>
      </c>
      <c r="GK7" s="46">
        <f t="shared" si="2"/>
        <v>0</v>
      </c>
      <c r="GL7" s="46">
        <f t="shared" si="2"/>
        <v>58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15</v>
      </c>
      <c r="GU7" s="46">
        <f t="shared" si="3"/>
        <v>3</v>
      </c>
      <c r="GV7" s="46">
        <f t="shared" si="3"/>
        <v>0</v>
      </c>
      <c r="GW7" s="46">
        <f t="shared" si="3"/>
        <v>41</v>
      </c>
      <c r="GX7" s="46">
        <f t="shared" si="3"/>
        <v>12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0</v>
      </c>
      <c r="HE7" s="46">
        <f t="shared" si="3"/>
        <v>35</v>
      </c>
      <c r="HF7" s="46">
        <f t="shared" si="3"/>
        <v>0</v>
      </c>
      <c r="HG7" s="46">
        <f t="shared" si="3"/>
        <v>0</v>
      </c>
      <c r="HH7" s="46">
        <f t="shared" si="3"/>
        <v>24</v>
      </c>
      <c r="HI7" s="46">
        <f t="shared" si="3"/>
        <v>31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 t="s">
        <v>139</v>
      </c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/>
      <c r="X36" s="42"/>
      <c r="Y36" s="42" t="s">
        <v>139</v>
      </c>
      <c r="Z36" s="42" t="s">
        <v>139</v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 t="s">
        <v>139</v>
      </c>
      <c r="AK36" s="42" t="s">
        <v>139</v>
      </c>
      <c r="AL36" s="42"/>
      <c r="AM36" s="42"/>
      <c r="AN36" s="42"/>
      <c r="AO36" s="42"/>
      <c r="AP36" s="42"/>
      <c r="AQ36" s="42"/>
      <c r="AR36" s="42"/>
      <c r="AS36" s="42"/>
      <c r="AT36" s="42"/>
      <c r="AU36" s="42" t="s">
        <v>139</v>
      </c>
      <c r="AV36" s="42" t="s">
        <v>139</v>
      </c>
      <c r="AW36" s="42"/>
      <c r="AX36" s="42"/>
      <c r="AY36" s="42"/>
      <c r="AZ36" s="42"/>
      <c r="BA36" s="42"/>
      <c r="BB36" s="42"/>
      <c r="BC36" s="42"/>
      <c r="BD36" s="42"/>
      <c r="BE36" s="42"/>
      <c r="BF36" s="42" t="s">
        <v>139</v>
      </c>
      <c r="BG36" s="42" t="s">
        <v>139</v>
      </c>
      <c r="BH36" s="42"/>
      <c r="BI36" s="42"/>
      <c r="BJ36" s="42"/>
      <c r="BK36" s="42"/>
      <c r="BL36" s="42"/>
      <c r="BM36" s="42"/>
      <c r="BN36" s="42"/>
      <c r="BO36" s="42"/>
      <c r="BP36" s="42"/>
      <c r="BQ36" s="42" t="s">
        <v>139</v>
      </c>
      <c r="BR36" s="42" t="s">
        <v>139</v>
      </c>
      <c r="BS36" s="42"/>
      <c r="BT36" s="42"/>
      <c r="BU36" s="42"/>
      <c r="BV36" s="42"/>
      <c r="BW36" s="42"/>
      <c r="BX36" s="42"/>
      <c r="BY36" s="42"/>
      <c r="BZ36" s="42"/>
      <c r="CA36" s="42"/>
      <c r="CB36" s="42" t="s">
        <v>139</v>
      </c>
      <c r="CC36" s="42" t="s">
        <v>139</v>
      </c>
      <c r="CD36" s="42"/>
      <c r="CE36" s="42"/>
      <c r="CF36" s="42"/>
      <c r="CG36" s="42"/>
      <c r="CH36" s="42"/>
      <c r="CI36" s="42"/>
      <c r="CJ36" s="42"/>
      <c r="CK36" s="42"/>
      <c r="CL36" s="42"/>
      <c r="CM36" s="42" t="s">
        <v>139</v>
      </c>
      <c r="CN36" s="42" t="s">
        <v>139</v>
      </c>
      <c r="CO36" s="42"/>
      <c r="CP36" s="42"/>
      <c r="CQ36" s="42"/>
      <c r="CR36" s="42"/>
      <c r="CS36" s="42"/>
      <c r="CT36" s="42"/>
      <c r="CU36" s="42"/>
      <c r="CV36" s="42"/>
      <c r="CW36" s="42"/>
      <c r="CX36" s="42" t="s">
        <v>139</v>
      </c>
      <c r="CY36" s="42" t="s">
        <v>139</v>
      </c>
      <c r="CZ36" s="42"/>
      <c r="DA36" s="42"/>
      <c r="DB36" s="42"/>
      <c r="DC36" s="42"/>
      <c r="DD36" s="42"/>
      <c r="DE36" s="42"/>
      <c r="DF36" s="42"/>
      <c r="DG36" s="42"/>
      <c r="DH36" s="42"/>
      <c r="DI36" s="42" t="s">
        <v>139</v>
      </c>
      <c r="DJ36" s="42" t="s">
        <v>139</v>
      </c>
      <c r="DK36" s="42"/>
      <c r="DL36" s="42"/>
      <c r="DM36" s="42"/>
      <c r="DN36" s="42"/>
      <c r="DO36" s="42"/>
      <c r="DP36" s="42"/>
      <c r="DQ36" s="42"/>
      <c r="DR36" s="42"/>
      <c r="DS36" s="42"/>
      <c r="DT36" s="42" t="s">
        <v>139</v>
      </c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 t="s">
        <v>139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 t="s">
        <v>139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 t="s">
        <v>139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 t="s">
        <v>139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139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/>
      <c r="T50" s="42"/>
      <c r="U50" s="42"/>
      <c r="V50" s="42"/>
      <c r="W50" s="42" t="s">
        <v>139</v>
      </c>
      <c r="X50" s="42"/>
      <c r="Y50" s="42"/>
      <c r="Z50" s="42" t="s">
        <v>139</v>
      </c>
      <c r="AA50" s="42"/>
      <c r="AB50" s="42"/>
      <c r="AC50" s="42"/>
      <c r="AD50" s="42"/>
      <c r="AE50" s="42"/>
      <c r="AF50" s="42"/>
      <c r="AG50" s="42"/>
      <c r="AH50" s="42" t="s">
        <v>139</v>
      </c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 t="s">
        <v>139</v>
      </c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 t="s">
        <v>139</v>
      </c>
      <c r="GU50" s="40"/>
      <c r="GV50" s="40"/>
      <c r="GW50" s="40"/>
      <c r="GX50" s="40"/>
      <c r="GY50" s="40"/>
      <c r="GZ50" s="40"/>
      <c r="HA50" s="40"/>
      <c r="HB50" s="40" t="s">
        <v>139</v>
      </c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/>
      <c r="T51" s="42"/>
      <c r="U51" s="42"/>
      <c r="V51" s="42"/>
      <c r="W51" s="42" t="s">
        <v>139</v>
      </c>
      <c r="X51" s="42"/>
      <c r="Y51" s="42"/>
      <c r="Z51" s="42" t="s">
        <v>139</v>
      </c>
      <c r="AA51" s="42"/>
      <c r="AB51" s="42"/>
      <c r="AC51" s="42"/>
      <c r="AD51" s="42"/>
      <c r="AE51" s="42"/>
      <c r="AF51" s="42"/>
      <c r="AG51" s="42"/>
      <c r="AH51" s="42" t="s">
        <v>139</v>
      </c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 t="s">
        <v>139</v>
      </c>
      <c r="GU51" s="40"/>
      <c r="GV51" s="40"/>
      <c r="GW51" s="40"/>
      <c r="GX51" s="40" t="s">
        <v>139</v>
      </c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/>
      <c r="T52" s="42"/>
      <c r="U52" s="42"/>
      <c r="V52" s="42"/>
      <c r="W52" s="42" t="s">
        <v>139</v>
      </c>
      <c r="X52" s="42"/>
      <c r="Y52" s="42"/>
      <c r="Z52" s="42" t="s">
        <v>139</v>
      </c>
      <c r="AA52" s="42"/>
      <c r="AB52" s="42"/>
      <c r="AC52" s="42"/>
      <c r="AD52" s="42"/>
      <c r="AE52" s="42"/>
      <c r="AF52" s="42"/>
      <c r="AG52" s="42"/>
      <c r="AH52" s="42" t="s">
        <v>139</v>
      </c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 t="s">
        <v>139</v>
      </c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 t="s">
        <v>139</v>
      </c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/>
      <c r="T53" s="42"/>
      <c r="U53" s="42"/>
      <c r="V53" s="42"/>
      <c r="W53" s="42" t="s">
        <v>139</v>
      </c>
      <c r="X53" s="42"/>
      <c r="Y53" s="42"/>
      <c r="Z53" s="42" t="s">
        <v>139</v>
      </c>
      <c r="AA53" s="42"/>
      <c r="AB53" s="42"/>
      <c r="AC53" s="42"/>
      <c r="AD53" s="42"/>
      <c r="AE53" s="42"/>
      <c r="AF53" s="42"/>
      <c r="AG53" s="42"/>
      <c r="AH53" s="42" t="s">
        <v>139</v>
      </c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 t="s">
        <v>139</v>
      </c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 t="s">
        <v>139</v>
      </c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 t="s">
        <v>139</v>
      </c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 t="s">
        <v>139</v>
      </c>
      <c r="GU53" s="40"/>
      <c r="GV53" s="40"/>
      <c r="GW53" s="40"/>
      <c r="GX53" s="40"/>
      <c r="GY53" s="40"/>
      <c r="GZ53" s="40"/>
      <c r="HA53" s="40"/>
      <c r="HB53" s="40" t="s">
        <v>139</v>
      </c>
      <c r="HC53" s="40"/>
      <c r="HD53" s="40"/>
      <c r="HE53" s="40" t="s">
        <v>139</v>
      </c>
      <c r="HF53" s="40"/>
      <c r="HG53" s="40"/>
      <c r="HH53" s="40"/>
      <c r="HI53" s="40"/>
      <c r="HJ53" s="40"/>
      <c r="HK53" s="40"/>
      <c r="HL53" s="40"/>
      <c r="HM53" s="40" t="s">
        <v>139</v>
      </c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/>
      <c r="U54" s="42"/>
      <c r="V54" s="42"/>
      <c r="W54" s="42" t="s">
        <v>139</v>
      </c>
      <c r="X54" s="42"/>
      <c r="Y54" s="42"/>
      <c r="Z54" s="42" t="s">
        <v>139</v>
      </c>
      <c r="AA54" s="42"/>
      <c r="AB54" s="42"/>
      <c r="AC54" s="42"/>
      <c r="AD54" s="42"/>
      <c r="AE54" s="42"/>
      <c r="AF54" s="42"/>
      <c r="AG54" s="42"/>
      <c r="AH54" s="42" t="s">
        <v>139</v>
      </c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 t="s">
        <v>139</v>
      </c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 t="s">
        <v>139</v>
      </c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 t="s">
        <v>139</v>
      </c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 t="s">
        <v>139</v>
      </c>
      <c r="AL55" s="42"/>
      <c r="AM55" s="42"/>
      <c r="AN55" s="42"/>
      <c r="AO55" s="42" t="s">
        <v>139</v>
      </c>
      <c r="AP55" s="42"/>
      <c r="AQ55" s="42"/>
      <c r="AR55" s="42"/>
      <c r="AS55" s="42"/>
      <c r="AT55" s="42"/>
      <c r="AU55" s="42"/>
      <c r="AV55" s="42" t="s">
        <v>139</v>
      </c>
      <c r="AW55" s="42"/>
      <c r="AX55" s="42"/>
      <c r="AY55" s="42"/>
      <c r="AZ55" s="42" t="s">
        <v>139</v>
      </c>
      <c r="BA55" s="42"/>
      <c r="BB55" s="42"/>
      <c r="BC55" s="42"/>
      <c r="BD55" s="42"/>
      <c r="BE55" s="42"/>
      <c r="BF55" s="42"/>
      <c r="BG55" s="42" t="s">
        <v>139</v>
      </c>
      <c r="BH55" s="42"/>
      <c r="BI55" s="42"/>
      <c r="BJ55" s="42"/>
      <c r="BK55" s="42" t="s">
        <v>139</v>
      </c>
      <c r="BL55" s="42"/>
      <c r="BM55" s="42"/>
      <c r="BN55" s="42"/>
      <c r="BO55" s="42"/>
      <c r="BP55" s="42"/>
      <c r="BQ55" s="42"/>
      <c r="BR55" s="42" t="s">
        <v>139</v>
      </c>
      <c r="BS55" s="42"/>
      <c r="BT55" s="42"/>
      <c r="BU55" s="42"/>
      <c r="BV55" s="42" t="s">
        <v>139</v>
      </c>
      <c r="BW55" s="42"/>
      <c r="BX55" s="42"/>
      <c r="BY55" s="42"/>
      <c r="BZ55" s="42"/>
      <c r="CA55" s="42"/>
      <c r="CB55" s="42"/>
      <c r="CC55" s="42" t="s">
        <v>139</v>
      </c>
      <c r="CD55" s="42"/>
      <c r="CE55" s="42"/>
      <c r="CF55" s="42"/>
      <c r="CG55" s="42" t="s">
        <v>139</v>
      </c>
      <c r="CH55" s="42"/>
      <c r="CI55" s="42"/>
      <c r="CJ55" s="42"/>
      <c r="CK55" s="42"/>
      <c r="CL55" s="42"/>
      <c r="CM55" s="42"/>
      <c r="CN55" s="42" t="s">
        <v>139</v>
      </c>
      <c r="CO55" s="42"/>
      <c r="CP55" s="42"/>
      <c r="CQ55" s="42"/>
      <c r="CR55" s="42" t="s">
        <v>139</v>
      </c>
      <c r="CS55" s="42"/>
      <c r="CT55" s="42"/>
      <c r="CU55" s="42"/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/>
      <c r="DH55" s="42"/>
      <c r="DI55" s="42"/>
      <c r="DJ55" s="42" t="s">
        <v>139</v>
      </c>
      <c r="DK55" s="42"/>
      <c r="DL55" s="42"/>
      <c r="DM55" s="42"/>
      <c r="DN55" s="42" t="s">
        <v>139</v>
      </c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 t="s">
        <v>139</v>
      </c>
      <c r="EG55" s="42"/>
      <c r="EH55" s="42"/>
      <c r="EI55" s="42"/>
      <c r="EJ55" s="42" t="s">
        <v>139</v>
      </c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 t="s">
        <v>139</v>
      </c>
      <c r="GU55" s="40"/>
      <c r="GV55" s="40"/>
      <c r="GW55" s="40"/>
      <c r="GX55" s="40" t="s">
        <v>139</v>
      </c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 t="s">
        <v>139</v>
      </c>
      <c r="CZ56" s="42"/>
      <c r="DA56" s="42"/>
      <c r="DB56" s="42"/>
      <c r="DC56" s="42" t="s">
        <v>139</v>
      </c>
      <c r="DD56" s="42"/>
      <c r="DE56" s="42"/>
      <c r="DF56" s="42"/>
      <c r="DG56" s="42"/>
      <c r="DH56" s="42"/>
      <c r="DI56" s="42"/>
      <c r="DJ56" s="42" t="s">
        <v>139</v>
      </c>
      <c r="DK56" s="42"/>
      <c r="DL56" s="42"/>
      <c r="DM56" s="42"/>
      <c r="DN56" s="42" t="s">
        <v>139</v>
      </c>
      <c r="DO56" s="42"/>
      <c r="DP56" s="42"/>
      <c r="DQ56" s="42"/>
      <c r="DR56" s="42"/>
      <c r="DS56" s="42"/>
      <c r="DT56" s="42"/>
      <c r="DU56" s="42" t="s">
        <v>139</v>
      </c>
      <c r="DV56" s="42"/>
      <c r="DW56" s="42"/>
      <c r="DX56" s="42"/>
      <c r="DY56" s="42" t="s">
        <v>139</v>
      </c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 t="s">
        <v>139</v>
      </c>
      <c r="GU56" s="40"/>
      <c r="GV56" s="40"/>
      <c r="GW56" s="40"/>
      <c r="GX56" s="40" t="s">
        <v>139</v>
      </c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 t="s">
        <v>139</v>
      </c>
      <c r="AL57" s="42"/>
      <c r="AM57" s="42"/>
      <c r="AN57" s="42"/>
      <c r="AO57" s="42" t="s">
        <v>139</v>
      </c>
      <c r="AP57" s="42"/>
      <c r="AQ57" s="42"/>
      <c r="AR57" s="42"/>
      <c r="AS57" s="42"/>
      <c r="AT57" s="42"/>
      <c r="AU57" s="42"/>
      <c r="AV57" s="42" t="s">
        <v>139</v>
      </c>
      <c r="AW57" s="42"/>
      <c r="AX57" s="42"/>
      <c r="AY57" s="42"/>
      <c r="AZ57" s="42" t="s">
        <v>139</v>
      </c>
      <c r="BA57" s="42"/>
      <c r="BB57" s="42"/>
      <c r="BC57" s="42"/>
      <c r="BD57" s="42"/>
      <c r="BE57" s="42"/>
      <c r="BF57" s="42"/>
      <c r="BG57" s="42" t="s">
        <v>139</v>
      </c>
      <c r="BH57" s="42"/>
      <c r="BI57" s="42"/>
      <c r="BJ57" s="42"/>
      <c r="BK57" s="42" t="s">
        <v>139</v>
      </c>
      <c r="BL57" s="42"/>
      <c r="BM57" s="42"/>
      <c r="BN57" s="42"/>
      <c r="BO57" s="42"/>
      <c r="BP57" s="42"/>
      <c r="BQ57" s="42"/>
      <c r="BR57" s="42" t="s">
        <v>139</v>
      </c>
      <c r="BS57" s="42"/>
      <c r="BT57" s="42"/>
      <c r="BU57" s="42"/>
      <c r="BV57" s="42" t="s">
        <v>139</v>
      </c>
      <c r="BW57" s="42"/>
      <c r="BX57" s="42"/>
      <c r="BY57" s="42"/>
      <c r="BZ57" s="42"/>
      <c r="CA57" s="42"/>
      <c r="CB57" s="42"/>
      <c r="CC57" s="42" t="s">
        <v>139</v>
      </c>
      <c r="CD57" s="42"/>
      <c r="CE57" s="42"/>
      <c r="CF57" s="42"/>
      <c r="CG57" s="42" t="s">
        <v>139</v>
      </c>
      <c r="CH57" s="42"/>
      <c r="CI57" s="42"/>
      <c r="CJ57" s="42"/>
      <c r="CK57" s="42"/>
      <c r="CL57" s="42"/>
      <c r="CM57" s="42"/>
      <c r="CN57" s="42" t="s">
        <v>139</v>
      </c>
      <c r="CO57" s="42"/>
      <c r="CP57" s="42"/>
      <c r="CQ57" s="42"/>
      <c r="CR57" s="42" t="s">
        <v>139</v>
      </c>
      <c r="CS57" s="42"/>
      <c r="CT57" s="42"/>
      <c r="CU57" s="42"/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/>
      <c r="DJ57" s="42" t="s">
        <v>139</v>
      </c>
      <c r="DK57" s="42"/>
      <c r="DL57" s="42"/>
      <c r="DM57" s="42"/>
      <c r="DN57" s="42" t="s">
        <v>139</v>
      </c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 t="s">
        <v>139</v>
      </c>
      <c r="GU57" s="40"/>
      <c r="GV57" s="40"/>
      <c r="GW57" s="40"/>
      <c r="GX57" s="40" t="s">
        <v>139</v>
      </c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 t="s">
        <v>139</v>
      </c>
      <c r="AW58" s="42"/>
      <c r="AX58" s="42"/>
      <c r="AY58" s="42"/>
      <c r="AZ58" s="42" t="s">
        <v>139</v>
      </c>
      <c r="BA58" s="42"/>
      <c r="BB58" s="42"/>
      <c r="BC58" s="42"/>
      <c r="BD58" s="42"/>
      <c r="BE58" s="42"/>
      <c r="BF58" s="42"/>
      <c r="BG58" s="42" t="s">
        <v>139</v>
      </c>
      <c r="BH58" s="42"/>
      <c r="BI58" s="42"/>
      <c r="BJ58" s="42"/>
      <c r="BK58" s="42" t="s">
        <v>139</v>
      </c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 t="s">
        <v>139</v>
      </c>
      <c r="CZ58" s="42"/>
      <c r="DA58" s="42"/>
      <c r="DB58" s="42"/>
      <c r="DC58" s="42" t="s">
        <v>139</v>
      </c>
      <c r="DD58" s="42"/>
      <c r="DE58" s="42"/>
      <c r="DF58" s="42"/>
      <c r="DG58" s="42"/>
      <c r="DH58" s="42"/>
      <c r="DI58" s="42"/>
      <c r="DJ58" s="42" t="s">
        <v>139</v>
      </c>
      <c r="DK58" s="42"/>
      <c r="DL58" s="42"/>
      <c r="DM58" s="42"/>
      <c r="DN58" s="42" t="s">
        <v>139</v>
      </c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 t="s">
        <v>139</v>
      </c>
      <c r="GU58" s="40"/>
      <c r="GV58" s="40"/>
      <c r="GW58" s="40"/>
      <c r="GX58" s="40" t="s">
        <v>139</v>
      </c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 t="s">
        <v>139</v>
      </c>
      <c r="GU59" s="40"/>
      <c r="GV59" s="40"/>
      <c r="GW59" s="40"/>
      <c r="GX59" s="40" t="s">
        <v>139</v>
      </c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 t="s">
        <v>139</v>
      </c>
      <c r="AL60" s="42"/>
      <c r="AM60" s="42"/>
      <c r="AN60" s="42"/>
      <c r="AO60" s="42" t="s">
        <v>139</v>
      </c>
      <c r="AP60" s="42"/>
      <c r="AQ60" s="42"/>
      <c r="AR60" s="42"/>
      <c r="AS60" s="42"/>
      <c r="AT60" s="42"/>
      <c r="AU60" s="42"/>
      <c r="AV60" s="42" t="s">
        <v>139</v>
      </c>
      <c r="AW60" s="42"/>
      <c r="AX60" s="42"/>
      <c r="AY60" s="42"/>
      <c r="AZ60" s="42" t="s">
        <v>139</v>
      </c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 t="s">
        <v>139</v>
      </c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 t="s">
        <v>139</v>
      </c>
      <c r="BW60" s="42"/>
      <c r="BX60" s="42"/>
      <c r="BY60" s="42"/>
      <c r="BZ60" s="42"/>
      <c r="CA60" s="42"/>
      <c r="CB60" s="42"/>
      <c r="CC60" s="42" t="s">
        <v>139</v>
      </c>
      <c r="CD60" s="42"/>
      <c r="CE60" s="42"/>
      <c r="CF60" s="42"/>
      <c r="CG60" s="42" t="s">
        <v>139</v>
      </c>
      <c r="CH60" s="42"/>
      <c r="CI60" s="42"/>
      <c r="CJ60" s="42"/>
      <c r="CK60" s="42"/>
      <c r="CL60" s="42"/>
      <c r="CM60" s="42"/>
      <c r="CN60" s="42" t="s">
        <v>139</v>
      </c>
      <c r="CO60" s="42"/>
      <c r="CP60" s="42"/>
      <c r="CQ60" s="42"/>
      <c r="CR60" s="42" t="s">
        <v>139</v>
      </c>
      <c r="CS60" s="42"/>
      <c r="CT60" s="42"/>
      <c r="CU60" s="42"/>
      <c r="CV60" s="42"/>
      <c r="CW60" s="42"/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 t="s">
        <v>139</v>
      </c>
      <c r="AP61" s="42"/>
      <c r="AQ61" s="42"/>
      <c r="AR61" s="42"/>
      <c r="AS61" s="42"/>
      <c r="AT61" s="42"/>
      <c r="AU61" s="42"/>
      <c r="AV61" s="42" t="s">
        <v>139</v>
      </c>
      <c r="AW61" s="42"/>
      <c r="AX61" s="42"/>
      <c r="AY61" s="42"/>
      <c r="AZ61" s="42" t="s">
        <v>139</v>
      </c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/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 t="s">
        <v>139</v>
      </c>
      <c r="BW61" s="42"/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 t="s">
        <v>139</v>
      </c>
      <c r="CH61" s="42"/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 t="s">
        <v>139</v>
      </c>
      <c r="CS61" s="42"/>
      <c r="CT61" s="42"/>
      <c r="CU61" s="42"/>
      <c r="CV61" s="42"/>
      <c r="CW61" s="42"/>
      <c r="CX61" s="42"/>
      <c r="CY61" s="42" t="s">
        <v>139</v>
      </c>
      <c r="CZ61" s="42"/>
      <c r="DA61" s="42"/>
      <c r="DB61" s="42"/>
      <c r="DC61" s="42" t="s">
        <v>139</v>
      </c>
      <c r="DD61" s="42"/>
      <c r="DE61" s="42"/>
      <c r="DF61" s="42"/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 t="s">
        <v>139</v>
      </c>
      <c r="GU61" s="40"/>
      <c r="GV61" s="40"/>
      <c r="GW61" s="40"/>
      <c r="GX61" s="40" t="s">
        <v>139</v>
      </c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 t="s">
        <v>139</v>
      </c>
      <c r="BW62" s="42"/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 t="s">
        <v>139</v>
      </c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 t="s">
        <v>139</v>
      </c>
      <c r="GU62" s="40"/>
      <c r="GV62" s="40"/>
      <c r="GW62" s="40"/>
      <c r="GX62" s="40" t="s">
        <v>139</v>
      </c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 t="s">
        <v>139</v>
      </c>
      <c r="GU63" s="40"/>
      <c r="GV63" s="40"/>
      <c r="GW63" s="40"/>
      <c r="GX63" s="40" t="s">
        <v>139</v>
      </c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 t="s">
        <v>139</v>
      </c>
      <c r="AL64" s="42"/>
      <c r="AM64" s="42"/>
      <c r="AN64" s="42"/>
      <c r="AO64" s="42" t="s">
        <v>139</v>
      </c>
      <c r="AP64" s="42"/>
      <c r="AQ64" s="42"/>
      <c r="AR64" s="42"/>
      <c r="AS64" s="42"/>
      <c r="AT64" s="42"/>
      <c r="AU64" s="42"/>
      <c r="AV64" s="42" t="s">
        <v>139</v>
      </c>
      <c r="AW64" s="42"/>
      <c r="AX64" s="42"/>
      <c r="AY64" s="42"/>
      <c r="AZ64" s="42" t="s">
        <v>139</v>
      </c>
      <c r="BA64" s="42"/>
      <c r="BB64" s="42"/>
      <c r="BC64" s="42"/>
      <c r="BD64" s="42"/>
      <c r="BE64" s="42"/>
      <c r="BF64" s="42"/>
      <c r="BG64" s="42" t="s">
        <v>139</v>
      </c>
      <c r="BH64" s="42"/>
      <c r="BI64" s="42"/>
      <c r="BJ64" s="42"/>
      <c r="BK64" s="42" t="s">
        <v>139</v>
      </c>
      <c r="BL64" s="42"/>
      <c r="BM64" s="42"/>
      <c r="BN64" s="42"/>
      <c r="BO64" s="42"/>
      <c r="BP64" s="42"/>
      <c r="BQ64" s="42"/>
      <c r="BR64" s="42" t="s">
        <v>139</v>
      </c>
      <c r="BS64" s="42"/>
      <c r="BT64" s="42"/>
      <c r="BU64" s="42"/>
      <c r="BV64" s="42" t="s">
        <v>139</v>
      </c>
      <c r="BW64" s="42"/>
      <c r="BX64" s="42"/>
      <c r="BY64" s="42"/>
      <c r="BZ64" s="42"/>
      <c r="CA64" s="42"/>
      <c r="CB64" s="42"/>
      <c r="CC64" s="42" t="s">
        <v>139</v>
      </c>
      <c r="CD64" s="42"/>
      <c r="CE64" s="42"/>
      <c r="CF64" s="42"/>
      <c r="CG64" s="42" t="s">
        <v>139</v>
      </c>
      <c r="CH64" s="42"/>
      <c r="CI64" s="42"/>
      <c r="CJ64" s="42"/>
      <c r="CK64" s="42"/>
      <c r="CL64" s="42"/>
      <c r="CM64" s="42"/>
      <c r="CN64" s="42" t="s">
        <v>139</v>
      </c>
      <c r="CO64" s="42"/>
      <c r="CP64" s="42"/>
      <c r="CQ64" s="42"/>
      <c r="CR64" s="42" t="s">
        <v>139</v>
      </c>
      <c r="CS64" s="42"/>
      <c r="CT64" s="42"/>
      <c r="CU64" s="42"/>
      <c r="CV64" s="42"/>
      <c r="CW64" s="42"/>
      <c r="CX64" s="42"/>
      <c r="CY64" s="42" t="s">
        <v>139</v>
      </c>
      <c r="CZ64" s="42"/>
      <c r="DA64" s="42"/>
      <c r="DB64" s="42"/>
      <c r="DC64" s="42" t="s">
        <v>139</v>
      </c>
      <c r="DD64" s="42"/>
      <c r="DE64" s="42"/>
      <c r="DF64" s="42"/>
      <c r="DG64" s="42"/>
      <c r="DH64" s="42"/>
      <c r="DI64" s="42"/>
      <c r="DJ64" s="42" t="s">
        <v>139</v>
      </c>
      <c r="DK64" s="42"/>
      <c r="DL64" s="42"/>
      <c r="DM64" s="42"/>
      <c r="DN64" s="42" t="s">
        <v>139</v>
      </c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 t="s">
        <v>139</v>
      </c>
      <c r="GU64" s="40"/>
      <c r="GV64" s="40"/>
      <c r="GW64" s="40"/>
      <c r="GX64" s="40" t="s">
        <v>139</v>
      </c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/>
      <c r="T65" s="42"/>
      <c r="U65" s="42"/>
      <c r="V65" s="42"/>
      <c r="W65" s="42"/>
      <c r="X65" s="42"/>
      <c r="Y65" s="42" t="s">
        <v>139</v>
      </c>
      <c r="Z65" s="42" t="s">
        <v>139</v>
      </c>
      <c r="AA65" s="42"/>
      <c r="AB65" s="42"/>
      <c r="AC65" s="42"/>
      <c r="AD65" s="42"/>
      <c r="AE65" s="42"/>
      <c r="AF65" s="42"/>
      <c r="AG65" s="42"/>
      <c r="AH65" s="42"/>
      <c r="AI65" s="42"/>
      <c r="AJ65" s="42" t="s">
        <v>139</v>
      </c>
      <c r="AK65" s="42" t="s">
        <v>139</v>
      </c>
      <c r="AL65" s="42"/>
      <c r="AM65" s="42"/>
      <c r="AN65" s="42"/>
      <c r="AO65" s="42"/>
      <c r="AP65" s="42"/>
      <c r="AQ65" s="42"/>
      <c r="AR65" s="42"/>
      <c r="AS65" s="42"/>
      <c r="AT65" s="42"/>
      <c r="AU65" s="42" t="s">
        <v>139</v>
      </c>
      <c r="AV65" s="42" t="s">
        <v>139</v>
      </c>
      <c r="AW65" s="42"/>
      <c r="AX65" s="42"/>
      <c r="AY65" s="42"/>
      <c r="AZ65" s="42"/>
      <c r="BA65" s="42"/>
      <c r="BB65" s="42"/>
      <c r="BC65" s="42"/>
      <c r="BD65" s="42"/>
      <c r="BE65" s="42"/>
      <c r="BF65" s="42" t="s">
        <v>139</v>
      </c>
      <c r="BG65" s="42" t="s">
        <v>139</v>
      </c>
      <c r="BH65" s="42"/>
      <c r="BI65" s="42"/>
      <c r="BJ65" s="42"/>
      <c r="BK65" s="42"/>
      <c r="BL65" s="42"/>
      <c r="BM65" s="42"/>
      <c r="BN65" s="42"/>
      <c r="BO65" s="42"/>
      <c r="BP65" s="42"/>
      <c r="BQ65" s="42" t="s">
        <v>139</v>
      </c>
      <c r="BR65" s="42" t="s">
        <v>139</v>
      </c>
      <c r="BS65" s="42"/>
      <c r="BT65" s="42"/>
      <c r="BU65" s="42"/>
      <c r="BV65" s="42"/>
      <c r="BW65" s="42"/>
      <c r="BX65" s="42"/>
      <c r="BY65" s="42"/>
      <c r="BZ65" s="42"/>
      <c r="CA65" s="42"/>
      <c r="CB65" s="42" t="s">
        <v>139</v>
      </c>
      <c r="CC65" s="42" t="s">
        <v>139</v>
      </c>
      <c r="CD65" s="42"/>
      <c r="CE65" s="42"/>
      <c r="CF65" s="42"/>
      <c r="CG65" s="42"/>
      <c r="CH65" s="42"/>
      <c r="CI65" s="42"/>
      <c r="CJ65" s="42"/>
      <c r="CK65" s="42"/>
      <c r="CL65" s="42"/>
      <c r="CM65" s="42" t="s">
        <v>139</v>
      </c>
      <c r="CN65" s="42" t="s">
        <v>139</v>
      </c>
      <c r="CO65" s="42"/>
      <c r="CP65" s="42"/>
      <c r="CQ65" s="42"/>
      <c r="CR65" s="42"/>
      <c r="CS65" s="42"/>
      <c r="CT65" s="42"/>
      <c r="CU65" s="42"/>
      <c r="CV65" s="42"/>
      <c r="CW65" s="42"/>
      <c r="CX65" s="42" t="s">
        <v>139</v>
      </c>
      <c r="CY65" s="42" t="s">
        <v>139</v>
      </c>
      <c r="CZ65" s="42"/>
      <c r="DA65" s="42"/>
      <c r="DB65" s="42"/>
      <c r="DC65" s="42"/>
      <c r="DD65" s="42"/>
      <c r="DE65" s="42"/>
      <c r="DF65" s="42"/>
      <c r="DG65" s="42"/>
      <c r="DH65" s="42"/>
      <c r="DI65" s="42" t="s">
        <v>139</v>
      </c>
      <c r="DJ65" s="42" t="s">
        <v>139</v>
      </c>
      <c r="DK65" s="42"/>
      <c r="DL65" s="42"/>
      <c r="DM65" s="42"/>
      <c r="DN65" s="42"/>
      <c r="DO65" s="42"/>
      <c r="DP65" s="42"/>
      <c r="DQ65" s="42"/>
      <c r="DR65" s="42"/>
      <c r="DS65" s="42"/>
      <c r="DT65" s="42" t="s">
        <v>139</v>
      </c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 t="s">
        <v>139</v>
      </c>
      <c r="GU65" s="40"/>
      <c r="GV65" s="40"/>
      <c r="GW65" s="40"/>
      <c r="GX65" s="40"/>
      <c r="GY65" s="40"/>
      <c r="GZ65" s="40"/>
      <c r="HA65" s="40"/>
      <c r="HB65" s="40" t="s">
        <v>139</v>
      </c>
      <c r="HC65" s="40"/>
      <c r="HD65" s="40"/>
      <c r="HE65" s="40" t="s">
        <v>139</v>
      </c>
      <c r="HF65" s="40"/>
      <c r="HG65" s="40"/>
      <c r="HH65" s="40"/>
      <c r="HI65" s="40"/>
      <c r="HJ65" s="40"/>
      <c r="HK65" s="40"/>
      <c r="HL65" s="40"/>
      <c r="HM65" s="40" t="s">
        <v>139</v>
      </c>
      <c r="HN65" s="40"/>
      <c r="HO65" s="40"/>
    </row>
    <row r="66" spans="1:22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 t="s">
        <v>139</v>
      </c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6">
    <sortCondition ref="A8:A66"/>
    <sortCondition ref="B8:B66"/>
    <sortCondition ref="C8:C6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福島県</v>
      </c>
      <c r="B7" s="45" t="str">
        <f>'収集運搬（生活系）'!B7</f>
        <v>07000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55</v>
      </c>
      <c r="P7" s="46">
        <f t="shared" si="0"/>
        <v>2</v>
      </c>
      <c r="Q7" s="46">
        <f t="shared" si="0"/>
        <v>0</v>
      </c>
      <c r="R7" s="46">
        <f t="shared" si="0"/>
        <v>2</v>
      </c>
      <c r="S7" s="46">
        <f t="shared" si="0"/>
        <v>47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8</v>
      </c>
      <c r="X7" s="46">
        <f t="shared" si="0"/>
        <v>0</v>
      </c>
      <c r="Y7" s="46">
        <f t="shared" si="0"/>
        <v>0</v>
      </c>
      <c r="Z7" s="46">
        <f t="shared" si="0"/>
        <v>50</v>
      </c>
      <c r="AA7" s="46">
        <f t="shared" si="0"/>
        <v>3</v>
      </c>
      <c r="AB7" s="46">
        <f t="shared" si="0"/>
        <v>0</v>
      </c>
      <c r="AC7" s="46">
        <f t="shared" si="0"/>
        <v>6</v>
      </c>
      <c r="AD7" s="46">
        <f t="shared" si="0"/>
        <v>42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8</v>
      </c>
      <c r="AI7" s="46">
        <f t="shared" si="0"/>
        <v>0</v>
      </c>
      <c r="AJ7" s="46">
        <f t="shared" si="0"/>
        <v>0</v>
      </c>
      <c r="AK7" s="46">
        <f t="shared" si="0"/>
        <v>26</v>
      </c>
      <c r="AL7" s="46">
        <f t="shared" si="0"/>
        <v>13</v>
      </c>
      <c r="AM7" s="46">
        <f t="shared" si="0"/>
        <v>0</v>
      </c>
      <c r="AN7" s="46">
        <f t="shared" si="0"/>
        <v>20</v>
      </c>
      <c r="AO7" s="46">
        <f t="shared" si="0"/>
        <v>22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4</v>
      </c>
      <c r="AT7" s="46">
        <f t="shared" si="0"/>
        <v>0</v>
      </c>
      <c r="AU7" s="46">
        <f t="shared" si="0"/>
        <v>0</v>
      </c>
      <c r="AV7" s="46">
        <f t="shared" si="0"/>
        <v>25</v>
      </c>
      <c r="AW7" s="46">
        <f t="shared" si="0"/>
        <v>12</v>
      </c>
      <c r="AX7" s="46">
        <f t="shared" si="0"/>
        <v>0</v>
      </c>
      <c r="AY7" s="46">
        <f t="shared" si="0"/>
        <v>22</v>
      </c>
      <c r="AZ7" s="46">
        <f t="shared" si="0"/>
        <v>21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4</v>
      </c>
      <c r="BE7" s="46">
        <f t="shared" si="0"/>
        <v>0</v>
      </c>
      <c r="BF7" s="46">
        <f t="shared" si="0"/>
        <v>0</v>
      </c>
      <c r="BG7" s="46">
        <f t="shared" si="0"/>
        <v>24</v>
      </c>
      <c r="BH7" s="46">
        <f t="shared" si="0"/>
        <v>12</v>
      </c>
      <c r="BI7" s="46">
        <f t="shared" si="0"/>
        <v>0</v>
      </c>
      <c r="BJ7" s="46">
        <f t="shared" si="0"/>
        <v>23</v>
      </c>
      <c r="BK7" s="46">
        <f t="shared" si="0"/>
        <v>20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23</v>
      </c>
      <c r="BS7" s="46">
        <f t="shared" si="1"/>
        <v>12</v>
      </c>
      <c r="BT7" s="46">
        <f t="shared" si="1"/>
        <v>0</v>
      </c>
      <c r="BU7" s="46">
        <f t="shared" si="1"/>
        <v>24</v>
      </c>
      <c r="BV7" s="46">
        <f t="shared" si="1"/>
        <v>19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4</v>
      </c>
      <c r="CA7" s="46">
        <f t="shared" si="1"/>
        <v>0</v>
      </c>
      <c r="CB7" s="46">
        <f t="shared" si="1"/>
        <v>0</v>
      </c>
      <c r="CC7" s="46">
        <f t="shared" si="1"/>
        <v>24</v>
      </c>
      <c r="CD7" s="46">
        <f t="shared" si="1"/>
        <v>18</v>
      </c>
      <c r="CE7" s="46">
        <f t="shared" si="1"/>
        <v>0</v>
      </c>
      <c r="CF7" s="46">
        <f t="shared" si="1"/>
        <v>17</v>
      </c>
      <c r="CG7" s="46">
        <f t="shared" si="1"/>
        <v>20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0</v>
      </c>
      <c r="CN7" s="46">
        <f t="shared" si="1"/>
        <v>24</v>
      </c>
      <c r="CO7" s="46">
        <f t="shared" si="1"/>
        <v>18</v>
      </c>
      <c r="CP7" s="46">
        <f t="shared" si="1"/>
        <v>0</v>
      </c>
      <c r="CQ7" s="46">
        <f t="shared" si="1"/>
        <v>17</v>
      </c>
      <c r="CR7" s="46">
        <f t="shared" si="1"/>
        <v>20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0</v>
      </c>
      <c r="CY7" s="46">
        <f t="shared" si="1"/>
        <v>25</v>
      </c>
      <c r="CZ7" s="46">
        <f t="shared" si="1"/>
        <v>14</v>
      </c>
      <c r="DA7" s="46">
        <f t="shared" si="1"/>
        <v>0</v>
      </c>
      <c r="DB7" s="46">
        <f t="shared" si="1"/>
        <v>20</v>
      </c>
      <c r="DC7" s="46">
        <f t="shared" si="1"/>
        <v>21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0</v>
      </c>
      <c r="DJ7" s="46">
        <f t="shared" si="1"/>
        <v>25</v>
      </c>
      <c r="DK7" s="46">
        <f t="shared" si="1"/>
        <v>14</v>
      </c>
      <c r="DL7" s="46">
        <f t="shared" si="1"/>
        <v>0</v>
      </c>
      <c r="DM7" s="46">
        <f t="shared" si="1"/>
        <v>20</v>
      </c>
      <c r="DN7" s="46">
        <f t="shared" si="1"/>
        <v>21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1</v>
      </c>
      <c r="DW7" s="46">
        <f t="shared" si="1"/>
        <v>0</v>
      </c>
      <c r="DX7" s="46">
        <f t="shared" si="1"/>
        <v>53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</v>
      </c>
      <c r="EH7" s="46">
        <f t="shared" si="2"/>
        <v>0</v>
      </c>
      <c r="EI7" s="46">
        <f t="shared" si="2"/>
        <v>57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59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</v>
      </c>
      <c r="FD7" s="46">
        <f t="shared" si="2"/>
        <v>0</v>
      </c>
      <c r="FE7" s="46">
        <f t="shared" si="2"/>
        <v>56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57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0</v>
      </c>
      <c r="FZ7" s="46">
        <f t="shared" si="2"/>
        <v>0</v>
      </c>
      <c r="GA7" s="46">
        <f t="shared" si="2"/>
        <v>54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4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</v>
      </c>
      <c r="GK7" s="46">
        <f t="shared" si="2"/>
        <v>0</v>
      </c>
      <c r="GL7" s="46">
        <f t="shared" si="2"/>
        <v>57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16</v>
      </c>
      <c r="GU7" s="46">
        <f t="shared" si="3"/>
        <v>2</v>
      </c>
      <c r="GV7" s="46">
        <f t="shared" si="3"/>
        <v>0</v>
      </c>
      <c r="GW7" s="46">
        <f t="shared" si="3"/>
        <v>41</v>
      </c>
      <c r="GX7" s="46">
        <f t="shared" si="3"/>
        <v>14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39</v>
      </c>
      <c r="HF7" s="46">
        <f t="shared" si="3"/>
        <v>0</v>
      </c>
      <c r="HG7" s="46">
        <f t="shared" si="3"/>
        <v>0</v>
      </c>
      <c r="HH7" s="46">
        <f t="shared" si="3"/>
        <v>20</v>
      </c>
      <c r="HI7" s="46">
        <f t="shared" si="3"/>
        <v>32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 t="s">
        <v>139</v>
      </c>
      <c r="X46" s="42"/>
      <c r="Y46" s="42"/>
      <c r="Z46" s="42" t="s">
        <v>139</v>
      </c>
      <c r="AA46" s="42"/>
      <c r="AB46" s="42"/>
      <c r="AC46" s="42"/>
      <c r="AD46" s="42"/>
      <c r="AE46" s="42"/>
      <c r="AF46" s="42"/>
      <c r="AG46" s="42"/>
      <c r="AH46" s="42" t="s">
        <v>139</v>
      </c>
      <c r="AI46" s="42"/>
      <c r="AJ46" s="42"/>
      <c r="AK46" s="42" t="s">
        <v>139</v>
      </c>
      <c r="AL46" s="42"/>
      <c r="AM46" s="42"/>
      <c r="AN46" s="42"/>
      <c r="AO46" s="42"/>
      <c r="AP46" s="42"/>
      <c r="AQ46" s="42"/>
      <c r="AR46" s="42"/>
      <c r="AS46" s="42" t="s">
        <v>139</v>
      </c>
      <c r="AT46" s="42"/>
      <c r="AU46" s="42"/>
      <c r="AV46" s="42" t="s">
        <v>139</v>
      </c>
      <c r="AW46" s="42"/>
      <c r="AX46" s="42"/>
      <c r="AY46" s="42"/>
      <c r="AZ46" s="42"/>
      <c r="BA46" s="42"/>
      <c r="BB46" s="42"/>
      <c r="BC46" s="42"/>
      <c r="BD46" s="42" t="s">
        <v>139</v>
      </c>
      <c r="BE46" s="42"/>
      <c r="BF46" s="42"/>
      <c r="BG46" s="42" t="s">
        <v>139</v>
      </c>
      <c r="BH46" s="42"/>
      <c r="BI46" s="42"/>
      <c r="BJ46" s="42"/>
      <c r="BK46" s="42"/>
      <c r="BL46" s="42"/>
      <c r="BM46" s="42"/>
      <c r="BN46" s="42"/>
      <c r="BO46" s="42" t="s">
        <v>139</v>
      </c>
      <c r="BP46" s="42"/>
      <c r="BQ46" s="42"/>
      <c r="BR46" s="42" t="s">
        <v>139</v>
      </c>
      <c r="BS46" s="42"/>
      <c r="BT46" s="42"/>
      <c r="BU46" s="42"/>
      <c r="BV46" s="42"/>
      <c r="BW46" s="42"/>
      <c r="BX46" s="42"/>
      <c r="BY46" s="42"/>
      <c r="BZ46" s="42" t="s">
        <v>139</v>
      </c>
      <c r="CA46" s="42"/>
      <c r="CB46" s="42"/>
      <c r="CC46" s="42" t="s">
        <v>139</v>
      </c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 t="s">
        <v>139</v>
      </c>
      <c r="CO46" s="42"/>
      <c r="CP46" s="42"/>
      <c r="CQ46" s="42"/>
      <c r="CR46" s="42"/>
      <c r="CS46" s="42"/>
      <c r="CT46" s="42"/>
      <c r="CU46" s="42"/>
      <c r="CV46" s="42" t="s">
        <v>139</v>
      </c>
      <c r="CW46" s="42"/>
      <c r="CX46" s="42"/>
      <c r="CY46" s="42" t="s">
        <v>139</v>
      </c>
      <c r="CZ46" s="42"/>
      <c r="DA46" s="42"/>
      <c r="DB46" s="42"/>
      <c r="DC46" s="42"/>
      <c r="DD46" s="42"/>
      <c r="DE46" s="42"/>
      <c r="DF46" s="42"/>
      <c r="DG46" s="42" t="s">
        <v>139</v>
      </c>
      <c r="DH46" s="42"/>
      <c r="DI46" s="42"/>
      <c r="DJ46" s="42" t="s">
        <v>139</v>
      </c>
      <c r="DK46" s="42"/>
      <c r="DL46" s="42"/>
      <c r="DM46" s="42"/>
      <c r="DN46" s="42"/>
      <c r="DO46" s="42"/>
      <c r="DP46" s="42"/>
      <c r="DQ46" s="42"/>
      <c r="DR46" s="42" t="s">
        <v>139</v>
      </c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/>
      <c r="GC46" s="42"/>
      <c r="GD46" s="42"/>
      <c r="GE46" s="42"/>
      <c r="GF46" s="42" t="s">
        <v>139</v>
      </c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 t="s">
        <v>139</v>
      </c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/>
      <c r="T47" s="42"/>
      <c r="U47" s="42"/>
      <c r="V47" s="42"/>
      <c r="W47" s="42" t="s">
        <v>139</v>
      </c>
      <c r="X47" s="42"/>
      <c r="Y47" s="42"/>
      <c r="Z47" s="42" t="s">
        <v>139</v>
      </c>
      <c r="AA47" s="42"/>
      <c r="AB47" s="42"/>
      <c r="AC47" s="42"/>
      <c r="AD47" s="42"/>
      <c r="AE47" s="42"/>
      <c r="AF47" s="42"/>
      <c r="AG47" s="42"/>
      <c r="AH47" s="42" t="s">
        <v>139</v>
      </c>
      <c r="AI47" s="42"/>
      <c r="AJ47" s="42"/>
      <c r="AK47" s="42" t="s">
        <v>139</v>
      </c>
      <c r="AL47" s="42"/>
      <c r="AM47" s="42"/>
      <c r="AN47" s="42"/>
      <c r="AO47" s="42"/>
      <c r="AP47" s="42"/>
      <c r="AQ47" s="42"/>
      <c r="AR47" s="42"/>
      <c r="AS47" s="42" t="s">
        <v>139</v>
      </c>
      <c r="AT47" s="42"/>
      <c r="AU47" s="42"/>
      <c r="AV47" s="42" t="s">
        <v>139</v>
      </c>
      <c r="AW47" s="42"/>
      <c r="AX47" s="42"/>
      <c r="AY47" s="42"/>
      <c r="AZ47" s="42"/>
      <c r="BA47" s="42"/>
      <c r="BB47" s="42"/>
      <c r="BC47" s="42"/>
      <c r="BD47" s="42" t="s">
        <v>139</v>
      </c>
      <c r="BE47" s="42"/>
      <c r="BF47" s="42"/>
      <c r="BG47" s="42" t="s">
        <v>139</v>
      </c>
      <c r="BH47" s="42"/>
      <c r="BI47" s="42"/>
      <c r="BJ47" s="42"/>
      <c r="BK47" s="42"/>
      <c r="BL47" s="42"/>
      <c r="BM47" s="42"/>
      <c r="BN47" s="42"/>
      <c r="BO47" s="42" t="s">
        <v>139</v>
      </c>
      <c r="BP47" s="42"/>
      <c r="BQ47" s="42"/>
      <c r="BR47" s="42" t="s">
        <v>139</v>
      </c>
      <c r="BS47" s="42"/>
      <c r="BT47" s="42"/>
      <c r="BU47" s="42"/>
      <c r="BV47" s="42"/>
      <c r="BW47" s="42"/>
      <c r="BX47" s="42"/>
      <c r="BY47" s="42"/>
      <c r="BZ47" s="42" t="s">
        <v>139</v>
      </c>
      <c r="CA47" s="42"/>
      <c r="CB47" s="42"/>
      <c r="CC47" s="42" t="s">
        <v>139</v>
      </c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 t="s">
        <v>139</v>
      </c>
      <c r="CO47" s="42"/>
      <c r="CP47" s="42"/>
      <c r="CQ47" s="42"/>
      <c r="CR47" s="42"/>
      <c r="CS47" s="42"/>
      <c r="CT47" s="42"/>
      <c r="CU47" s="42"/>
      <c r="CV47" s="42" t="s">
        <v>139</v>
      </c>
      <c r="CW47" s="42"/>
      <c r="CX47" s="42"/>
      <c r="CY47" s="42" t="s">
        <v>139</v>
      </c>
      <c r="CZ47" s="42"/>
      <c r="DA47" s="42"/>
      <c r="DB47" s="42"/>
      <c r="DC47" s="42"/>
      <c r="DD47" s="42"/>
      <c r="DE47" s="42"/>
      <c r="DF47" s="42"/>
      <c r="DG47" s="42" t="s">
        <v>139</v>
      </c>
      <c r="DH47" s="42"/>
      <c r="DI47" s="42"/>
      <c r="DJ47" s="42" t="s">
        <v>139</v>
      </c>
      <c r="DK47" s="42"/>
      <c r="DL47" s="42"/>
      <c r="DM47" s="42"/>
      <c r="DN47" s="42"/>
      <c r="DO47" s="42"/>
      <c r="DP47" s="42"/>
      <c r="DQ47" s="42"/>
      <c r="DR47" s="42" t="s">
        <v>139</v>
      </c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/>
      <c r="GC47" s="42"/>
      <c r="GD47" s="42"/>
      <c r="GE47" s="42"/>
      <c r="GF47" s="42" t="s">
        <v>139</v>
      </c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/>
      <c r="HJ47" s="40"/>
      <c r="HK47" s="40"/>
      <c r="HL47" s="40"/>
      <c r="HM47" s="40" t="s">
        <v>139</v>
      </c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/>
      <c r="U48" s="42"/>
      <c r="V48" s="42"/>
      <c r="W48" s="42" t="s">
        <v>139</v>
      </c>
      <c r="X48" s="42"/>
      <c r="Y48" s="42"/>
      <c r="Z48" s="42" t="s">
        <v>139</v>
      </c>
      <c r="AA48" s="42"/>
      <c r="AB48" s="42"/>
      <c r="AC48" s="42"/>
      <c r="AD48" s="42"/>
      <c r="AE48" s="42"/>
      <c r="AF48" s="42"/>
      <c r="AG48" s="42"/>
      <c r="AH48" s="42" t="s">
        <v>139</v>
      </c>
      <c r="AI48" s="42"/>
      <c r="AJ48" s="42"/>
      <c r="AK48" s="42" t="s">
        <v>139</v>
      </c>
      <c r="AL48" s="42"/>
      <c r="AM48" s="42"/>
      <c r="AN48" s="42"/>
      <c r="AO48" s="42"/>
      <c r="AP48" s="42"/>
      <c r="AQ48" s="42"/>
      <c r="AR48" s="42"/>
      <c r="AS48" s="42" t="s">
        <v>139</v>
      </c>
      <c r="AT48" s="42"/>
      <c r="AU48" s="42"/>
      <c r="AV48" s="42" t="s">
        <v>139</v>
      </c>
      <c r="AW48" s="42"/>
      <c r="AX48" s="42"/>
      <c r="AY48" s="42"/>
      <c r="AZ48" s="42"/>
      <c r="BA48" s="42"/>
      <c r="BB48" s="42"/>
      <c r="BC48" s="42"/>
      <c r="BD48" s="42" t="s">
        <v>139</v>
      </c>
      <c r="BE48" s="42"/>
      <c r="BF48" s="42"/>
      <c r="BG48" s="42" t="s">
        <v>139</v>
      </c>
      <c r="BH48" s="42"/>
      <c r="BI48" s="42"/>
      <c r="BJ48" s="42"/>
      <c r="BK48" s="42"/>
      <c r="BL48" s="42"/>
      <c r="BM48" s="42"/>
      <c r="BN48" s="42"/>
      <c r="BO48" s="42" t="s">
        <v>139</v>
      </c>
      <c r="BP48" s="42"/>
      <c r="BQ48" s="42"/>
      <c r="BR48" s="42" t="s">
        <v>139</v>
      </c>
      <c r="BS48" s="42"/>
      <c r="BT48" s="42"/>
      <c r="BU48" s="42"/>
      <c r="BV48" s="42"/>
      <c r="BW48" s="42"/>
      <c r="BX48" s="42"/>
      <c r="BY48" s="42"/>
      <c r="BZ48" s="42" t="s">
        <v>139</v>
      </c>
      <c r="CA48" s="42"/>
      <c r="CB48" s="42"/>
      <c r="CC48" s="42" t="s">
        <v>139</v>
      </c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 t="s">
        <v>139</v>
      </c>
      <c r="CO48" s="42"/>
      <c r="CP48" s="42"/>
      <c r="CQ48" s="42"/>
      <c r="CR48" s="42"/>
      <c r="CS48" s="42"/>
      <c r="CT48" s="42"/>
      <c r="CU48" s="42"/>
      <c r="CV48" s="42" t="s">
        <v>139</v>
      </c>
      <c r="CW48" s="42"/>
      <c r="CX48" s="42"/>
      <c r="CY48" s="42" t="s">
        <v>139</v>
      </c>
      <c r="CZ48" s="42"/>
      <c r="DA48" s="42"/>
      <c r="DB48" s="42"/>
      <c r="DC48" s="42"/>
      <c r="DD48" s="42"/>
      <c r="DE48" s="42"/>
      <c r="DF48" s="42"/>
      <c r="DG48" s="42" t="s">
        <v>139</v>
      </c>
      <c r="DH48" s="42"/>
      <c r="DI48" s="42"/>
      <c r="DJ48" s="42" t="s">
        <v>139</v>
      </c>
      <c r="DK48" s="42"/>
      <c r="DL48" s="42"/>
      <c r="DM48" s="42"/>
      <c r="DN48" s="42"/>
      <c r="DO48" s="42"/>
      <c r="DP48" s="42"/>
      <c r="DQ48" s="42"/>
      <c r="DR48" s="42" t="s">
        <v>139</v>
      </c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 t="s">
        <v>139</v>
      </c>
      <c r="FY48" s="42"/>
      <c r="FZ48" s="42"/>
      <c r="GA48" s="42"/>
      <c r="GB48" s="42"/>
      <c r="GC48" s="42"/>
      <c r="GD48" s="42"/>
      <c r="GE48" s="42"/>
      <c r="GF48" s="42" t="s">
        <v>139</v>
      </c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/>
      <c r="HK48" s="40"/>
      <c r="HL48" s="40"/>
      <c r="HM48" s="40" t="s">
        <v>139</v>
      </c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/>
      <c r="T49" s="42"/>
      <c r="U49" s="42"/>
      <c r="V49" s="42"/>
      <c r="W49" s="42" t="s">
        <v>139</v>
      </c>
      <c r="X49" s="42"/>
      <c r="Y49" s="42"/>
      <c r="Z49" s="42" t="s">
        <v>139</v>
      </c>
      <c r="AA49" s="42"/>
      <c r="AB49" s="42"/>
      <c r="AC49" s="42"/>
      <c r="AD49" s="42"/>
      <c r="AE49" s="42"/>
      <c r="AF49" s="42"/>
      <c r="AG49" s="42"/>
      <c r="AH49" s="42" t="s">
        <v>139</v>
      </c>
      <c r="AI49" s="42"/>
      <c r="AJ49" s="42"/>
      <c r="AK49" s="42" t="s">
        <v>139</v>
      </c>
      <c r="AL49" s="42"/>
      <c r="AM49" s="42"/>
      <c r="AN49" s="42"/>
      <c r="AO49" s="42"/>
      <c r="AP49" s="42"/>
      <c r="AQ49" s="42"/>
      <c r="AR49" s="42"/>
      <c r="AS49" s="42" t="s">
        <v>139</v>
      </c>
      <c r="AT49" s="42"/>
      <c r="AU49" s="42"/>
      <c r="AV49" s="42" t="s">
        <v>139</v>
      </c>
      <c r="AW49" s="42"/>
      <c r="AX49" s="42"/>
      <c r="AY49" s="42"/>
      <c r="AZ49" s="42"/>
      <c r="BA49" s="42"/>
      <c r="BB49" s="42"/>
      <c r="BC49" s="42"/>
      <c r="BD49" s="42" t="s">
        <v>139</v>
      </c>
      <c r="BE49" s="42"/>
      <c r="BF49" s="42"/>
      <c r="BG49" s="42" t="s">
        <v>139</v>
      </c>
      <c r="BH49" s="42"/>
      <c r="BI49" s="42"/>
      <c r="BJ49" s="42"/>
      <c r="BK49" s="42"/>
      <c r="BL49" s="42"/>
      <c r="BM49" s="42"/>
      <c r="BN49" s="42"/>
      <c r="BO49" s="42" t="s">
        <v>139</v>
      </c>
      <c r="BP49" s="42"/>
      <c r="BQ49" s="42"/>
      <c r="BR49" s="42" t="s">
        <v>139</v>
      </c>
      <c r="BS49" s="42"/>
      <c r="BT49" s="42"/>
      <c r="BU49" s="42"/>
      <c r="BV49" s="42"/>
      <c r="BW49" s="42"/>
      <c r="BX49" s="42"/>
      <c r="BY49" s="42"/>
      <c r="BZ49" s="42" t="s">
        <v>139</v>
      </c>
      <c r="CA49" s="42"/>
      <c r="CB49" s="42"/>
      <c r="CC49" s="42" t="s">
        <v>139</v>
      </c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 t="s">
        <v>139</v>
      </c>
      <c r="CO49" s="42"/>
      <c r="CP49" s="42"/>
      <c r="CQ49" s="42"/>
      <c r="CR49" s="42"/>
      <c r="CS49" s="42"/>
      <c r="CT49" s="42"/>
      <c r="CU49" s="42"/>
      <c r="CV49" s="42" t="s">
        <v>139</v>
      </c>
      <c r="CW49" s="42"/>
      <c r="CX49" s="42"/>
      <c r="CY49" s="42" t="s">
        <v>139</v>
      </c>
      <c r="CZ49" s="42"/>
      <c r="DA49" s="42"/>
      <c r="DB49" s="42"/>
      <c r="DC49" s="42"/>
      <c r="DD49" s="42"/>
      <c r="DE49" s="42"/>
      <c r="DF49" s="42"/>
      <c r="DG49" s="42" t="s">
        <v>139</v>
      </c>
      <c r="DH49" s="42"/>
      <c r="DI49" s="42"/>
      <c r="DJ49" s="42" t="s">
        <v>139</v>
      </c>
      <c r="DK49" s="42"/>
      <c r="DL49" s="42"/>
      <c r="DM49" s="42"/>
      <c r="DN49" s="42"/>
      <c r="DO49" s="42"/>
      <c r="DP49" s="42"/>
      <c r="DQ49" s="42"/>
      <c r="DR49" s="42" t="s">
        <v>139</v>
      </c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 t="s">
        <v>139</v>
      </c>
      <c r="FY49" s="42"/>
      <c r="FZ49" s="42"/>
      <c r="GA49" s="42"/>
      <c r="GB49" s="42"/>
      <c r="GC49" s="42"/>
      <c r="GD49" s="42"/>
      <c r="GE49" s="42"/>
      <c r="GF49" s="42" t="s">
        <v>139</v>
      </c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 t="s">
        <v>139</v>
      </c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 t="s">
        <v>139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 t="s">
        <v>139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 t="s">
        <v>139</v>
      </c>
      <c r="GU50" s="40"/>
      <c r="GV50" s="40"/>
      <c r="GW50" s="40"/>
      <c r="GX50" s="40"/>
      <c r="GY50" s="40"/>
      <c r="GZ50" s="40"/>
      <c r="HA50" s="40"/>
      <c r="HB50" s="40" t="s">
        <v>139</v>
      </c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/>
      <c r="T51" s="42"/>
      <c r="U51" s="42"/>
      <c r="V51" s="42"/>
      <c r="W51" s="42" t="s">
        <v>139</v>
      </c>
      <c r="X51" s="42"/>
      <c r="Y51" s="42"/>
      <c r="Z51" s="42" t="s">
        <v>139</v>
      </c>
      <c r="AA51" s="42"/>
      <c r="AB51" s="42"/>
      <c r="AC51" s="42"/>
      <c r="AD51" s="42"/>
      <c r="AE51" s="42"/>
      <c r="AF51" s="42"/>
      <c r="AG51" s="42"/>
      <c r="AH51" s="42" t="s">
        <v>139</v>
      </c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/>
      <c r="T52" s="42"/>
      <c r="U52" s="42"/>
      <c r="V52" s="42"/>
      <c r="W52" s="42" t="s">
        <v>139</v>
      </c>
      <c r="X52" s="42"/>
      <c r="Y52" s="42"/>
      <c r="Z52" s="42" t="s">
        <v>139</v>
      </c>
      <c r="AA52" s="42"/>
      <c r="AB52" s="42"/>
      <c r="AC52" s="42"/>
      <c r="AD52" s="42"/>
      <c r="AE52" s="42"/>
      <c r="AF52" s="42"/>
      <c r="AG52" s="42"/>
      <c r="AH52" s="42" t="s">
        <v>139</v>
      </c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 t="s">
        <v>139</v>
      </c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 t="s">
        <v>139</v>
      </c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/>
      <c r="T53" s="42"/>
      <c r="U53" s="42"/>
      <c r="V53" s="42"/>
      <c r="W53" s="42" t="s">
        <v>139</v>
      </c>
      <c r="X53" s="42"/>
      <c r="Y53" s="42"/>
      <c r="Z53" s="42" t="s">
        <v>139</v>
      </c>
      <c r="AA53" s="42"/>
      <c r="AB53" s="42"/>
      <c r="AC53" s="42"/>
      <c r="AD53" s="42"/>
      <c r="AE53" s="42"/>
      <c r="AF53" s="42"/>
      <c r="AG53" s="42"/>
      <c r="AH53" s="42" t="s">
        <v>139</v>
      </c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 t="s">
        <v>139</v>
      </c>
      <c r="GU53" s="40"/>
      <c r="GV53" s="40"/>
      <c r="GW53" s="40"/>
      <c r="GX53" s="40"/>
      <c r="GY53" s="40"/>
      <c r="GZ53" s="40"/>
      <c r="HA53" s="40"/>
      <c r="HB53" s="40" t="s">
        <v>139</v>
      </c>
      <c r="HC53" s="40"/>
      <c r="HD53" s="40"/>
      <c r="HE53" s="40" t="s">
        <v>139</v>
      </c>
      <c r="HF53" s="40"/>
      <c r="HG53" s="40"/>
      <c r="HH53" s="40"/>
      <c r="HI53" s="40"/>
      <c r="HJ53" s="40"/>
      <c r="HK53" s="40"/>
      <c r="HL53" s="40"/>
      <c r="HM53" s="40" t="s">
        <v>139</v>
      </c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/>
      <c r="U54" s="42"/>
      <c r="V54" s="42"/>
      <c r="W54" s="42" t="s">
        <v>139</v>
      </c>
      <c r="X54" s="42"/>
      <c r="Y54" s="42"/>
      <c r="Z54" s="42" t="s">
        <v>139</v>
      </c>
      <c r="AA54" s="42"/>
      <c r="AB54" s="42"/>
      <c r="AC54" s="42"/>
      <c r="AD54" s="42"/>
      <c r="AE54" s="42"/>
      <c r="AF54" s="42"/>
      <c r="AG54" s="42"/>
      <c r="AH54" s="42" t="s">
        <v>139</v>
      </c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 t="s">
        <v>139</v>
      </c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 t="s">
        <v>139</v>
      </c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 t="s">
        <v>139</v>
      </c>
      <c r="AL55" s="42"/>
      <c r="AM55" s="42"/>
      <c r="AN55" s="42"/>
      <c r="AO55" s="42" t="s">
        <v>139</v>
      </c>
      <c r="AP55" s="42"/>
      <c r="AQ55" s="42"/>
      <c r="AR55" s="42"/>
      <c r="AS55" s="42"/>
      <c r="AT55" s="42"/>
      <c r="AU55" s="42"/>
      <c r="AV55" s="42" t="s">
        <v>139</v>
      </c>
      <c r="AW55" s="42"/>
      <c r="AX55" s="42"/>
      <c r="AY55" s="42"/>
      <c r="AZ55" s="42" t="s">
        <v>139</v>
      </c>
      <c r="BA55" s="42"/>
      <c r="BB55" s="42"/>
      <c r="BC55" s="42"/>
      <c r="BD55" s="42"/>
      <c r="BE55" s="42"/>
      <c r="BF55" s="42"/>
      <c r="BG55" s="42" t="s">
        <v>139</v>
      </c>
      <c r="BH55" s="42"/>
      <c r="BI55" s="42"/>
      <c r="BJ55" s="42"/>
      <c r="BK55" s="42" t="s">
        <v>139</v>
      </c>
      <c r="BL55" s="42"/>
      <c r="BM55" s="42"/>
      <c r="BN55" s="42"/>
      <c r="BO55" s="42"/>
      <c r="BP55" s="42"/>
      <c r="BQ55" s="42"/>
      <c r="BR55" s="42" t="s">
        <v>139</v>
      </c>
      <c r="BS55" s="42"/>
      <c r="BT55" s="42"/>
      <c r="BU55" s="42"/>
      <c r="BV55" s="42" t="s">
        <v>139</v>
      </c>
      <c r="BW55" s="42"/>
      <c r="BX55" s="42"/>
      <c r="BY55" s="42"/>
      <c r="BZ55" s="42"/>
      <c r="CA55" s="42"/>
      <c r="CB55" s="42"/>
      <c r="CC55" s="42" t="s">
        <v>139</v>
      </c>
      <c r="CD55" s="42"/>
      <c r="CE55" s="42"/>
      <c r="CF55" s="42"/>
      <c r="CG55" s="42" t="s">
        <v>139</v>
      </c>
      <c r="CH55" s="42"/>
      <c r="CI55" s="42"/>
      <c r="CJ55" s="42"/>
      <c r="CK55" s="42"/>
      <c r="CL55" s="42"/>
      <c r="CM55" s="42"/>
      <c r="CN55" s="42" t="s">
        <v>139</v>
      </c>
      <c r="CO55" s="42"/>
      <c r="CP55" s="42"/>
      <c r="CQ55" s="42"/>
      <c r="CR55" s="42" t="s">
        <v>139</v>
      </c>
      <c r="CS55" s="42"/>
      <c r="CT55" s="42"/>
      <c r="CU55" s="42"/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/>
      <c r="DH55" s="42"/>
      <c r="DI55" s="42"/>
      <c r="DJ55" s="42" t="s">
        <v>139</v>
      </c>
      <c r="DK55" s="42"/>
      <c r="DL55" s="42"/>
      <c r="DM55" s="42"/>
      <c r="DN55" s="42" t="s">
        <v>139</v>
      </c>
      <c r="DO55" s="42"/>
      <c r="DP55" s="42"/>
      <c r="DQ55" s="42"/>
      <c r="DR55" s="42"/>
      <c r="DS55" s="42"/>
      <c r="DT55" s="42"/>
      <c r="DU55" s="42" t="s">
        <v>139</v>
      </c>
      <c r="DV55" s="42"/>
      <c r="DW55" s="42"/>
      <c r="DX55" s="42"/>
      <c r="DY55" s="42" t="s">
        <v>139</v>
      </c>
      <c r="DZ55" s="42"/>
      <c r="EA55" s="42"/>
      <c r="EB55" s="42"/>
      <c r="EC55" s="42"/>
      <c r="ED55" s="42"/>
      <c r="EE55" s="42"/>
      <c r="EF55" s="42" t="s">
        <v>139</v>
      </c>
      <c r="EG55" s="42"/>
      <c r="EH55" s="42"/>
      <c r="EI55" s="42"/>
      <c r="EJ55" s="42" t="s">
        <v>139</v>
      </c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 t="s">
        <v>139</v>
      </c>
      <c r="FD55" s="42"/>
      <c r="FE55" s="42"/>
      <c r="FF55" s="42"/>
      <c r="FG55" s="42"/>
      <c r="FH55" s="42"/>
      <c r="FI55" s="42"/>
      <c r="FJ55" s="42"/>
      <c r="FK55" s="42"/>
      <c r="FL55" s="42"/>
      <c r="FM55" s="42" t="s">
        <v>139</v>
      </c>
      <c r="FN55" s="42"/>
      <c r="FO55" s="42"/>
      <c r="FP55" s="42"/>
      <c r="FQ55" s="42" t="s">
        <v>139</v>
      </c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 t="s">
        <v>139</v>
      </c>
      <c r="GJ55" s="42"/>
      <c r="GK55" s="42"/>
      <c r="GL55" s="42"/>
      <c r="GM55" s="42" t="s">
        <v>139</v>
      </c>
      <c r="GN55" s="42"/>
      <c r="GO55" s="42"/>
      <c r="GP55" s="42"/>
      <c r="GQ55" s="42"/>
      <c r="GR55" s="42"/>
      <c r="GS55" s="40"/>
      <c r="GT55" s="40" t="s">
        <v>139</v>
      </c>
      <c r="GU55" s="40"/>
      <c r="GV55" s="40"/>
      <c r="GW55" s="40"/>
      <c r="GX55" s="40" t="s">
        <v>139</v>
      </c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 t="s">
        <v>139</v>
      </c>
      <c r="CZ56" s="42"/>
      <c r="DA56" s="42"/>
      <c r="DB56" s="42"/>
      <c r="DC56" s="42" t="s">
        <v>139</v>
      </c>
      <c r="DD56" s="42"/>
      <c r="DE56" s="42"/>
      <c r="DF56" s="42"/>
      <c r="DG56" s="42"/>
      <c r="DH56" s="42"/>
      <c r="DI56" s="42"/>
      <c r="DJ56" s="42" t="s">
        <v>139</v>
      </c>
      <c r="DK56" s="42"/>
      <c r="DL56" s="42"/>
      <c r="DM56" s="42"/>
      <c r="DN56" s="42" t="s">
        <v>139</v>
      </c>
      <c r="DO56" s="42"/>
      <c r="DP56" s="42"/>
      <c r="DQ56" s="42"/>
      <c r="DR56" s="42"/>
      <c r="DS56" s="42"/>
      <c r="DT56" s="42"/>
      <c r="DU56" s="42" t="s">
        <v>139</v>
      </c>
      <c r="DV56" s="42"/>
      <c r="DW56" s="42"/>
      <c r="DX56" s="42"/>
      <c r="DY56" s="42" t="s">
        <v>139</v>
      </c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 t="s">
        <v>139</v>
      </c>
      <c r="GU56" s="40"/>
      <c r="GV56" s="40"/>
      <c r="GW56" s="40"/>
      <c r="GX56" s="40" t="s">
        <v>139</v>
      </c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 t="s">
        <v>139</v>
      </c>
      <c r="AL57" s="42"/>
      <c r="AM57" s="42"/>
      <c r="AN57" s="42"/>
      <c r="AO57" s="42" t="s">
        <v>139</v>
      </c>
      <c r="AP57" s="42"/>
      <c r="AQ57" s="42"/>
      <c r="AR57" s="42"/>
      <c r="AS57" s="42"/>
      <c r="AT57" s="42"/>
      <c r="AU57" s="42"/>
      <c r="AV57" s="42" t="s">
        <v>139</v>
      </c>
      <c r="AW57" s="42"/>
      <c r="AX57" s="42"/>
      <c r="AY57" s="42"/>
      <c r="AZ57" s="42" t="s">
        <v>139</v>
      </c>
      <c r="BA57" s="42"/>
      <c r="BB57" s="42"/>
      <c r="BC57" s="42"/>
      <c r="BD57" s="42"/>
      <c r="BE57" s="42"/>
      <c r="BF57" s="42"/>
      <c r="BG57" s="42" t="s">
        <v>139</v>
      </c>
      <c r="BH57" s="42"/>
      <c r="BI57" s="42"/>
      <c r="BJ57" s="42"/>
      <c r="BK57" s="42" t="s">
        <v>139</v>
      </c>
      <c r="BL57" s="42"/>
      <c r="BM57" s="42"/>
      <c r="BN57" s="42"/>
      <c r="BO57" s="42"/>
      <c r="BP57" s="42"/>
      <c r="BQ57" s="42"/>
      <c r="BR57" s="42" t="s">
        <v>139</v>
      </c>
      <c r="BS57" s="42"/>
      <c r="BT57" s="42"/>
      <c r="BU57" s="42"/>
      <c r="BV57" s="42" t="s">
        <v>139</v>
      </c>
      <c r="BW57" s="42"/>
      <c r="BX57" s="42"/>
      <c r="BY57" s="42"/>
      <c r="BZ57" s="42"/>
      <c r="CA57" s="42"/>
      <c r="CB57" s="42"/>
      <c r="CC57" s="42" t="s">
        <v>139</v>
      </c>
      <c r="CD57" s="42"/>
      <c r="CE57" s="42"/>
      <c r="CF57" s="42"/>
      <c r="CG57" s="42" t="s">
        <v>139</v>
      </c>
      <c r="CH57" s="42"/>
      <c r="CI57" s="42"/>
      <c r="CJ57" s="42"/>
      <c r="CK57" s="42"/>
      <c r="CL57" s="42"/>
      <c r="CM57" s="42"/>
      <c r="CN57" s="42" t="s">
        <v>139</v>
      </c>
      <c r="CO57" s="42"/>
      <c r="CP57" s="42"/>
      <c r="CQ57" s="42"/>
      <c r="CR57" s="42" t="s">
        <v>139</v>
      </c>
      <c r="CS57" s="42"/>
      <c r="CT57" s="42"/>
      <c r="CU57" s="42"/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/>
      <c r="DJ57" s="42" t="s">
        <v>139</v>
      </c>
      <c r="DK57" s="42"/>
      <c r="DL57" s="42"/>
      <c r="DM57" s="42"/>
      <c r="DN57" s="42" t="s">
        <v>139</v>
      </c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 t="s">
        <v>139</v>
      </c>
      <c r="GU57" s="40"/>
      <c r="GV57" s="40"/>
      <c r="GW57" s="40"/>
      <c r="GX57" s="40" t="s">
        <v>139</v>
      </c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 t="s">
        <v>139</v>
      </c>
      <c r="AW58" s="42"/>
      <c r="AX58" s="42"/>
      <c r="AY58" s="42"/>
      <c r="AZ58" s="42" t="s">
        <v>139</v>
      </c>
      <c r="BA58" s="42"/>
      <c r="BB58" s="42"/>
      <c r="BC58" s="42"/>
      <c r="BD58" s="42"/>
      <c r="BE58" s="42"/>
      <c r="BF58" s="42"/>
      <c r="BG58" s="42" t="s">
        <v>139</v>
      </c>
      <c r="BH58" s="42"/>
      <c r="BI58" s="42"/>
      <c r="BJ58" s="42"/>
      <c r="BK58" s="42" t="s">
        <v>139</v>
      </c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 t="s">
        <v>139</v>
      </c>
      <c r="CZ58" s="42"/>
      <c r="DA58" s="42"/>
      <c r="DB58" s="42"/>
      <c r="DC58" s="42" t="s">
        <v>139</v>
      </c>
      <c r="DD58" s="42"/>
      <c r="DE58" s="42"/>
      <c r="DF58" s="42"/>
      <c r="DG58" s="42"/>
      <c r="DH58" s="42"/>
      <c r="DI58" s="42"/>
      <c r="DJ58" s="42" t="s">
        <v>139</v>
      </c>
      <c r="DK58" s="42"/>
      <c r="DL58" s="42"/>
      <c r="DM58" s="42"/>
      <c r="DN58" s="42" t="s">
        <v>139</v>
      </c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 t="s">
        <v>139</v>
      </c>
      <c r="GU58" s="40"/>
      <c r="GV58" s="40"/>
      <c r="GW58" s="40"/>
      <c r="GX58" s="40" t="s">
        <v>139</v>
      </c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 t="s">
        <v>139</v>
      </c>
      <c r="GU59" s="40"/>
      <c r="GV59" s="40"/>
      <c r="GW59" s="40"/>
      <c r="GX59" s="40" t="s">
        <v>139</v>
      </c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 t="s">
        <v>139</v>
      </c>
      <c r="AL60" s="42"/>
      <c r="AM60" s="42"/>
      <c r="AN60" s="42"/>
      <c r="AO60" s="42" t="s">
        <v>139</v>
      </c>
      <c r="AP60" s="42"/>
      <c r="AQ60" s="42"/>
      <c r="AR60" s="42"/>
      <c r="AS60" s="42"/>
      <c r="AT60" s="42"/>
      <c r="AU60" s="42"/>
      <c r="AV60" s="42" t="s">
        <v>139</v>
      </c>
      <c r="AW60" s="42"/>
      <c r="AX60" s="42"/>
      <c r="AY60" s="42"/>
      <c r="AZ60" s="42" t="s">
        <v>139</v>
      </c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 t="s">
        <v>139</v>
      </c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 t="s">
        <v>139</v>
      </c>
      <c r="BW60" s="42"/>
      <c r="BX60" s="42"/>
      <c r="BY60" s="42"/>
      <c r="BZ60" s="42"/>
      <c r="CA60" s="42"/>
      <c r="CB60" s="42"/>
      <c r="CC60" s="42" t="s">
        <v>139</v>
      </c>
      <c r="CD60" s="42"/>
      <c r="CE60" s="42"/>
      <c r="CF60" s="42"/>
      <c r="CG60" s="42" t="s">
        <v>139</v>
      </c>
      <c r="CH60" s="42"/>
      <c r="CI60" s="42"/>
      <c r="CJ60" s="42"/>
      <c r="CK60" s="42"/>
      <c r="CL60" s="42"/>
      <c r="CM60" s="42"/>
      <c r="CN60" s="42" t="s">
        <v>139</v>
      </c>
      <c r="CO60" s="42"/>
      <c r="CP60" s="42"/>
      <c r="CQ60" s="42"/>
      <c r="CR60" s="42" t="s">
        <v>139</v>
      </c>
      <c r="CS60" s="42"/>
      <c r="CT60" s="42"/>
      <c r="CU60" s="42"/>
      <c r="CV60" s="42"/>
      <c r="CW60" s="42"/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 t="s">
        <v>139</v>
      </c>
      <c r="GU60" s="40"/>
      <c r="GV60" s="40"/>
      <c r="GW60" s="40"/>
      <c r="GX60" s="40" t="s">
        <v>139</v>
      </c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 t="s">
        <v>139</v>
      </c>
      <c r="AP61" s="42"/>
      <c r="AQ61" s="42"/>
      <c r="AR61" s="42"/>
      <c r="AS61" s="42"/>
      <c r="AT61" s="42"/>
      <c r="AU61" s="42"/>
      <c r="AV61" s="42" t="s">
        <v>139</v>
      </c>
      <c r="AW61" s="42"/>
      <c r="AX61" s="42"/>
      <c r="AY61" s="42"/>
      <c r="AZ61" s="42" t="s">
        <v>139</v>
      </c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/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 t="s">
        <v>139</v>
      </c>
      <c r="BW61" s="42"/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 t="s">
        <v>139</v>
      </c>
      <c r="CH61" s="42"/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 t="s">
        <v>139</v>
      </c>
      <c r="CS61" s="42"/>
      <c r="CT61" s="42"/>
      <c r="CU61" s="42"/>
      <c r="CV61" s="42"/>
      <c r="CW61" s="42"/>
      <c r="CX61" s="42"/>
      <c r="CY61" s="42" t="s">
        <v>139</v>
      </c>
      <c r="CZ61" s="42"/>
      <c r="DA61" s="42"/>
      <c r="DB61" s="42"/>
      <c r="DC61" s="42" t="s">
        <v>139</v>
      </c>
      <c r="DD61" s="42"/>
      <c r="DE61" s="42"/>
      <c r="DF61" s="42"/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 t="s">
        <v>139</v>
      </c>
      <c r="GU61" s="40"/>
      <c r="GV61" s="40"/>
      <c r="GW61" s="40"/>
      <c r="GX61" s="40" t="s">
        <v>139</v>
      </c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 t="s">
        <v>139</v>
      </c>
      <c r="BW62" s="42"/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 t="s">
        <v>139</v>
      </c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 t="s">
        <v>139</v>
      </c>
      <c r="GU62" s="40"/>
      <c r="GV62" s="40"/>
      <c r="GW62" s="40"/>
      <c r="GX62" s="40" t="s">
        <v>139</v>
      </c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 t="s">
        <v>139</v>
      </c>
      <c r="GU63" s="40"/>
      <c r="GV63" s="40"/>
      <c r="GW63" s="40"/>
      <c r="GX63" s="40" t="s">
        <v>139</v>
      </c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 t="s">
        <v>139</v>
      </c>
      <c r="AL64" s="42"/>
      <c r="AM64" s="42"/>
      <c r="AN64" s="42"/>
      <c r="AO64" s="42" t="s">
        <v>139</v>
      </c>
      <c r="AP64" s="42"/>
      <c r="AQ64" s="42"/>
      <c r="AR64" s="42"/>
      <c r="AS64" s="42"/>
      <c r="AT64" s="42"/>
      <c r="AU64" s="42"/>
      <c r="AV64" s="42" t="s">
        <v>139</v>
      </c>
      <c r="AW64" s="42"/>
      <c r="AX64" s="42"/>
      <c r="AY64" s="42"/>
      <c r="AZ64" s="42" t="s">
        <v>139</v>
      </c>
      <c r="BA64" s="42"/>
      <c r="BB64" s="42"/>
      <c r="BC64" s="42"/>
      <c r="BD64" s="42"/>
      <c r="BE64" s="42"/>
      <c r="BF64" s="42"/>
      <c r="BG64" s="42" t="s">
        <v>139</v>
      </c>
      <c r="BH64" s="42"/>
      <c r="BI64" s="42"/>
      <c r="BJ64" s="42"/>
      <c r="BK64" s="42" t="s">
        <v>139</v>
      </c>
      <c r="BL64" s="42"/>
      <c r="BM64" s="42"/>
      <c r="BN64" s="42"/>
      <c r="BO64" s="42"/>
      <c r="BP64" s="42"/>
      <c r="BQ64" s="42"/>
      <c r="BR64" s="42" t="s">
        <v>139</v>
      </c>
      <c r="BS64" s="42"/>
      <c r="BT64" s="42"/>
      <c r="BU64" s="42"/>
      <c r="BV64" s="42" t="s">
        <v>139</v>
      </c>
      <c r="BW64" s="42"/>
      <c r="BX64" s="42"/>
      <c r="BY64" s="42"/>
      <c r="BZ64" s="42"/>
      <c r="CA64" s="42"/>
      <c r="CB64" s="42"/>
      <c r="CC64" s="42" t="s">
        <v>139</v>
      </c>
      <c r="CD64" s="42"/>
      <c r="CE64" s="42"/>
      <c r="CF64" s="42"/>
      <c r="CG64" s="42" t="s">
        <v>139</v>
      </c>
      <c r="CH64" s="42"/>
      <c r="CI64" s="42"/>
      <c r="CJ64" s="42"/>
      <c r="CK64" s="42"/>
      <c r="CL64" s="42"/>
      <c r="CM64" s="42"/>
      <c r="CN64" s="42" t="s">
        <v>139</v>
      </c>
      <c r="CO64" s="42"/>
      <c r="CP64" s="42"/>
      <c r="CQ64" s="42"/>
      <c r="CR64" s="42" t="s">
        <v>139</v>
      </c>
      <c r="CS64" s="42"/>
      <c r="CT64" s="42"/>
      <c r="CU64" s="42"/>
      <c r="CV64" s="42"/>
      <c r="CW64" s="42"/>
      <c r="CX64" s="42"/>
      <c r="CY64" s="42" t="s">
        <v>139</v>
      </c>
      <c r="CZ64" s="42"/>
      <c r="DA64" s="42"/>
      <c r="DB64" s="42"/>
      <c r="DC64" s="42" t="s">
        <v>139</v>
      </c>
      <c r="DD64" s="42"/>
      <c r="DE64" s="42"/>
      <c r="DF64" s="42"/>
      <c r="DG64" s="42"/>
      <c r="DH64" s="42"/>
      <c r="DI64" s="42"/>
      <c r="DJ64" s="42" t="s">
        <v>139</v>
      </c>
      <c r="DK64" s="42"/>
      <c r="DL64" s="42"/>
      <c r="DM64" s="42"/>
      <c r="DN64" s="42" t="s">
        <v>139</v>
      </c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 t="s">
        <v>139</v>
      </c>
      <c r="GU64" s="40"/>
      <c r="GV64" s="40"/>
      <c r="GW64" s="40"/>
      <c r="GX64" s="40" t="s">
        <v>139</v>
      </c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 t="s">
        <v>139</v>
      </c>
      <c r="S65" s="42"/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 t="s">
        <v>139</v>
      </c>
      <c r="BS65" s="42"/>
      <c r="BT65" s="42"/>
      <c r="BU65" s="42"/>
      <c r="BV65" s="42" t="s">
        <v>139</v>
      </c>
      <c r="BW65" s="42"/>
      <c r="BX65" s="42"/>
      <c r="BY65" s="42"/>
      <c r="BZ65" s="42"/>
      <c r="CA65" s="42"/>
      <c r="CB65" s="42"/>
      <c r="CC65" s="42" t="s">
        <v>139</v>
      </c>
      <c r="CD65" s="42"/>
      <c r="CE65" s="42"/>
      <c r="CF65" s="42"/>
      <c r="CG65" s="42" t="s">
        <v>139</v>
      </c>
      <c r="CH65" s="42"/>
      <c r="CI65" s="42"/>
      <c r="CJ65" s="42"/>
      <c r="CK65" s="42"/>
      <c r="CL65" s="42"/>
      <c r="CM65" s="42"/>
      <c r="CN65" s="42" t="s">
        <v>139</v>
      </c>
      <c r="CO65" s="42"/>
      <c r="CP65" s="42"/>
      <c r="CQ65" s="42"/>
      <c r="CR65" s="42" t="s">
        <v>139</v>
      </c>
      <c r="CS65" s="42"/>
      <c r="CT65" s="42"/>
      <c r="CU65" s="42"/>
      <c r="CV65" s="42"/>
      <c r="CW65" s="42"/>
      <c r="CX65" s="42"/>
      <c r="CY65" s="42" t="s">
        <v>139</v>
      </c>
      <c r="CZ65" s="42"/>
      <c r="DA65" s="42"/>
      <c r="DB65" s="42"/>
      <c r="DC65" s="42" t="s">
        <v>139</v>
      </c>
      <c r="DD65" s="42"/>
      <c r="DE65" s="42"/>
      <c r="DF65" s="42"/>
      <c r="DG65" s="42"/>
      <c r="DH65" s="42"/>
      <c r="DI65" s="42"/>
      <c r="DJ65" s="42" t="s">
        <v>139</v>
      </c>
      <c r="DK65" s="42"/>
      <c r="DL65" s="42"/>
      <c r="DM65" s="42"/>
      <c r="DN65" s="42" t="s">
        <v>139</v>
      </c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 t="s">
        <v>139</v>
      </c>
      <c r="GU65" s="40"/>
      <c r="GV65" s="40"/>
      <c r="GW65" s="40"/>
      <c r="GX65" s="40" t="s">
        <v>139</v>
      </c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 t="s">
        <v>139</v>
      </c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139</v>
      </c>
      <c r="AD66" s="42"/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 t="s">
        <v>139</v>
      </c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6">
    <sortCondition ref="A8:A66"/>
    <sortCondition ref="B8:B66"/>
    <sortCondition ref="C8:C6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2020-02-18T08:20:41Z</dcterms:modified>
</cp:coreProperties>
</file>