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'災害廃棄物処理従事職員数（市町村）'!$2:$27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5" i="3"/>
  <c r="AC15"/>
  <c r="AB15"/>
  <c r="AA15"/>
  <c r="Y15"/>
  <c r="X15"/>
  <c r="N15"/>
  <c r="H15"/>
  <c r="E15"/>
  <c r="AC14"/>
  <c r="AB14"/>
  <c r="Y14"/>
  <c r="X14"/>
  <c r="AD14"/>
  <c r="AA14"/>
  <c r="Q14"/>
  <c r="N14"/>
  <c r="H14"/>
  <c r="E14"/>
  <c r="AC13"/>
  <c r="AB13"/>
  <c r="Y13"/>
  <c r="X13"/>
  <c r="AD13"/>
  <c r="AA13"/>
  <c r="Q13"/>
  <c r="N13"/>
  <c r="H13"/>
  <c r="E13"/>
  <c r="AC12"/>
  <c r="Y12"/>
  <c r="AD12"/>
  <c r="AB12"/>
  <c r="AA12"/>
  <c r="Q12"/>
  <c r="X12"/>
  <c r="N12"/>
  <c r="H12"/>
  <c r="E12"/>
  <c r="AC11"/>
  <c r="AA11"/>
  <c r="Y11"/>
  <c r="AD11"/>
  <c r="AB11"/>
  <c r="H11"/>
  <c r="X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W8" s="1"/>
  <c r="H8"/>
  <c r="E8"/>
  <c r="AD27" i="2"/>
  <c r="AC27"/>
  <c r="AB27"/>
  <c r="AA27"/>
  <c r="Q27"/>
  <c r="M27" s="1"/>
  <c r="Y27"/>
  <c r="X27"/>
  <c r="N27"/>
  <c r="H27"/>
  <c r="E27"/>
  <c r="AD26"/>
  <c r="AC26"/>
  <c r="AB26"/>
  <c r="AA26"/>
  <c r="Q26"/>
  <c r="Y26"/>
  <c r="X26"/>
  <c r="N26"/>
  <c r="H26"/>
  <c r="E26"/>
  <c r="AB25"/>
  <c r="X25"/>
  <c r="AD25"/>
  <c r="AC25"/>
  <c r="AA25"/>
  <c r="Y25"/>
  <c r="H25"/>
  <c r="D25" s="1"/>
  <c r="E25"/>
  <c r="AC24"/>
  <c r="Y24"/>
  <c r="AD24"/>
  <c r="AB24"/>
  <c r="AA24"/>
  <c r="Q24"/>
  <c r="X24"/>
  <c r="N24"/>
  <c r="H24"/>
  <c r="E24"/>
  <c r="AC23"/>
  <c r="Y23"/>
  <c r="AD23"/>
  <c r="AB23"/>
  <c r="AA23"/>
  <c r="Q23"/>
  <c r="X23"/>
  <c r="N23"/>
  <c r="H23"/>
  <c r="E23"/>
  <c r="AC22"/>
  <c r="Y22"/>
  <c r="AD22"/>
  <c r="AB22"/>
  <c r="AA22"/>
  <c r="Q22"/>
  <c r="X22"/>
  <c r="N22"/>
  <c r="H22"/>
  <c r="E22"/>
  <c r="AD21"/>
  <c r="AC21"/>
  <c r="AB21"/>
  <c r="AA21"/>
  <c r="Y21"/>
  <c r="X21"/>
  <c r="N21"/>
  <c r="H21"/>
  <c r="E21"/>
  <c r="AC20"/>
  <c r="Y20"/>
  <c r="AD20"/>
  <c r="AB20"/>
  <c r="AA20"/>
  <c r="Q20"/>
  <c r="X20"/>
  <c r="N20"/>
  <c r="H20"/>
  <c r="E20"/>
  <c r="AD19"/>
  <c r="AC19"/>
  <c r="AB19"/>
  <c r="AA19"/>
  <c r="Q19"/>
  <c r="M19" s="1"/>
  <c r="Y19"/>
  <c r="X19"/>
  <c r="N19"/>
  <c r="H19"/>
  <c r="E19"/>
  <c r="AC18"/>
  <c r="Y18"/>
  <c r="AD18"/>
  <c r="AB18"/>
  <c r="AA18"/>
  <c r="Q18"/>
  <c r="X18"/>
  <c r="N18"/>
  <c r="H18"/>
  <c r="E18"/>
  <c r="AC17"/>
  <c r="Y17"/>
  <c r="AD17"/>
  <c r="AB17"/>
  <c r="AA17"/>
  <c r="Q17"/>
  <c r="X17"/>
  <c r="N17"/>
  <c r="H17"/>
  <c r="E17"/>
  <c r="AD16"/>
  <c r="AC16"/>
  <c r="Y16"/>
  <c r="AA16"/>
  <c r="N16"/>
  <c r="AB16"/>
  <c r="H16"/>
  <c r="D16" s="1"/>
  <c r="E16"/>
  <c r="AD15"/>
  <c r="AC15"/>
  <c r="AB15"/>
  <c r="AA15"/>
  <c r="Q15"/>
  <c r="Y15"/>
  <c r="X15"/>
  <c r="N15"/>
  <c r="M15" s="1"/>
  <c r="H15"/>
  <c r="E15"/>
  <c r="AC14"/>
  <c r="Y14"/>
  <c r="AD14"/>
  <c r="AB14"/>
  <c r="AA14"/>
  <c r="Q14"/>
  <c r="X14"/>
  <c r="N14"/>
  <c r="H14"/>
  <c r="E14"/>
  <c r="AC13"/>
  <c r="Y13"/>
  <c r="AD13"/>
  <c r="AB13"/>
  <c r="AA13"/>
  <c r="Q13"/>
  <c r="X13"/>
  <c r="N13"/>
  <c r="H13"/>
  <c r="E13"/>
  <c r="AD12"/>
  <c r="AC12"/>
  <c r="AB12"/>
  <c r="AA12"/>
  <c r="Q12"/>
  <c r="Y12"/>
  <c r="X12"/>
  <c r="N12"/>
  <c r="H12"/>
  <c r="E12"/>
  <c r="AD11"/>
  <c r="AC11"/>
  <c r="AB11"/>
  <c r="AA11"/>
  <c r="Y11"/>
  <c r="X11"/>
  <c r="N11"/>
  <c r="H11"/>
  <c r="E11"/>
  <c r="AD10"/>
  <c r="AC10"/>
  <c r="AB10"/>
  <c r="AA10"/>
  <c r="Q10"/>
  <c r="M10" s="1"/>
  <c r="Y10"/>
  <c r="X10"/>
  <c r="N10"/>
  <c r="H10"/>
  <c r="E10"/>
  <c r="AC9"/>
  <c r="Y9"/>
  <c r="AD9"/>
  <c r="AB9"/>
  <c r="AA9"/>
  <c r="Q9"/>
  <c r="X9"/>
  <c r="N9"/>
  <c r="H9"/>
  <c r="E9"/>
  <c r="AB8"/>
  <c r="X8"/>
  <c r="AD8"/>
  <c r="AC8"/>
  <c r="AA8"/>
  <c r="Y8"/>
  <c r="H8"/>
  <c r="E8"/>
  <c r="W12" i="3" l="1"/>
  <c r="D10"/>
  <c r="M26" i="2"/>
  <c r="W9"/>
  <c r="M12"/>
  <c r="W16"/>
  <c r="W22"/>
  <c r="D15" i="3"/>
  <c r="W15"/>
  <c r="Q15"/>
  <c r="D14"/>
  <c r="W14"/>
  <c r="Z14"/>
  <c r="M14"/>
  <c r="D13"/>
  <c r="W13"/>
  <c r="M13"/>
  <c r="Z13"/>
  <c r="M12"/>
  <c r="D12"/>
  <c r="Z12"/>
  <c r="N11"/>
  <c r="E11"/>
  <c r="D11" s="1"/>
  <c r="Q11"/>
  <c r="M10"/>
  <c r="V10" s="1"/>
  <c r="W10"/>
  <c r="Z10"/>
  <c r="M9"/>
  <c r="W9"/>
  <c r="D9"/>
  <c r="Z9"/>
  <c r="M8"/>
  <c r="D8"/>
  <c r="Z8"/>
  <c r="D27" i="2"/>
  <c r="V27" s="1"/>
  <c r="W27"/>
  <c r="Z27"/>
  <c r="D26"/>
  <c r="V26" s="1"/>
  <c r="W26"/>
  <c r="Z26"/>
  <c r="N25"/>
  <c r="W25" s="1"/>
  <c r="Q25"/>
  <c r="M24"/>
  <c r="W24"/>
  <c r="D24"/>
  <c r="Z24"/>
  <c r="M23"/>
  <c r="V23" s="1"/>
  <c r="W23"/>
  <c r="D23"/>
  <c r="Z23"/>
  <c r="M22"/>
  <c r="D22"/>
  <c r="Z22"/>
  <c r="D21"/>
  <c r="W21"/>
  <c r="Q21"/>
  <c r="M20"/>
  <c r="W20"/>
  <c r="D20"/>
  <c r="Z20"/>
  <c r="D19"/>
  <c r="V19" s="1"/>
  <c r="W19"/>
  <c r="Z19"/>
  <c r="M18"/>
  <c r="D18"/>
  <c r="W18"/>
  <c r="Z18"/>
  <c r="M17"/>
  <c r="W17"/>
  <c r="D17"/>
  <c r="Z17"/>
  <c r="X16"/>
  <c r="Q16"/>
  <c r="D15"/>
  <c r="V15" s="1"/>
  <c r="W15"/>
  <c r="Z15"/>
  <c r="M14"/>
  <c r="D14"/>
  <c r="W14"/>
  <c r="Z14"/>
  <c r="M13"/>
  <c r="W13"/>
  <c r="D13"/>
  <c r="Z13"/>
  <c r="D12"/>
  <c r="V12" s="1"/>
  <c r="W12"/>
  <c r="Z12"/>
  <c r="D11"/>
  <c r="W11"/>
  <c r="Q11"/>
  <c r="D10"/>
  <c r="V10" s="1"/>
  <c r="W10"/>
  <c r="Z10"/>
  <c r="M9"/>
  <c r="Z9"/>
  <c r="D9"/>
  <c r="D8"/>
  <c r="N8"/>
  <c r="W8" s="1"/>
  <c r="Q8"/>
  <c r="W11" i="3" l="1"/>
  <c r="V22" i="2"/>
  <c r="Z15" i="3"/>
  <c r="M15"/>
  <c r="V15" s="1"/>
  <c r="V14"/>
  <c r="V13"/>
  <c r="V12"/>
  <c r="M11"/>
  <c r="V11" s="1"/>
  <c r="Z11"/>
  <c r="V9"/>
  <c r="V8"/>
  <c r="M25" i="2"/>
  <c r="V25" s="1"/>
  <c r="Z25"/>
  <c r="V24"/>
  <c r="Z21"/>
  <c r="M21"/>
  <c r="V21" s="1"/>
  <c r="V20"/>
  <c r="V18"/>
  <c r="V17"/>
  <c r="M16"/>
  <c r="V16" s="1"/>
  <c r="Z16"/>
  <c r="V14"/>
  <c r="V13"/>
  <c r="Z11"/>
  <c r="M11"/>
  <c r="V11" s="1"/>
  <c r="V9"/>
  <c r="M8"/>
  <c r="V8" s="1"/>
  <c r="Z8"/>
</calcChain>
</file>

<file path=xl/sharedStrings.xml><?xml version="1.0" encoding="utf-8"?>
<sst xmlns="http://schemas.openxmlformats.org/spreadsheetml/2006/main" count="222" uniqueCount="79">
  <si>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</si>
  <si>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</si>
  <si>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</si>
  <si>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</si>
  <si>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</si>
  <si>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</si>
  <si>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</si>
  <si>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</si>
  <si>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</si>
  <si>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</si>
  <si>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</si>
  <si>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</si>
  <si>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</si>
  <si>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</si>
  <si>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</si>
  <si>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</si>
  <si>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</si>
  <si>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</si>
  <si>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</si>
  <si>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宮崎県</t>
    <phoneticPr fontId="2"/>
  </si>
  <si>
    <t>45202</t>
    <phoneticPr fontId="2"/>
  </si>
  <si>
    <t>都城市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</si>
  <si>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</si>
  <si>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</si>
  <si>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</si>
  <si>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</si>
  <si>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</si>
  <si>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</si>
  <si>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45207</t>
    <phoneticPr fontId="2"/>
  </si>
  <si>
    <t>串間市</t>
    <phoneticPr fontId="2"/>
  </si>
  <si>
    <t>45208</t>
    <phoneticPr fontId="2"/>
  </si>
  <si>
    <t>西都市</t>
    <phoneticPr fontId="2"/>
  </si>
  <si>
    <t>45209</t>
    <phoneticPr fontId="2"/>
  </si>
  <si>
    <t>えびの市</t>
    <phoneticPr fontId="2"/>
  </si>
  <si>
    <t>45341</t>
    <phoneticPr fontId="2"/>
  </si>
  <si>
    <t>三股町</t>
    <phoneticPr fontId="2"/>
  </si>
  <si>
    <t>45361</t>
    <phoneticPr fontId="2"/>
  </si>
  <si>
    <t>高原町</t>
    <phoneticPr fontId="2"/>
  </si>
  <si>
    <t>45382</t>
    <phoneticPr fontId="2"/>
  </si>
  <si>
    <t>国富町</t>
    <phoneticPr fontId="2"/>
  </si>
  <si>
    <t>45401</t>
    <phoneticPr fontId="2"/>
  </si>
  <si>
    <t>高鍋町</t>
    <phoneticPr fontId="2"/>
  </si>
  <si>
    <t>45403</t>
    <phoneticPr fontId="2"/>
  </si>
  <si>
    <t>西米良村</t>
    <phoneticPr fontId="2"/>
  </si>
  <si>
    <t>45404</t>
    <phoneticPr fontId="2"/>
  </si>
  <si>
    <t>木城町</t>
    <phoneticPr fontId="2"/>
  </si>
  <si>
    <t>45406</t>
    <phoneticPr fontId="2"/>
  </si>
  <si>
    <t>都農町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</si>
  <si>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</si>
  <si>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</si>
  <si>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</si>
  <si>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</si>
  <si>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</si>
  <si>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</si>
  <si>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</si>
  <si>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</si>
  <si>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</si>
  <si>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</si>
  <si>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</si>
  <si>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</si>
  <si>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45811</t>
    <phoneticPr fontId="2"/>
  </si>
  <si>
    <t>高鍋・木城衛生組合</t>
    <phoneticPr fontId="2"/>
  </si>
  <si>
    <t>45812</t>
    <phoneticPr fontId="2"/>
  </si>
  <si>
    <t>川南・都農衛生組合</t>
    <phoneticPr fontId="2"/>
  </si>
  <si>
    <t>45814</t>
    <phoneticPr fontId="2"/>
  </si>
  <si>
    <t>宮崎県中部地区衛生組合</t>
    <phoneticPr fontId="2"/>
  </si>
  <si>
    <t>45825</t>
    <phoneticPr fontId="2"/>
  </si>
  <si>
    <t>西臼杵広域行政事務組合</t>
    <phoneticPr fontId="2"/>
  </si>
  <si>
    <t>45832</t>
    <phoneticPr fontId="2"/>
  </si>
  <si>
    <t>入郷地区衛生組合</t>
    <phoneticPr fontId="2"/>
  </si>
  <si>
    <t>45833</t>
    <phoneticPr fontId="2"/>
  </si>
  <si>
    <t>日南串間広域不燃物処理組合</t>
    <phoneticPr fontId="2"/>
  </si>
  <si>
    <t>45837</t>
    <phoneticPr fontId="2"/>
  </si>
  <si>
    <t>霧島美化センター事務組合</t>
    <phoneticPr fontId="2"/>
  </si>
  <si>
    <t>45844</t>
    <phoneticPr fontId="2"/>
  </si>
  <si>
    <t>日向東臼杵広域連合</t>
    <phoneticPr fontId="2"/>
  </si>
  <si>
    <t>宮崎県</t>
    <phoneticPr fontId="2"/>
  </si>
  <si>
    <t>45000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</si>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</sst>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76</v>
      </c>
      <c r="B7" s="43" t="s">
        <v>77</v>
      </c>
      <c r="C7" s="42" t="s">
        <v>78</v>
      </c>
      <c r="D7" s="44">
        <f>SUM($D$8:$D$27)</f>
        <v>4</v>
      </c>
      <c r="E7" s="44">
        <f>SUM($E$8:$E$27)</f>
        <v>4</v>
      </c>
      <c r="F7" s="44">
        <f>SUM($F$8:$F$27)</f>
        <v>4</v>
      </c>
      <c r="G7" s="44">
        <f>SUM($G$8:$G$27)</f>
        <v>0</v>
      </c>
      <c r="H7" s="44">
        <f>SUM($H$8:$H$27)</f>
        <v>0</v>
      </c>
      <c r="I7" s="44">
        <f>SUM($I$8:$I$27)</f>
        <v>0</v>
      </c>
      <c r="J7" s="44">
        <f>SUM($J$8:$J$27)</f>
        <v>0</v>
      </c>
      <c r="K7" s="44">
        <f>SUM($K$8:$K$27)</f>
        <v>0</v>
      </c>
      <c r="L7" s="44">
        <f>SUM($L$8:$L$27)</f>
        <v>0</v>
      </c>
      <c r="M7" s="44">
        <f>SUM($M$8:$M$27)</f>
        <v>3</v>
      </c>
      <c r="N7" s="44">
        <f>SUM($N$8:$N$27)</f>
        <v>3</v>
      </c>
      <c r="O7" s="44">
        <f>SUM($O$8:$O$27)</f>
        <v>3</v>
      </c>
      <c r="P7" s="44">
        <f>SUM($P$8:$P$27)</f>
        <v>0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7</v>
      </c>
      <c r="W7" s="44">
        <f>SUM($W$8:$W$27)</f>
        <v>7</v>
      </c>
      <c r="X7" s="44">
        <f>SUM($X$8:$X$27)</f>
        <v>7</v>
      </c>
      <c r="Y7" s="44">
        <f>SUM($Y$8:$Y$27)</f>
        <v>0</v>
      </c>
      <c r="Z7" s="44">
        <f>SUM($Z$8:$Z$27)</f>
        <v>0</v>
      </c>
      <c r="AA7" s="44">
        <f>SUM($AA$8:$AA$27)</f>
        <v>0</v>
      </c>
      <c r="AB7" s="44">
        <f>SUM($AB$8:$AB$27)</f>
        <v>0</v>
      </c>
      <c r="AC7" s="44">
        <f>SUM($AC$8:$AC$27)</f>
        <v>0</v>
      </c>
      <c r="AD7" s="44">
        <f>SUM($AD$8:$AD$27)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1</v>
      </c>
      <c r="N16" s="37">
        <f>SUM(O16:P16)</f>
        <v>1</v>
      </c>
      <c r="O16" s="37">
        <v>1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2</v>
      </c>
      <c r="W16" s="37">
        <f t="shared" si="1"/>
        <v>2</v>
      </c>
      <c r="X16" s="37">
        <f t="shared" si="2"/>
        <v>2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2</v>
      </c>
      <c r="E21" s="37">
        <f>SUM(F21:G21)</f>
        <v>2</v>
      </c>
      <c r="F21" s="37">
        <v>2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2</v>
      </c>
      <c r="N21" s="37">
        <f>SUM(O21:P21)</f>
        <v>2</v>
      </c>
      <c r="O21" s="37">
        <v>2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4</v>
      </c>
      <c r="W21" s="37">
        <f t="shared" si="1"/>
        <v>4</v>
      </c>
      <c r="X21" s="37">
        <f t="shared" si="2"/>
        <v>4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1</v>
      </c>
      <c r="E22" s="37">
        <f>SUM(F22:G22)</f>
        <v>1</v>
      </c>
      <c r="F22" s="37">
        <v>1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1</v>
      </c>
      <c r="W22" s="37">
        <f t="shared" si="1"/>
        <v>1</v>
      </c>
      <c r="X22" s="37">
        <f t="shared" si="2"/>
        <v>1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75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76</v>
      </c>
      <c r="B7" s="43" t="s">
        <v>77</v>
      </c>
      <c r="C7" s="42" t="s">
        <v>78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60</v>
      </c>
      <c r="C8" s="14" t="s">
        <v>61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62</v>
      </c>
      <c r="C9" s="14" t="s">
        <v>63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64</v>
      </c>
      <c r="C10" s="14" t="s">
        <v>65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66</v>
      </c>
      <c r="C11" s="14" t="s">
        <v>67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68</v>
      </c>
      <c r="C12" s="14" t="s">
        <v>69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70</v>
      </c>
      <c r="C13" s="14" t="s">
        <v>71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72</v>
      </c>
      <c r="C14" s="14" t="s">
        <v>73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74</v>
      </c>
      <c r="C15" s="14" t="s">
        <v>75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75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2019-03-08T08:01:28Z</dcterms:modified>
</cp:coreProperties>
</file>