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'災害廃棄物事業経費（歳出）'!$2:$27</definedName>
    <definedName name="_xlnm.Print_Area" localSheetId="2">'災害廃棄物事業経費（歳入）'!$2:$27</definedName>
    <definedName name="_xlnm.Print_Area" localSheetId="0">'災害廃棄物事業経費（市町村）'!$2:$20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組合分担金内訳!$2:$20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E14" i="6"/>
  <c r="D14"/>
  <c r="CH27" i="4"/>
  <c r="CG27"/>
  <c r="CE27"/>
  <c r="CD27"/>
  <c r="CC27"/>
  <c r="CA27"/>
  <c r="BZ27"/>
  <c r="BY27"/>
  <c r="BX27"/>
  <c r="BW27"/>
  <c r="BV27"/>
  <c r="BU27"/>
  <c r="BT27"/>
  <c r="BS27"/>
  <c r="BR27"/>
  <c r="BN27"/>
  <c r="BM27"/>
  <c r="BL27"/>
  <c r="BK27"/>
  <c r="BJ27"/>
  <c r="M27" i="3"/>
  <c r="DH14" i="2"/>
  <c r="DF14"/>
  <c r="DC14"/>
  <c r="CY14"/>
  <c r="CX14"/>
  <c r="CU14"/>
  <c r="CT14"/>
  <c r="BP14"/>
  <c r="CO14"/>
  <c r="CL14"/>
  <c r="CK14"/>
  <c r="DI14"/>
  <c r="DE14"/>
  <c r="DD14"/>
  <c r="AX14"/>
  <c r="DA14"/>
  <c r="CZ14"/>
  <c r="AS14"/>
  <c r="CV14"/>
  <c r="AN14"/>
  <c r="CN14"/>
  <c r="CM14"/>
  <c r="AF14"/>
  <c r="AE14" s="1"/>
  <c r="N14"/>
  <c r="M14" s="1"/>
  <c r="E14"/>
  <c r="E13" i="6"/>
  <c r="D13"/>
  <c r="CH26" i="4"/>
  <c r="CG26"/>
  <c r="CE26"/>
  <c r="CD26"/>
  <c r="CC26"/>
  <c r="CA26"/>
  <c r="BZ26"/>
  <c r="BY26"/>
  <c r="BX26"/>
  <c r="BW26"/>
  <c r="BU26"/>
  <c r="BT26"/>
  <c r="BS26"/>
  <c r="BN26"/>
  <c r="BM26"/>
  <c r="BL26"/>
  <c r="BK26"/>
  <c r="BJ26"/>
  <c r="M26" i="3"/>
  <c r="DI13" i="2"/>
  <c r="DF13"/>
  <c r="DE13"/>
  <c r="DD13"/>
  <c r="BZ13"/>
  <c r="DA13"/>
  <c r="CZ13"/>
  <c r="CX13"/>
  <c r="BU13"/>
  <c r="CV13"/>
  <c r="CT13"/>
  <c r="BP13"/>
  <c r="CO13"/>
  <c r="CN13"/>
  <c r="CM13"/>
  <c r="CK13"/>
  <c r="BH13"/>
  <c r="DH13"/>
  <c r="AX13"/>
  <c r="CY13"/>
  <c r="CU13"/>
  <c r="AN13"/>
  <c r="CL13"/>
  <c r="N13"/>
  <c r="M13" s="1"/>
  <c r="E13"/>
  <c r="D12" i="6"/>
  <c r="E12"/>
  <c r="CB25" i="4"/>
  <c r="CH25"/>
  <c r="CG25"/>
  <c r="CE25"/>
  <c r="CD25"/>
  <c r="CC25"/>
  <c r="CA25"/>
  <c r="BZ25"/>
  <c r="BY25"/>
  <c r="BV25"/>
  <c r="BW25"/>
  <c r="BU25"/>
  <c r="BT25"/>
  <c r="BS25"/>
  <c r="BR25"/>
  <c r="BN25"/>
  <c r="BM25"/>
  <c r="BL25"/>
  <c r="BJ25"/>
  <c r="M25" i="3"/>
  <c r="DC12" i="2"/>
  <c r="DF12"/>
  <c r="DE12"/>
  <c r="BZ12"/>
  <c r="DA12"/>
  <c r="CX12"/>
  <c r="CT12"/>
  <c r="BP12"/>
  <c r="CO12"/>
  <c r="CN12"/>
  <c r="CK12"/>
  <c r="DI12"/>
  <c r="DH12"/>
  <c r="DD12"/>
  <c r="AX12"/>
  <c r="CZ12"/>
  <c r="AS12"/>
  <c r="CV12"/>
  <c r="CU12"/>
  <c r="AN12"/>
  <c r="CM12"/>
  <c r="AF12"/>
  <c r="AE12" s="1"/>
  <c r="N12"/>
  <c r="M12" s="1"/>
  <c r="E12"/>
  <c r="E11" i="6"/>
  <c r="D11"/>
  <c r="CH24" i="4"/>
  <c r="CG24"/>
  <c r="CE24"/>
  <c r="CD24"/>
  <c r="CB24"/>
  <c r="BZ24"/>
  <c r="BY24"/>
  <c r="BX24"/>
  <c r="BW24"/>
  <c r="BV24"/>
  <c r="BU24"/>
  <c r="BT24"/>
  <c r="BS24"/>
  <c r="BN24"/>
  <c r="BM24"/>
  <c r="BL24"/>
  <c r="BK24"/>
  <c r="BJ24"/>
  <c r="M24" i="3"/>
  <c r="DH11" i="2"/>
  <c r="DF11"/>
  <c r="BZ11"/>
  <c r="CY11"/>
  <c r="CX11"/>
  <c r="CU11"/>
  <c r="CT11"/>
  <c r="BP11"/>
  <c r="CO11"/>
  <c r="CL11"/>
  <c r="CK11"/>
  <c r="DI11"/>
  <c r="DE11"/>
  <c r="DD11"/>
  <c r="AX11"/>
  <c r="DA11"/>
  <c r="CZ11"/>
  <c r="AS11"/>
  <c r="CV11"/>
  <c r="AN11"/>
  <c r="CN11"/>
  <c r="CM11"/>
  <c r="AF11"/>
  <c r="AE11" s="1"/>
  <c r="N11"/>
  <c r="M11" s="1"/>
  <c r="E11"/>
  <c r="E10" i="6"/>
  <c r="D10"/>
  <c r="CH23" i="4"/>
  <c r="CG23"/>
  <c r="CE23"/>
  <c r="CD23"/>
  <c r="CC23"/>
  <c r="CA23"/>
  <c r="BZ23"/>
  <c r="BY23"/>
  <c r="BX23"/>
  <c r="BW23"/>
  <c r="BU23"/>
  <c r="BT23"/>
  <c r="BS23"/>
  <c r="BN23"/>
  <c r="BM23"/>
  <c r="BL23"/>
  <c r="BK23"/>
  <c r="BJ23"/>
  <c r="M23" i="3"/>
  <c r="DI10" i="2"/>
  <c r="DF10"/>
  <c r="DE10"/>
  <c r="DD10"/>
  <c r="BZ10"/>
  <c r="DA10"/>
  <c r="CZ10"/>
  <c r="CX10"/>
  <c r="BU10"/>
  <c r="CV10"/>
  <c r="CT10"/>
  <c r="BP10"/>
  <c r="CO10"/>
  <c r="CN10"/>
  <c r="CM10"/>
  <c r="CK10"/>
  <c r="BH10"/>
  <c r="DH10"/>
  <c r="AX10"/>
  <c r="CY10"/>
  <c r="CU10"/>
  <c r="AN10"/>
  <c r="CL10"/>
  <c r="N10"/>
  <c r="M10" s="1"/>
  <c r="E10"/>
  <c r="E9" i="6"/>
  <c r="D9"/>
  <c r="CH22" i="4"/>
  <c r="CG22"/>
  <c r="CE22"/>
  <c r="CD22"/>
  <c r="CB22"/>
  <c r="BZ22"/>
  <c r="BY22"/>
  <c r="BX22"/>
  <c r="BW22"/>
  <c r="BV22"/>
  <c r="BU22"/>
  <c r="BT22"/>
  <c r="BS22"/>
  <c r="BR22"/>
  <c r="BN22"/>
  <c r="BM22"/>
  <c r="BL22"/>
  <c r="BK22"/>
  <c r="BJ22"/>
  <c r="BI22"/>
  <c r="M22" i="3"/>
  <c r="DH9" i="2"/>
  <c r="DF9"/>
  <c r="DC9"/>
  <c r="CY9"/>
  <c r="CX9"/>
  <c r="CU9"/>
  <c r="CT9"/>
  <c r="BP9"/>
  <c r="CO9"/>
  <c r="CL9"/>
  <c r="CK9"/>
  <c r="DI9"/>
  <c r="DE9"/>
  <c r="DD9"/>
  <c r="AX9"/>
  <c r="DA9"/>
  <c r="CZ9"/>
  <c r="AS9"/>
  <c r="CV9"/>
  <c r="AN9"/>
  <c r="CN9"/>
  <c r="CM9"/>
  <c r="N9"/>
  <c r="M9" s="1"/>
  <c r="E9"/>
  <c r="E8" i="6"/>
  <c r="D8"/>
  <c r="CB21" i="4"/>
  <c r="CH21"/>
  <c r="CG21"/>
  <c r="CE21"/>
  <c r="CD21"/>
  <c r="CC21"/>
  <c r="CA21"/>
  <c r="BZ21"/>
  <c r="BY21"/>
  <c r="BX21"/>
  <c r="BW21"/>
  <c r="BU21"/>
  <c r="BT21"/>
  <c r="BS21"/>
  <c r="BR21"/>
  <c r="BN21"/>
  <c r="BM21"/>
  <c r="BL21"/>
  <c r="BK21"/>
  <c r="BJ21"/>
  <c r="M21" i="3"/>
  <c r="DC8" i="2"/>
  <c r="DF8"/>
  <c r="DE8"/>
  <c r="BZ8"/>
  <c r="DA8"/>
  <c r="CX8"/>
  <c r="CT8"/>
  <c r="BP8"/>
  <c r="CO8"/>
  <c r="CN8"/>
  <c r="CK8"/>
  <c r="DI8"/>
  <c r="DH8"/>
  <c r="DD8"/>
  <c r="AX8"/>
  <c r="CZ8"/>
  <c r="AS8"/>
  <c r="CV8"/>
  <c r="CU8"/>
  <c r="AN8"/>
  <c r="CM8"/>
  <c r="AF8"/>
  <c r="AE8" s="1"/>
  <c r="N8"/>
  <c r="M8" s="1"/>
  <c r="E8"/>
  <c r="BE20" i="5"/>
  <c r="BB20"/>
  <c r="AW20"/>
  <c r="AT20"/>
  <c r="AO20"/>
  <c r="AL20"/>
  <c r="AG20"/>
  <c r="Q20"/>
  <c r="N20"/>
  <c r="H20"/>
  <c r="G20"/>
  <c r="E20"/>
  <c r="CD20" i="4"/>
  <c r="CH20"/>
  <c r="CG20"/>
  <c r="CF20"/>
  <c r="CE20"/>
  <c r="CC20"/>
  <c r="CB20"/>
  <c r="CA20"/>
  <c r="BZ20"/>
  <c r="BY20"/>
  <c r="BX20"/>
  <c r="BV20"/>
  <c r="BU20"/>
  <c r="BT20"/>
  <c r="BS20"/>
  <c r="BO20"/>
  <c r="BN20"/>
  <c r="BM20"/>
  <c r="BL20"/>
  <c r="BK20"/>
  <c r="M20" i="3"/>
  <c r="DE20" i="1"/>
  <c r="DI20"/>
  <c r="DH20"/>
  <c r="DG20"/>
  <c r="DF20"/>
  <c r="DD20"/>
  <c r="DC20"/>
  <c r="BZ20"/>
  <c r="DA20"/>
  <c r="CZ20"/>
  <c r="CY20"/>
  <c r="BU20"/>
  <c r="CV20"/>
  <c r="CU20"/>
  <c r="CT20"/>
  <c r="BP20"/>
  <c r="CP20"/>
  <c r="CN20"/>
  <c r="CM20"/>
  <c r="CL20"/>
  <c r="BH20"/>
  <c r="AX20"/>
  <c r="AS20"/>
  <c r="AN20"/>
  <c r="AF20"/>
  <c r="N20"/>
  <c r="E20"/>
  <c r="BE19" i="5"/>
  <c r="BB19"/>
  <c r="AW19"/>
  <c r="AT19"/>
  <c r="AO19"/>
  <c r="AL19"/>
  <c r="AG19"/>
  <c r="Q19"/>
  <c r="N19"/>
  <c r="H19"/>
  <c r="G19"/>
  <c r="E19"/>
  <c r="D19"/>
  <c r="CC19" i="4"/>
  <c r="CH19"/>
  <c r="CG19"/>
  <c r="CF19"/>
  <c r="CE19"/>
  <c r="CD19"/>
  <c r="CB19"/>
  <c r="BZ19"/>
  <c r="BY19"/>
  <c r="BX19"/>
  <c r="BW19"/>
  <c r="BV19"/>
  <c r="BU19"/>
  <c r="BT19"/>
  <c r="BS19"/>
  <c r="BO19"/>
  <c r="BN19"/>
  <c r="BM19"/>
  <c r="BL19"/>
  <c r="BK19"/>
  <c r="M19" i="3"/>
  <c r="DD19" i="1"/>
  <c r="DI19"/>
  <c r="DH19"/>
  <c r="DG19"/>
  <c r="DF19"/>
  <c r="DE19"/>
  <c r="BZ19"/>
  <c r="DC19"/>
  <c r="DA19"/>
  <c r="CZ19"/>
  <c r="CY19"/>
  <c r="CX19"/>
  <c r="BU19"/>
  <c r="CV19"/>
  <c r="CU19"/>
  <c r="CT19"/>
  <c r="BP19"/>
  <c r="CP19"/>
  <c r="CN19"/>
  <c r="CM19"/>
  <c r="CL19"/>
  <c r="BH19"/>
  <c r="AX19"/>
  <c r="AS19"/>
  <c r="AN19"/>
  <c r="AF19"/>
  <c r="N19"/>
  <c r="M19" s="1"/>
  <c r="E19"/>
  <c r="BE18" i="5"/>
  <c r="BB18"/>
  <c r="AW18"/>
  <c r="AT18"/>
  <c r="AO18"/>
  <c r="AL18"/>
  <c r="AG18"/>
  <c r="Q18"/>
  <c r="N18"/>
  <c r="H18"/>
  <c r="G18"/>
  <c r="E18"/>
  <c r="D18"/>
  <c r="CD18" i="4"/>
  <c r="CH18"/>
  <c r="CG18"/>
  <c r="CF18"/>
  <c r="CE18"/>
  <c r="CC18"/>
  <c r="CB18"/>
  <c r="CA18"/>
  <c r="BZ18"/>
  <c r="BY18"/>
  <c r="BX18"/>
  <c r="BV18"/>
  <c r="BU18"/>
  <c r="BT18"/>
  <c r="BS18"/>
  <c r="BO18"/>
  <c r="BN18"/>
  <c r="BM18"/>
  <c r="BL18"/>
  <c r="BK18"/>
  <c r="M18" i="3"/>
  <c r="DD18" i="1"/>
  <c r="DI18"/>
  <c r="DH18"/>
  <c r="DG18"/>
  <c r="DF18"/>
  <c r="DE18"/>
  <c r="BZ18"/>
  <c r="DC18"/>
  <c r="DA18"/>
  <c r="CZ18"/>
  <c r="CY18"/>
  <c r="CX18"/>
  <c r="BU18"/>
  <c r="CV18"/>
  <c r="CU18"/>
  <c r="CT18"/>
  <c r="BP18"/>
  <c r="CP18"/>
  <c r="CN18"/>
  <c r="CM18"/>
  <c r="CL18"/>
  <c r="BH18"/>
  <c r="AX18"/>
  <c r="AS18"/>
  <c r="AN18"/>
  <c r="AF18"/>
  <c r="N18"/>
  <c r="M18" s="1"/>
  <c r="E18"/>
  <c r="BE17" i="5"/>
  <c r="BB17"/>
  <c r="AW17"/>
  <c r="AT17"/>
  <c r="AO17"/>
  <c r="AL17"/>
  <c r="AG17"/>
  <c r="Q17"/>
  <c r="N17"/>
  <c r="H17"/>
  <c r="G17"/>
  <c r="E17"/>
  <c r="D17"/>
  <c r="CC17" i="4"/>
  <c r="CH17"/>
  <c r="CG17"/>
  <c r="CF17"/>
  <c r="CE17"/>
  <c r="CD17"/>
  <c r="CB17"/>
  <c r="BZ17"/>
  <c r="BY17"/>
  <c r="BX17"/>
  <c r="BW17"/>
  <c r="BV17"/>
  <c r="BU17"/>
  <c r="BT17"/>
  <c r="BS17"/>
  <c r="BO17"/>
  <c r="BN17"/>
  <c r="BM17"/>
  <c r="BL17"/>
  <c r="BK17"/>
  <c r="M17" i="3"/>
  <c r="DI17" i="1"/>
  <c r="DH17"/>
  <c r="DG17"/>
  <c r="DF17"/>
  <c r="DE17"/>
  <c r="DD17"/>
  <c r="DC17"/>
  <c r="BZ17"/>
  <c r="DA17"/>
  <c r="CZ17"/>
  <c r="CY17"/>
  <c r="BU17"/>
  <c r="CV17"/>
  <c r="CU17"/>
  <c r="CT17"/>
  <c r="BP17"/>
  <c r="CP17"/>
  <c r="CN17"/>
  <c r="CM17"/>
  <c r="CL17"/>
  <c r="BH17"/>
  <c r="AX17"/>
  <c r="AS17"/>
  <c r="AN17"/>
  <c r="AF17"/>
  <c r="N17"/>
  <c r="BE16" i="5"/>
  <c r="BB16"/>
  <c r="AW16"/>
  <c r="AT16"/>
  <c r="AO16"/>
  <c r="AL16"/>
  <c r="AG16"/>
  <c r="Q16"/>
  <c r="N16"/>
  <c r="H16"/>
  <c r="G16"/>
  <c r="E16"/>
  <c r="D16"/>
  <c r="CH16" i="4"/>
  <c r="CG16"/>
  <c r="CF16"/>
  <c r="CE16"/>
  <c r="CD16"/>
  <c r="CC16"/>
  <c r="CB16"/>
  <c r="BZ16"/>
  <c r="BY16"/>
  <c r="BX16"/>
  <c r="BW16"/>
  <c r="BV16"/>
  <c r="BU16"/>
  <c r="BT16"/>
  <c r="BS16"/>
  <c r="BR16"/>
  <c r="BO16"/>
  <c r="BN16"/>
  <c r="BM16"/>
  <c r="BL16"/>
  <c r="BK16"/>
  <c r="DI16" i="1"/>
  <c r="DH16"/>
  <c r="DG16"/>
  <c r="DF16"/>
  <c r="DE16"/>
  <c r="DD16"/>
  <c r="DC16"/>
  <c r="DA16"/>
  <c r="CZ16"/>
  <c r="CY16"/>
  <c r="CX16"/>
  <c r="BU16"/>
  <c r="CV16"/>
  <c r="CU16"/>
  <c r="CT16"/>
  <c r="CS16"/>
  <c r="CP16"/>
  <c r="CN16"/>
  <c r="CM16"/>
  <c r="CL16"/>
  <c r="CK16"/>
  <c r="AX16"/>
  <c r="AS16"/>
  <c r="AN16"/>
  <c r="AF16"/>
  <c r="N16"/>
  <c r="M16" s="1"/>
  <c r="E16"/>
  <c r="BE15" i="5"/>
  <c r="BB15"/>
  <c r="AW15"/>
  <c r="AT15"/>
  <c r="AO15"/>
  <c r="AL15"/>
  <c r="AG15"/>
  <c r="Q15"/>
  <c r="N15"/>
  <c r="H15"/>
  <c r="G15"/>
  <c r="E15"/>
  <c r="D15"/>
  <c r="CH15" i="4"/>
  <c r="CG15"/>
  <c r="CF15"/>
  <c r="CE15"/>
  <c r="CD15"/>
  <c r="CC15"/>
  <c r="CB15"/>
  <c r="BZ15"/>
  <c r="BY15"/>
  <c r="BX15"/>
  <c r="BU15"/>
  <c r="BT15"/>
  <c r="BS15"/>
  <c r="BR15"/>
  <c r="BO15"/>
  <c r="BN15"/>
  <c r="BM15"/>
  <c r="BL15"/>
  <c r="BK15"/>
  <c r="BJ15"/>
  <c r="M15" i="3"/>
  <c r="DE15" i="1"/>
  <c r="DI15"/>
  <c r="DH15"/>
  <c r="DG15"/>
  <c r="DF15"/>
  <c r="DD15"/>
  <c r="DC15"/>
  <c r="BZ15"/>
  <c r="DA15"/>
  <c r="CZ15"/>
  <c r="CY15"/>
  <c r="BU15"/>
  <c r="CV15"/>
  <c r="CU15"/>
  <c r="CT15"/>
  <c r="BP15"/>
  <c r="CP15"/>
  <c r="CN15"/>
  <c r="CM15"/>
  <c r="CL15"/>
  <c r="BH15"/>
  <c r="AX15"/>
  <c r="AS15"/>
  <c r="AN15"/>
  <c r="AF15"/>
  <c r="N15"/>
  <c r="E15"/>
  <c r="BE14" i="5"/>
  <c r="BB14"/>
  <c r="AW14"/>
  <c r="AT14"/>
  <c r="AO14"/>
  <c r="AL14"/>
  <c r="AG14"/>
  <c r="Q14"/>
  <c r="N14"/>
  <c r="H14"/>
  <c r="G14"/>
  <c r="E14"/>
  <c r="D14"/>
  <c r="CD14" i="4"/>
  <c r="CA14"/>
  <c r="CH14"/>
  <c r="CG14"/>
  <c r="CF14"/>
  <c r="CE14"/>
  <c r="CC14"/>
  <c r="CB14"/>
  <c r="BZ14"/>
  <c r="BY14"/>
  <c r="BX14"/>
  <c r="BV14"/>
  <c r="BU14"/>
  <c r="BT14"/>
  <c r="BS14"/>
  <c r="BO14"/>
  <c r="BN14"/>
  <c r="BM14"/>
  <c r="BL14"/>
  <c r="BK14"/>
  <c r="M14" i="3"/>
  <c r="DE14" i="1"/>
  <c r="CT14"/>
  <c r="DI14"/>
  <c r="DH14"/>
  <c r="DG14"/>
  <c r="DF14"/>
  <c r="DD14"/>
  <c r="DC14"/>
  <c r="BZ14"/>
  <c r="DA14"/>
  <c r="CZ14"/>
  <c r="CY14"/>
  <c r="BU14"/>
  <c r="CV14"/>
  <c r="CU14"/>
  <c r="BP14"/>
  <c r="CP14"/>
  <c r="CN14"/>
  <c r="CM14"/>
  <c r="CL14"/>
  <c r="BH14"/>
  <c r="AX14"/>
  <c r="AS14"/>
  <c r="AN14"/>
  <c r="AF14"/>
  <c r="N14"/>
  <c r="D14"/>
  <c r="E14"/>
  <c r="BE13" i="5"/>
  <c r="BB13"/>
  <c r="AW13"/>
  <c r="AT13"/>
  <c r="AO13"/>
  <c r="AL13"/>
  <c r="AG13"/>
  <c r="Q13"/>
  <c r="N13"/>
  <c r="H13"/>
  <c r="G13"/>
  <c r="E13"/>
  <c r="D13"/>
  <c r="CH13" i="4"/>
  <c r="CG13"/>
  <c r="CF13"/>
  <c r="CE13"/>
  <c r="CD13"/>
  <c r="CC13"/>
  <c r="CB13"/>
  <c r="CA13"/>
  <c r="BZ13"/>
  <c r="BY13"/>
  <c r="BX13"/>
  <c r="BW13"/>
  <c r="BU13"/>
  <c r="BT13"/>
  <c r="BS13"/>
  <c r="BR13"/>
  <c r="BO13"/>
  <c r="BN13"/>
  <c r="BM13"/>
  <c r="BL13"/>
  <c r="BK13"/>
  <c r="BJ13"/>
  <c r="M13" i="3"/>
  <c r="DF13" i="1"/>
  <c r="DE13"/>
  <c r="DI13"/>
  <c r="DH13"/>
  <c r="DG13"/>
  <c r="DD13"/>
  <c r="DC13"/>
  <c r="BZ13"/>
  <c r="DA13"/>
  <c r="CZ13"/>
  <c r="CY13"/>
  <c r="BU13"/>
  <c r="CV13"/>
  <c r="CU13"/>
  <c r="CT13"/>
  <c r="BP13"/>
  <c r="CP13"/>
  <c r="CN13"/>
  <c r="CM13"/>
  <c r="CL13"/>
  <c r="BH13"/>
  <c r="AX13"/>
  <c r="AS13"/>
  <c r="AN13"/>
  <c r="AF13"/>
  <c r="N13"/>
  <c r="D13"/>
  <c r="E13"/>
  <c r="BE12" i="5"/>
  <c r="BB12"/>
  <c r="AW12"/>
  <c r="AT12"/>
  <c r="AO12"/>
  <c r="AL12"/>
  <c r="AG12"/>
  <c r="Q12"/>
  <c r="N12"/>
  <c r="G12"/>
  <c r="E12"/>
  <c r="D12"/>
  <c r="CH12" i="4"/>
  <c r="CG12"/>
  <c r="CF12"/>
  <c r="CE12"/>
  <c r="CD12"/>
  <c r="CC12"/>
  <c r="CB12"/>
  <c r="BZ12"/>
  <c r="BY12"/>
  <c r="BX12"/>
  <c r="BW12"/>
  <c r="BV12"/>
  <c r="BU12"/>
  <c r="BT12"/>
  <c r="BS12"/>
  <c r="BO12"/>
  <c r="BN12"/>
  <c r="BM12"/>
  <c r="BL12"/>
  <c r="BK12"/>
  <c r="M12" i="3"/>
  <c r="DI12" i="1"/>
  <c r="DH12"/>
  <c r="DG12"/>
  <c r="DF12"/>
  <c r="DE12"/>
  <c r="DD12"/>
  <c r="DC12"/>
  <c r="BZ12"/>
  <c r="DA12"/>
  <c r="CZ12"/>
  <c r="CY12"/>
  <c r="CX12"/>
  <c r="CV12"/>
  <c r="CU12"/>
  <c r="CT12"/>
  <c r="BP12"/>
  <c r="CP12"/>
  <c r="CO12"/>
  <c r="CN12"/>
  <c r="CM12"/>
  <c r="CL12"/>
  <c r="BH12"/>
  <c r="AX12"/>
  <c r="AS12"/>
  <c r="AN12"/>
  <c r="AF12"/>
  <c r="AE12" s="1"/>
  <c r="N12"/>
  <c r="E12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BZ11"/>
  <c r="BY11"/>
  <c r="BX11"/>
  <c r="BW11"/>
  <c r="BV11"/>
  <c r="BU11"/>
  <c r="BT11"/>
  <c r="BS11"/>
  <c r="BO11"/>
  <c r="BN11"/>
  <c r="BM11"/>
  <c r="BL11"/>
  <c r="BK11"/>
  <c r="M11" i="3"/>
  <c r="DI11" i="1"/>
  <c r="DH11"/>
  <c r="DG11"/>
  <c r="DF11"/>
  <c r="BZ11"/>
  <c r="DD11"/>
  <c r="DC11"/>
  <c r="DA11"/>
  <c r="CZ11"/>
  <c r="CY11"/>
  <c r="CX11"/>
  <c r="BU11"/>
  <c r="CV11"/>
  <c r="CU11"/>
  <c r="CT11"/>
  <c r="BP11"/>
  <c r="CP11"/>
  <c r="CN11"/>
  <c r="CM11"/>
  <c r="CL11"/>
  <c r="BH11"/>
  <c r="AX11"/>
  <c r="AS11"/>
  <c r="AN11"/>
  <c r="AF11"/>
  <c r="N1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BZ10"/>
  <c r="BY10"/>
  <c r="BX10"/>
  <c r="BW10"/>
  <c r="BV10"/>
  <c r="BU10"/>
  <c r="BT10"/>
  <c r="BS10"/>
  <c r="BO10"/>
  <c r="BN10"/>
  <c r="BM10"/>
  <c r="BL10"/>
  <c r="BK10"/>
  <c r="BJ10"/>
  <c r="M10" i="3"/>
  <c r="DI10" i="1"/>
  <c r="DH10"/>
  <c r="DG10"/>
  <c r="DF10"/>
  <c r="DE10"/>
  <c r="DD10"/>
  <c r="DC10"/>
  <c r="DA10"/>
  <c r="CZ10"/>
  <c r="CY10"/>
  <c r="CX10"/>
  <c r="CV10"/>
  <c r="CU10"/>
  <c r="CT10"/>
  <c r="BP10"/>
  <c r="CP10"/>
  <c r="CO10"/>
  <c r="CN10"/>
  <c r="CM10"/>
  <c r="CL10"/>
  <c r="BH10"/>
  <c r="AX10"/>
  <c r="AS10"/>
  <c r="AN10"/>
  <c r="AF10"/>
  <c r="AE10" s="1"/>
  <c r="N10"/>
  <c r="E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BZ9"/>
  <c r="BY9"/>
  <c r="BX9"/>
  <c r="BV9"/>
  <c r="BU9"/>
  <c r="BT9"/>
  <c r="BS9"/>
  <c r="BO9"/>
  <c r="BN9"/>
  <c r="BM9"/>
  <c r="BL9"/>
  <c r="BK9"/>
  <c r="M9" i="3"/>
  <c r="DI9" i="1"/>
  <c r="DH9"/>
  <c r="DG9"/>
  <c r="DF9"/>
  <c r="DE9"/>
  <c r="DD9"/>
  <c r="DC9"/>
  <c r="DA9"/>
  <c r="CZ9"/>
  <c r="CY9"/>
  <c r="CX9"/>
  <c r="BU9"/>
  <c r="CV9"/>
  <c r="CU9"/>
  <c r="CT9"/>
  <c r="BP9"/>
  <c r="CP9"/>
  <c r="CN9"/>
  <c r="CM9"/>
  <c r="CL9"/>
  <c r="BH9"/>
  <c r="AX9"/>
  <c r="AS9"/>
  <c r="AN9"/>
  <c r="AF9"/>
  <c r="N9"/>
  <c r="M9" s="1"/>
  <c r="E9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BZ8"/>
  <c r="BY8"/>
  <c r="BX8"/>
  <c r="BW8"/>
  <c r="BV8"/>
  <c r="BU8"/>
  <c r="BT8"/>
  <c r="BS8"/>
  <c r="BR8"/>
  <c r="BO8"/>
  <c r="BN8"/>
  <c r="BM8"/>
  <c r="BL8"/>
  <c r="BK8"/>
  <c r="BJ8"/>
  <c r="M8" i="3"/>
  <c r="DI8" i="1"/>
  <c r="DH8"/>
  <c r="DG8"/>
  <c r="DF8"/>
  <c r="DE8"/>
  <c r="DD8"/>
  <c r="DC8"/>
  <c r="DA8"/>
  <c r="CZ8"/>
  <c r="CY8"/>
  <c r="BU8"/>
  <c r="CV8"/>
  <c r="CU8"/>
  <c r="CT8"/>
  <c r="CS8"/>
  <c r="BP8"/>
  <c r="CP8"/>
  <c r="CO8"/>
  <c r="CN8"/>
  <c r="CM8"/>
  <c r="CL8"/>
  <c r="CK8"/>
  <c r="BH8"/>
  <c r="BG8" s="1"/>
  <c r="AX8"/>
  <c r="AS8"/>
  <c r="AN8"/>
  <c r="AF8"/>
  <c r="AE8" s="1"/>
  <c r="N8"/>
  <c r="M8" s="1"/>
  <c r="E8"/>
  <c r="CJ9" l="1"/>
  <c r="BH27" i="4"/>
  <c r="BI27"/>
  <c r="CB27"/>
  <c r="D27" i="3"/>
  <c r="D14" i="2"/>
  <c r="CR14"/>
  <c r="AM14"/>
  <c r="BF14" s="1"/>
  <c r="CS14"/>
  <c r="BZ14"/>
  <c r="DB14" s="1"/>
  <c r="BH14"/>
  <c r="CJ14" s="1"/>
  <c r="BU14"/>
  <c r="CW14" s="1"/>
  <c r="BQ26" i="4"/>
  <c r="BV26"/>
  <c r="BR26"/>
  <c r="CB26"/>
  <c r="CR13" i="2"/>
  <c r="BO13"/>
  <c r="D13"/>
  <c r="DB13"/>
  <c r="AF13"/>
  <c r="AE13" s="1"/>
  <c r="AS13"/>
  <c r="AM13" s="1"/>
  <c r="CS13"/>
  <c r="DC13"/>
  <c r="BG13"/>
  <c r="BI25" i="4"/>
  <c r="BP25"/>
  <c r="BQ25"/>
  <c r="BK25"/>
  <c r="BX25"/>
  <c r="D25" i="3"/>
  <c r="D12" i="2"/>
  <c r="CR12"/>
  <c r="AM12"/>
  <c r="BF12" s="1"/>
  <c r="DB12"/>
  <c r="BH12"/>
  <c r="CJ12" s="1"/>
  <c r="BU12"/>
  <c r="CW12" s="1"/>
  <c r="CL12"/>
  <c r="CY12"/>
  <c r="CS12"/>
  <c r="BG12"/>
  <c r="CI12" s="1"/>
  <c r="BQ24" i="4"/>
  <c r="BP24"/>
  <c r="BH24"/>
  <c r="CI24"/>
  <c r="CA24"/>
  <c r="BI24"/>
  <c r="BR24"/>
  <c r="CC24"/>
  <c r="D24" i="3"/>
  <c r="D11" i="2"/>
  <c r="CR11"/>
  <c r="AM11"/>
  <c r="BF11" s="1"/>
  <c r="DB11"/>
  <c r="CS11"/>
  <c r="BH11"/>
  <c r="CJ11" s="1"/>
  <c r="BU11"/>
  <c r="CW11" s="1"/>
  <c r="DC11"/>
  <c r="BG11"/>
  <c r="CI11" s="1"/>
  <c r="BP23" i="4"/>
  <c r="BQ23"/>
  <c r="BV23"/>
  <c r="BR23"/>
  <c r="CB23"/>
  <c r="CR10" i="2"/>
  <c r="BO10"/>
  <c r="D10"/>
  <c r="DB10"/>
  <c r="AF10"/>
  <c r="AE10" s="1"/>
  <c r="AS10"/>
  <c r="AM10" s="1"/>
  <c r="CS10"/>
  <c r="DC10"/>
  <c r="BG10"/>
  <c r="CA22" i="4"/>
  <c r="CC22"/>
  <c r="D22" i="3"/>
  <c r="CR9" i="2"/>
  <c r="AM9"/>
  <c r="D9"/>
  <c r="CS9"/>
  <c r="BZ9"/>
  <c r="DB9" s="1"/>
  <c r="BH9"/>
  <c r="BG9" s="1"/>
  <c r="BU9"/>
  <c r="CW9" s="1"/>
  <c r="AF9"/>
  <c r="AE9" s="1"/>
  <c r="BQ21" i="4"/>
  <c r="BV21"/>
  <c r="D21" i="3"/>
  <c r="D8" i="2"/>
  <c r="CR8"/>
  <c r="AM8"/>
  <c r="BF8" s="1"/>
  <c r="DB8"/>
  <c r="BH8"/>
  <c r="CJ8" s="1"/>
  <c r="BU8"/>
  <c r="CW8" s="1"/>
  <c r="CL8"/>
  <c r="CY8"/>
  <c r="CS8"/>
  <c r="I20" i="5"/>
  <c r="D20"/>
  <c r="F20" s="1"/>
  <c r="BI20" i="4"/>
  <c r="BP20"/>
  <c r="BQ20"/>
  <c r="BW20"/>
  <c r="BJ20"/>
  <c r="BR20"/>
  <c r="DB20" i="1"/>
  <c r="CW20"/>
  <c r="AM20"/>
  <c r="M20"/>
  <c r="BO20"/>
  <c r="CR20"/>
  <c r="AE20"/>
  <c r="BF20" s="1"/>
  <c r="CJ20"/>
  <c r="BG20"/>
  <c r="D20"/>
  <c r="CX20"/>
  <c r="CK20"/>
  <c r="CO20"/>
  <c r="CS20"/>
  <c r="I19" i="5"/>
  <c r="F19"/>
  <c r="BQ19" i="4"/>
  <c r="BI19"/>
  <c r="BJ19"/>
  <c r="BR19"/>
  <c r="CA19"/>
  <c r="D19" i="3"/>
  <c r="CW19" i="1"/>
  <c r="AE19"/>
  <c r="AM19"/>
  <c r="CJ19"/>
  <c r="BG19"/>
  <c r="DB19"/>
  <c r="D19"/>
  <c r="BO19"/>
  <c r="CR19"/>
  <c r="CK19"/>
  <c r="CO19"/>
  <c r="CS19"/>
  <c r="I18" i="5"/>
  <c r="F18"/>
  <c r="BI18" i="4"/>
  <c r="BP18"/>
  <c r="BQ18"/>
  <c r="BW18"/>
  <c r="BJ18"/>
  <c r="BR18"/>
  <c r="D18" i="3"/>
  <c r="CW18" i="1"/>
  <c r="AE18"/>
  <c r="D18"/>
  <c r="AM18"/>
  <c r="CJ18"/>
  <c r="BG18"/>
  <c r="CI18" s="1"/>
  <c r="DB18"/>
  <c r="BO18"/>
  <c r="CR18"/>
  <c r="CK18"/>
  <c r="CO18"/>
  <c r="CS18"/>
  <c r="I17" i="5"/>
  <c r="F17"/>
  <c r="BI17" i="4"/>
  <c r="BP17"/>
  <c r="BQ17"/>
  <c r="BJ17"/>
  <c r="BR17"/>
  <c r="CA17"/>
  <c r="D17" i="3"/>
  <c r="DB17" i="1"/>
  <c r="AM17"/>
  <c r="CJ17"/>
  <c r="M17"/>
  <c r="D17"/>
  <c r="BO17"/>
  <c r="CR17"/>
  <c r="BG17"/>
  <c r="CI17" s="1"/>
  <c r="AE17"/>
  <c r="CW17"/>
  <c r="CX17"/>
  <c r="CK17"/>
  <c r="CS17"/>
  <c r="E17"/>
  <c r="CO17"/>
  <c r="F16" i="5"/>
  <c r="I16"/>
  <c r="BI16" i="4"/>
  <c r="BJ16"/>
  <c r="CA16"/>
  <c r="M16" i="3"/>
  <c r="D16"/>
  <c r="CW16" i="1"/>
  <c r="AM16"/>
  <c r="D16"/>
  <c r="AE16"/>
  <c r="BZ16"/>
  <c r="DB16" s="1"/>
  <c r="BH16"/>
  <c r="CJ16" s="1"/>
  <c r="BP16"/>
  <c r="CO16"/>
  <c r="I15" i="5"/>
  <c r="F15"/>
  <c r="BV15" i="4"/>
  <c r="BP15"/>
  <c r="CA15"/>
  <c r="BW15"/>
  <c r="BQ15"/>
  <c r="D15" i="3"/>
  <c r="DB15" i="1"/>
  <c r="CW15"/>
  <c r="AM15"/>
  <c r="M15"/>
  <c r="CJ15"/>
  <c r="BG15"/>
  <c r="BO15"/>
  <c r="CR15"/>
  <c r="AE15"/>
  <c r="D15"/>
  <c r="CX15"/>
  <c r="CK15"/>
  <c r="CO15"/>
  <c r="CS15"/>
  <c r="I14" i="5"/>
  <c r="F14"/>
  <c r="BI14" i="4"/>
  <c r="BP14"/>
  <c r="BQ14"/>
  <c r="BW14"/>
  <c r="BJ14"/>
  <c r="BR14"/>
  <c r="D14" i="3"/>
  <c r="DB14" i="1"/>
  <c r="AM14"/>
  <c r="BO14"/>
  <c r="CR14"/>
  <c r="AE14"/>
  <c r="CW14"/>
  <c r="M14"/>
  <c r="CJ14"/>
  <c r="BG14"/>
  <c r="CX14"/>
  <c r="CK14"/>
  <c r="CO14"/>
  <c r="CS14"/>
  <c r="I13" i="5"/>
  <c r="F13"/>
  <c r="BV13" i="4"/>
  <c r="D13" i="3"/>
  <c r="DB13" i="1"/>
  <c r="AM13"/>
  <c r="CW13"/>
  <c r="M13"/>
  <c r="BO13"/>
  <c r="CR13"/>
  <c r="AE13"/>
  <c r="CJ13"/>
  <c r="BG13"/>
  <c r="CX13"/>
  <c r="CK13"/>
  <c r="CO13"/>
  <c r="CS13"/>
  <c r="F12" i="5"/>
  <c r="H12"/>
  <c r="I12" s="1"/>
  <c r="BQ12" i="4"/>
  <c r="BI12"/>
  <c r="CA12"/>
  <c r="BJ12"/>
  <c r="BR12"/>
  <c r="D12" i="3"/>
  <c r="DB12" i="1"/>
  <c r="M12"/>
  <c r="AM12"/>
  <c r="BF12" s="1"/>
  <c r="BG12"/>
  <c r="CI12" s="1"/>
  <c r="CJ12"/>
  <c r="D12"/>
  <c r="CR12"/>
  <c r="BU12"/>
  <c r="CW12" s="1"/>
  <c r="CK12"/>
  <c r="CS12"/>
  <c r="F11" i="5"/>
  <c r="I11"/>
  <c r="BP11" i="4"/>
  <c r="BQ11"/>
  <c r="BI11"/>
  <c r="CA11"/>
  <c r="BJ11"/>
  <c r="BR11"/>
  <c r="D11" i="3"/>
  <c r="AM11" i="1"/>
  <c r="CW11"/>
  <c r="CJ11"/>
  <c r="M11"/>
  <c r="DB11"/>
  <c r="BO11"/>
  <c r="CR11"/>
  <c r="BG11"/>
  <c r="AE11"/>
  <c r="BF11" s="1"/>
  <c r="CK11"/>
  <c r="CO11"/>
  <c r="CS11"/>
  <c r="DE11"/>
  <c r="E11"/>
  <c r="F10" i="5"/>
  <c r="I10"/>
  <c r="BP10" i="4"/>
  <c r="BQ10"/>
  <c r="BR10"/>
  <c r="CA10"/>
  <c r="D10" i="3"/>
  <c r="AM10" i="1"/>
  <c r="BF10" s="1"/>
  <c r="D10"/>
  <c r="BG10"/>
  <c r="CI10" s="1"/>
  <c r="CJ10"/>
  <c r="CR10"/>
  <c r="M10"/>
  <c r="BU10"/>
  <c r="CW10" s="1"/>
  <c r="CK10"/>
  <c r="CS10"/>
  <c r="BZ10"/>
  <c r="DB10" s="1"/>
  <c r="F9" i="5"/>
  <c r="I9"/>
  <c r="BI9" i="4"/>
  <c r="BP9"/>
  <c r="BQ9"/>
  <c r="CA9"/>
  <c r="BW9"/>
  <c r="BJ9"/>
  <c r="BR9"/>
  <c r="BG9" i="1"/>
  <c r="AM9"/>
  <c r="CW9"/>
  <c r="D9"/>
  <c r="CR9"/>
  <c r="AE9"/>
  <c r="CO9"/>
  <c r="BZ9"/>
  <c r="DB9" s="1"/>
  <c r="CK9"/>
  <c r="CS9"/>
  <c r="F8" i="5"/>
  <c r="I8"/>
  <c r="CA8" i="4"/>
  <c r="D8" i="1"/>
  <c r="AM8"/>
  <c r="BF8" s="1"/>
  <c r="CI8"/>
  <c r="CW8"/>
  <c r="BO8"/>
  <c r="BZ8"/>
  <c r="DB8" s="1"/>
  <c r="CX8"/>
  <c r="CR8"/>
  <c r="CJ8"/>
  <c r="BO8" i="2" l="1"/>
  <c r="BF9" i="1"/>
  <c r="CI20"/>
  <c r="BQ27" i="4"/>
  <c r="BG14" i="2"/>
  <c r="CI14" s="1"/>
  <c r="BO14"/>
  <c r="BP26" i="4"/>
  <c r="BI26"/>
  <c r="D26" i="3"/>
  <c r="CW13" i="2"/>
  <c r="CI13"/>
  <c r="BF13"/>
  <c r="CJ13"/>
  <c r="CQ13"/>
  <c r="CH13"/>
  <c r="CI25" i="4"/>
  <c r="BH25"/>
  <c r="BO12" i="2"/>
  <c r="BO11"/>
  <c r="BI23" i="4"/>
  <c r="D23" i="3"/>
  <c r="CW10" i="2"/>
  <c r="CI10"/>
  <c r="BF10"/>
  <c r="CQ10"/>
  <c r="CH10"/>
  <c r="CJ10"/>
  <c r="BH22" i="4"/>
  <c r="CI22"/>
  <c r="BQ22"/>
  <c r="BP22"/>
  <c r="CI9" i="2"/>
  <c r="BF9"/>
  <c r="BO9"/>
  <c r="CJ9"/>
  <c r="BI21" i="4"/>
  <c r="BP21"/>
  <c r="CQ8" i="2"/>
  <c r="CH8"/>
  <c r="DJ8" s="1"/>
  <c r="BG8"/>
  <c r="CI8" s="1"/>
  <c r="BH20" i="4"/>
  <c r="CI20"/>
  <c r="D20" i="3"/>
  <c r="CQ20" i="1"/>
  <c r="CH20"/>
  <c r="DJ20" s="1"/>
  <c r="BH19" i="4"/>
  <c r="CI19"/>
  <c r="BP19"/>
  <c r="BF19" i="1"/>
  <c r="CI19"/>
  <c r="CQ19"/>
  <c r="CH19"/>
  <c r="BH18" i="4"/>
  <c r="CI18"/>
  <c r="BF18" i="1"/>
  <c r="CQ18"/>
  <c r="CH18"/>
  <c r="BH17" i="4"/>
  <c r="CI17"/>
  <c r="BF17" i="1"/>
  <c r="CQ17"/>
  <c r="CH17"/>
  <c r="DJ17" s="1"/>
  <c r="BP16" i="4"/>
  <c r="BQ16"/>
  <c r="BH16"/>
  <c r="BG16" i="1"/>
  <c r="CI16" s="1"/>
  <c r="BO16"/>
  <c r="CR16"/>
  <c r="BF16"/>
  <c r="BI15" i="4"/>
  <c r="BF15" i="1"/>
  <c r="CI15"/>
  <c r="CQ15"/>
  <c r="CH15"/>
  <c r="BH14" i="4"/>
  <c r="CI14"/>
  <c r="BF14" i="1"/>
  <c r="CQ14"/>
  <c r="CH14"/>
  <c r="CI14"/>
  <c r="BI13" i="4"/>
  <c r="BP13"/>
  <c r="BQ13"/>
  <c r="BF13" i="1"/>
  <c r="CI13"/>
  <c r="CQ13"/>
  <c r="CH13"/>
  <c r="BP12" i="4"/>
  <c r="BH12"/>
  <c r="BO12" i="1"/>
  <c r="BH11" i="4"/>
  <c r="CI11"/>
  <c r="CI11" i="1"/>
  <c r="D11"/>
  <c r="CQ11"/>
  <c r="CH11"/>
  <c r="DJ11" s="1"/>
  <c r="BI10" i="4"/>
  <c r="BO10" i="1"/>
  <c r="BH9" i="4"/>
  <c r="CI9"/>
  <c r="D9" i="3"/>
  <c r="CI9" i="1"/>
  <c r="BO9"/>
  <c r="BI8" i="4"/>
  <c r="BP8"/>
  <c r="BQ8"/>
  <c r="D8" i="3"/>
  <c r="CQ8" i="1"/>
  <c r="CH8"/>
  <c r="DJ8" s="1"/>
  <c r="BP27" i="4" l="1"/>
  <c r="CI27"/>
  <c r="CQ14" i="2"/>
  <c r="CH14"/>
  <c r="DJ14" s="1"/>
  <c r="BH26" i="4"/>
  <c r="CI26"/>
  <c r="DJ13" i="2"/>
  <c r="CQ12"/>
  <c r="CH12"/>
  <c r="DJ12" s="1"/>
  <c r="CQ11"/>
  <c r="CH11"/>
  <c r="DJ11" s="1"/>
  <c r="BH23" i="4"/>
  <c r="CI23"/>
  <c r="DJ10" i="2"/>
  <c r="CQ9"/>
  <c r="CH9"/>
  <c r="DJ9" s="1"/>
  <c r="CI21" i="4"/>
  <c r="BH21"/>
  <c r="DJ19" i="1"/>
  <c r="DJ18"/>
  <c r="CI16" i="4"/>
  <c r="CQ16" i="1"/>
  <c r="CH16"/>
  <c r="DJ16" s="1"/>
  <c r="BH15" i="4"/>
  <c r="CI15"/>
  <c r="DJ15" i="1"/>
  <c r="DJ14"/>
  <c r="BH13" i="4"/>
  <c r="CI13"/>
  <c r="DJ13" i="1"/>
  <c r="CI12" i="4"/>
  <c r="CQ12" i="1"/>
  <c r="CH12"/>
  <c r="DJ12" s="1"/>
  <c r="BH10" i="4"/>
  <c r="CI10"/>
  <c r="CQ10" i="1"/>
  <c r="CH10"/>
  <c r="DJ10" s="1"/>
  <c r="CQ9"/>
  <c r="CH9"/>
  <c r="DJ9" s="1"/>
  <c r="BH8" i="4"/>
  <c r="CI8"/>
</calcChain>
</file>

<file path=xl/sharedStrings.xml><?xml version="1.0" encoding="utf-8"?>
<sst xmlns="http://schemas.openxmlformats.org/spreadsheetml/2006/main" count="2018" uniqueCount="292">
  <si>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</si>
  <si>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</si>
  <si>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</si>
  <si>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</si>
  <si>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</si>
  <si>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</si>
  <si>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</si>
  <si>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</si>
  <si>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</si>
  <si>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</si>
  <si>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</si>
  <si>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</si>
  <si>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</si>
  <si>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</si>
  <si>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</si>
  <si>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</si>
  <si>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</si>
  <si>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</si>
  <si>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</si>
  <si>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</si>
  <si>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</si>
  <si>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</si>
  <si>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</si>
  <si>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</si>
  <si>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</si>
  <si>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</si>
  <si>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</si>
  <si>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</si>
  <si>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</si>
  <si>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</si>
  <si>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</si>
  <si>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</si>
  <si>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</si>
  <si>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</si>
  <si>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</si>
  <si>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</si>
  <si>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</si>
  <si>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</si>
  <si>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</si>
  <si>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</si>
  <si>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</si>
  <si>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</si>
  <si>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</si>
  <si>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</si>
  <si>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</si>
  <si>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</si>
  <si>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</si>
  <si>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</si>
  <si>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</si>
  <si>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</si>
  <si>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</si>
  <si>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</si>
  <si>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</si>
  <si>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</si>
  <si>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</si>
  <si>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</si>
  <si>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</si>
  <si>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</si>
  <si>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</si>
  <si>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</si>
  <si>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</si>
  <si>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</si>
  <si>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</si>
  <si>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</si>
  <si>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</si>
  <si>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</si>
  <si>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</si>
  <si>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</si>
  <si>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</si>
  <si>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</si>
  <si>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</si>
  <si>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</si>
  <si>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</si>
  <si>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</si>
  <si>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</si>
  <si>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</si>
  <si>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</si>
  <si>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</si>
  <si>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</si>
  <si>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</si>
  <si>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</si>
  <si>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</si>
  <si>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</si>
  <si>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</si>
  <si>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</si>
  <si>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</si>
  <si>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</si>
  <si>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</si>
  <si>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</si>
  <si>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</si>
  <si>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</si>
  <si>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</si>
  <si>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</si>
  <si>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</si>
  <si>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</si>
  <si>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</si>
  <si>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</si>
  <si>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</si>
  <si>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</si>
  <si>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</si>
  <si>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</si>
  <si>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</si>
  <si>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</si>
  <si>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</si>
  <si>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</si>
  <si>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</si>
  <si>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</si>
  <si>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</si>
  <si>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</si>
  <si>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</si>
  <si>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</si>
  <si>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</si>
  <si>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</si>
  <si>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</si>
  <si>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</si>
  <si>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</si>
  <si>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</si>
  <si>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</si>
  <si>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</si>
  <si>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</si>
  <si>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</si>
  <si>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</si>
  <si>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</si>
  <si>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</si>
  <si>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</si>
  <si>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</si>
  <si>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</si>
  <si>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</si>
  <si>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</si>
  <si>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</si>
  <si>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</si>
  <si>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</si>
  <si>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</si>
  <si>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</si>
  <si>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</si>
  <si>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</si>
  <si>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</si>
  <si>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</si>
  <si>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</si>
  <si>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</si>
  <si>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</si>
  <si>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</si>
  <si>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</si>
  <si>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</si>
  <si>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</si>
  <si>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</si>
  <si>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</si>
  <si>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</si>
  <si>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</si>
  <si>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</si>
  <si>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</si>
  <si>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</si>
  <si>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</si>
  <si>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</si>
  <si>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</si>
  <si>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</si>
  <si>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</si>
  <si>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</si>
  <si>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</si>
  <si>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</si>
  <si>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</si>
  <si>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</si>
  <si>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</si>
  <si>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</si>
  <si>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</si>
  <si>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</si>
  <si>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</si>
  <si>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</si>
  <si>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</si>
  <si>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</si>
  <si>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</si>
  <si>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</si>
  <si>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</si>
  <si>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</si>
  <si>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</si>
  <si>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</si>
  <si>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</si>
  <si>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</si>
  <si>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</si>
  <si>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</si>
  <si>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</si>
  <si>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</si>
  <si>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</si>
  <si>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</si>
  <si>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</si>
  <si>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</si>
  <si>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</si>
  <si>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</si>
  <si>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</si>
  <si>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</si>
  <si>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</si>
  <si>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</si>
  <si>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</si>
  <si>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</si>
  <si>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</si>
  <si>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</si>
  <si>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</si>
  <si>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</si>
  <si>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</si>
  <si>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</si>
  <si>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島根県</t>
    <phoneticPr fontId="3"/>
  </si>
  <si>
    <t>32201</t>
    <phoneticPr fontId="3"/>
  </si>
  <si>
    <t>松江市</t>
    <phoneticPr fontId="3"/>
  </si>
  <si>
    <t/>
  </si>
  <si>
    <t>島根県</t>
    <phoneticPr fontId="3"/>
  </si>
  <si>
    <t>32201</t>
    <phoneticPr fontId="3"/>
  </si>
  <si>
    <t>松江市</t>
    <phoneticPr fontId="3"/>
  </si>
  <si>
    <t>32202</t>
    <phoneticPr fontId="3"/>
  </si>
  <si>
    <t>浜田市</t>
    <phoneticPr fontId="3"/>
  </si>
  <si>
    <t>32202</t>
    <phoneticPr fontId="3"/>
  </si>
  <si>
    <t>浜田市</t>
    <phoneticPr fontId="3"/>
  </si>
  <si>
    <t>32203</t>
    <phoneticPr fontId="3"/>
  </si>
  <si>
    <t>出雲市</t>
    <phoneticPr fontId="3"/>
  </si>
  <si>
    <t>32203</t>
    <phoneticPr fontId="3"/>
  </si>
  <si>
    <t>出雲市</t>
    <phoneticPr fontId="3"/>
  </si>
  <si>
    <t>32206</t>
    <phoneticPr fontId="3"/>
  </si>
  <si>
    <t>安来市</t>
    <phoneticPr fontId="3"/>
  </si>
  <si>
    <t>32206</t>
    <phoneticPr fontId="3"/>
  </si>
  <si>
    <t>安来市</t>
    <phoneticPr fontId="3"/>
  </si>
  <si>
    <t>32207</t>
    <phoneticPr fontId="3"/>
  </si>
  <si>
    <t>江津市</t>
    <phoneticPr fontId="3"/>
  </si>
  <si>
    <t>32207</t>
    <phoneticPr fontId="3"/>
  </si>
  <si>
    <t>江津市</t>
    <phoneticPr fontId="3"/>
  </si>
  <si>
    <t>32209</t>
    <phoneticPr fontId="3"/>
  </si>
  <si>
    <t>雲南市</t>
    <phoneticPr fontId="3"/>
  </si>
  <si>
    <t>32209</t>
    <phoneticPr fontId="3"/>
  </si>
  <si>
    <t>雲南市</t>
    <phoneticPr fontId="3"/>
  </si>
  <si>
    <t>32386</t>
    <phoneticPr fontId="3"/>
  </si>
  <si>
    <t>飯南町</t>
    <phoneticPr fontId="3"/>
  </si>
  <si>
    <t>32386</t>
    <phoneticPr fontId="3"/>
  </si>
  <si>
    <t>飯南町</t>
    <phoneticPr fontId="3"/>
  </si>
  <si>
    <t>32441</t>
    <phoneticPr fontId="3"/>
  </si>
  <si>
    <t>川本町</t>
    <phoneticPr fontId="3"/>
  </si>
  <si>
    <t>32441</t>
    <phoneticPr fontId="3"/>
  </si>
  <si>
    <t>川本町</t>
    <phoneticPr fontId="3"/>
  </si>
  <si>
    <t>32448</t>
    <phoneticPr fontId="3"/>
  </si>
  <si>
    <t>美郷町</t>
    <phoneticPr fontId="3"/>
  </si>
  <si>
    <t>32448</t>
    <phoneticPr fontId="3"/>
  </si>
  <si>
    <t>美郷町</t>
    <phoneticPr fontId="3"/>
  </si>
  <si>
    <t>32501</t>
    <phoneticPr fontId="3"/>
  </si>
  <si>
    <t>津和野町</t>
    <phoneticPr fontId="3"/>
  </si>
  <si>
    <t>32501</t>
    <phoneticPr fontId="3"/>
  </si>
  <si>
    <t>津和野町</t>
    <phoneticPr fontId="3"/>
  </si>
  <si>
    <t>32525</t>
    <phoneticPr fontId="3"/>
  </si>
  <si>
    <t>海士町</t>
    <phoneticPr fontId="3"/>
  </si>
  <si>
    <t>32525</t>
    <phoneticPr fontId="3"/>
  </si>
  <si>
    <t>海士町</t>
    <phoneticPr fontId="3"/>
  </si>
  <si>
    <t>32526</t>
    <phoneticPr fontId="3"/>
  </si>
  <si>
    <t>西ノ島町</t>
    <phoneticPr fontId="3"/>
  </si>
  <si>
    <t>32526</t>
    <phoneticPr fontId="3"/>
  </si>
  <si>
    <t>西ノ島町</t>
    <phoneticPr fontId="3"/>
  </si>
  <si>
    <t>32527</t>
    <phoneticPr fontId="3"/>
  </si>
  <si>
    <t>知夫村</t>
    <phoneticPr fontId="3"/>
  </si>
  <si>
    <t>32527</t>
    <phoneticPr fontId="3"/>
  </si>
  <si>
    <t>知夫村</t>
    <phoneticPr fontId="3"/>
  </si>
  <si>
    <t>32841</t>
    <phoneticPr fontId="3"/>
  </si>
  <si>
    <t>鹿足郡事務組合</t>
    <phoneticPr fontId="3"/>
  </si>
  <si>
    <t>32841</t>
    <phoneticPr fontId="3"/>
  </si>
  <si>
    <t>鹿足郡事務組合</t>
    <phoneticPr fontId="3"/>
  </si>
  <si>
    <t>32852</t>
    <phoneticPr fontId="3"/>
  </si>
  <si>
    <t>益田地区広域市町村圏事務組合</t>
    <phoneticPr fontId="3"/>
  </si>
  <si>
    <t>32852</t>
    <phoneticPr fontId="3"/>
  </si>
  <si>
    <t>益田地区広域市町村圏事務組合</t>
    <phoneticPr fontId="3"/>
  </si>
  <si>
    <t>32874</t>
    <phoneticPr fontId="3"/>
  </si>
  <si>
    <t>鹿足郡不燃物処理組合</t>
    <phoneticPr fontId="3"/>
  </si>
  <si>
    <t>32874</t>
    <phoneticPr fontId="3"/>
  </si>
  <si>
    <t>鹿足郡不燃物処理組合</t>
    <phoneticPr fontId="3"/>
  </si>
  <si>
    <t>32876</t>
    <phoneticPr fontId="3"/>
  </si>
  <si>
    <t>雲南市・飯南町事務組合</t>
    <phoneticPr fontId="3"/>
  </si>
  <si>
    <t>島根県</t>
    <phoneticPr fontId="3"/>
  </si>
  <si>
    <t>32876</t>
    <phoneticPr fontId="3"/>
  </si>
  <si>
    <t>雲南市・飯南町事務組合</t>
    <phoneticPr fontId="3"/>
  </si>
  <si>
    <t>32888</t>
    <phoneticPr fontId="3"/>
  </si>
  <si>
    <t>邑智郡総合事務組合</t>
    <phoneticPr fontId="3"/>
  </si>
  <si>
    <t>32888</t>
    <phoneticPr fontId="3"/>
  </si>
  <si>
    <t>邑智郡総合事務組合</t>
    <phoneticPr fontId="3"/>
  </si>
  <si>
    <t>32891</t>
    <phoneticPr fontId="3"/>
  </si>
  <si>
    <t>浜田地区広域行政組合</t>
    <phoneticPr fontId="3"/>
  </si>
  <si>
    <t>32891</t>
    <phoneticPr fontId="3"/>
  </si>
  <si>
    <t>浜田地区広域行政組合</t>
    <phoneticPr fontId="3"/>
  </si>
  <si>
    <t>32893</t>
    <phoneticPr fontId="3"/>
  </si>
  <si>
    <t>雲南広域連合</t>
    <phoneticPr fontId="3"/>
  </si>
  <si>
    <t>32893</t>
    <phoneticPr fontId="3"/>
  </si>
  <si>
    <t>雲南広域連合</t>
    <phoneticPr fontId="3"/>
  </si>
  <si>
    <t>島根県</t>
    <phoneticPr fontId="3"/>
  </si>
  <si>
    <t>32000</t>
    <phoneticPr fontId="3"/>
  </si>
  <si>
    <t>合計</t>
    <phoneticPr fontId="3"/>
  </si>
  <si>
    <t>-</t>
    <phoneticPr fontId="3"/>
  </si>
  <si>
    <t>島根県</t>
    <phoneticPr fontId="3"/>
  </si>
  <si>
    <t>32000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</si>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</sst>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3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284</v>
      </c>
      <c r="B7" s="92" t="s">
        <v>285</v>
      </c>
      <c r="C7" s="78" t="s">
        <v>286</v>
      </c>
      <c r="D7" s="79">
        <f>SUM($D$8:$D$20)</f>
        <v>0</v>
      </c>
      <c r="E7" s="79">
        <f>SUM($E$8:$E$20)</f>
        <v>0</v>
      </c>
      <c r="F7" s="79">
        <f>SUM($F$8:$F$20)</f>
        <v>0</v>
      </c>
      <c r="G7" s="79">
        <f>SUM($G$8:$G$20)</f>
        <v>0</v>
      </c>
      <c r="H7" s="79">
        <f>SUM($H$8:$H$20)</f>
        <v>0</v>
      </c>
      <c r="I7" s="79">
        <f>SUM($I$8:$I$20)</f>
        <v>0</v>
      </c>
      <c r="J7" s="93" t="s">
        <v>287</v>
      </c>
      <c r="K7" s="79">
        <f>SUM($K$8:$K$20)</f>
        <v>0</v>
      </c>
      <c r="L7" s="79">
        <f>SUM($L$8:$L$20)</f>
        <v>0</v>
      </c>
      <c r="M7" s="79">
        <f>SUM($M$8:$M$20)</f>
        <v>0</v>
      </c>
      <c r="N7" s="79">
        <f>SUM($N$8:$N$20)</f>
        <v>0</v>
      </c>
      <c r="O7" s="79">
        <f>SUM($O$8:$O$20)</f>
        <v>0</v>
      </c>
      <c r="P7" s="79">
        <f>SUM($P$8:$P$20)</f>
        <v>0</v>
      </c>
      <c r="Q7" s="79">
        <f>SUM($Q$8:$Q$20)</f>
        <v>0</v>
      </c>
      <c r="R7" s="79">
        <f>SUM($R$8:$R$20)</f>
        <v>0</v>
      </c>
      <c r="S7" s="93" t="s">
        <v>287</v>
      </c>
      <c r="T7" s="79">
        <f>SUM($T$8:$T$20)</f>
        <v>0</v>
      </c>
      <c r="U7" s="79">
        <f>SUM($U$8:$U$20)</f>
        <v>0</v>
      </c>
      <c r="V7" s="79">
        <f>SUM($V$8:$V$20)</f>
        <v>0</v>
      </c>
      <c r="W7" s="79">
        <f>SUM($W$8:$W$20)</f>
        <v>0</v>
      </c>
      <c r="X7" s="79">
        <f>SUM($X$8:$X$20)</f>
        <v>0</v>
      </c>
      <c r="Y7" s="79">
        <f>SUM($Y$8:$Y$20)</f>
        <v>0</v>
      </c>
      <c r="Z7" s="79">
        <f>SUM($Z$8:$Z$20)</f>
        <v>0</v>
      </c>
      <c r="AA7" s="79">
        <f>SUM($AA$8:$AA$20)</f>
        <v>0</v>
      </c>
      <c r="AB7" s="93" t="s">
        <v>287</v>
      </c>
      <c r="AC7" s="79">
        <f>SUM($AC$8:$AC$20)</f>
        <v>0</v>
      </c>
      <c r="AD7" s="79">
        <f>SUM($AD$8:$AD$20)</f>
        <v>0</v>
      </c>
      <c r="AE7" s="79">
        <f>SUM($AE$8:$AE$20)</f>
        <v>0</v>
      </c>
      <c r="AF7" s="79">
        <f>SUM($AF$8:$AF$20)</f>
        <v>0</v>
      </c>
      <c r="AG7" s="79">
        <f>SUM($AG$8:$AG$20)</f>
        <v>0</v>
      </c>
      <c r="AH7" s="79">
        <f>SUM($AH$8:$AH$20)</f>
        <v>0</v>
      </c>
      <c r="AI7" s="79">
        <f>SUM($AI$8:$AI$20)</f>
        <v>0</v>
      </c>
      <c r="AJ7" s="79">
        <f>SUM($AJ$8:$AJ$20)</f>
        <v>0</v>
      </c>
      <c r="AK7" s="79">
        <f>SUM($AK$8:$AK$20)</f>
        <v>0</v>
      </c>
      <c r="AL7" s="79">
        <f>SUM($AL$8:$AL$20)</f>
        <v>0</v>
      </c>
      <c r="AM7" s="79">
        <f>SUM($AM$8:$AM$20)</f>
        <v>0</v>
      </c>
      <c r="AN7" s="79">
        <f>SUM($AN$8:$AN$20)</f>
        <v>0</v>
      </c>
      <c r="AO7" s="79">
        <f>SUM($AO$8:$AO$20)</f>
        <v>0</v>
      </c>
      <c r="AP7" s="79">
        <f>SUM($AP$8:$AP$20)</f>
        <v>0</v>
      </c>
      <c r="AQ7" s="79">
        <f>SUM($AQ$8:$AQ$20)</f>
        <v>0</v>
      </c>
      <c r="AR7" s="79">
        <f>SUM($AR$8:$AR$20)</f>
        <v>0</v>
      </c>
      <c r="AS7" s="79">
        <f>SUM($AS$8:$AS$20)</f>
        <v>0</v>
      </c>
      <c r="AT7" s="79">
        <f>SUM($AT$8:$AT$20)</f>
        <v>0</v>
      </c>
      <c r="AU7" s="79">
        <f>SUM($AU$8:$AU$20)</f>
        <v>0</v>
      </c>
      <c r="AV7" s="79">
        <f>SUM($AV$8:$AV$20)</f>
        <v>0</v>
      </c>
      <c r="AW7" s="79">
        <f>SUM($AW$8:$AW$20)</f>
        <v>0</v>
      </c>
      <c r="AX7" s="79">
        <f>SUM($AX$8:$AX$20)</f>
        <v>0</v>
      </c>
      <c r="AY7" s="79">
        <f>SUM($AY$8:$AY$20)</f>
        <v>0</v>
      </c>
      <c r="AZ7" s="79">
        <f>SUM($AZ$8:$AZ$20)</f>
        <v>0</v>
      </c>
      <c r="BA7" s="79">
        <f>SUM($BA$8:$BA$20)</f>
        <v>0</v>
      </c>
      <c r="BB7" s="79">
        <f>SUM($BB$8:$BB$20)</f>
        <v>0</v>
      </c>
      <c r="BC7" s="79">
        <f>SUM($BC$8:$BC$20)</f>
        <v>0</v>
      </c>
      <c r="BD7" s="79">
        <f>SUM($BD$8:$BD$20)</f>
        <v>0</v>
      </c>
      <c r="BE7" s="79">
        <f>SUM($BE$8:$BE$20)</f>
        <v>0</v>
      </c>
      <c r="BF7" s="79">
        <f>SUM($BF$8:$BF$20)</f>
        <v>0</v>
      </c>
      <c r="BG7" s="79">
        <f>SUM($BG$8:$BG$20)</f>
        <v>0</v>
      </c>
      <c r="BH7" s="79">
        <f>SUM($BH$8:$BH$20)</f>
        <v>0</v>
      </c>
      <c r="BI7" s="79">
        <f>SUM($BI$8:$BI$20)</f>
        <v>0</v>
      </c>
      <c r="BJ7" s="79">
        <f>SUM($BJ$8:$BJ$20)</f>
        <v>0</v>
      </c>
      <c r="BK7" s="79">
        <f>SUM($BK$8:$BK$20)</f>
        <v>0</v>
      </c>
      <c r="BL7" s="79">
        <f>SUM($BL$8:$BL$20)</f>
        <v>0</v>
      </c>
      <c r="BM7" s="79">
        <f>SUM($BM$8:$BM$20)</f>
        <v>0</v>
      </c>
      <c r="BN7" s="79">
        <f>SUM($BN$8:$BN$20)</f>
        <v>0</v>
      </c>
      <c r="BO7" s="79">
        <f>SUM($BO$8:$BO$20)</f>
        <v>0</v>
      </c>
      <c r="BP7" s="79">
        <f>SUM($BP$8:$BP$20)</f>
        <v>0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0</v>
      </c>
      <c r="BV7" s="79">
        <f>SUM($BV$8:$BV$20)</f>
        <v>0</v>
      </c>
      <c r="BW7" s="79">
        <f>SUM($BW$8:$BW$20)</f>
        <v>0</v>
      </c>
      <c r="BX7" s="79">
        <f>SUM($BX$8:$BX$20)</f>
        <v>0</v>
      </c>
      <c r="BY7" s="79">
        <f>SUM($BY$8:$BY$20)</f>
        <v>0</v>
      </c>
      <c r="BZ7" s="79">
        <f>SUM($BZ$8:$BZ$20)</f>
        <v>0</v>
      </c>
      <c r="CA7" s="79">
        <f>SUM($CA$8:$CA$20)</f>
        <v>0</v>
      </c>
      <c r="CB7" s="79">
        <f>SUM($CB$8:$CB$20)</f>
        <v>0</v>
      </c>
      <c r="CC7" s="79">
        <f>SUM($CC$8:$CC$20)</f>
        <v>0</v>
      </c>
      <c r="CD7" s="79">
        <f>SUM($CD$8:$CD$20)</f>
        <v>0</v>
      </c>
      <c r="CE7" s="79">
        <f>SUM($CE$8:$CE$20)</f>
        <v>0</v>
      </c>
      <c r="CF7" s="79">
        <f>SUM($CF$8:$CF$20)</f>
        <v>0</v>
      </c>
      <c r="CG7" s="79">
        <f>SUM($CG$8:$CG$20)</f>
        <v>0</v>
      </c>
      <c r="CH7" s="79">
        <f>SUM($CH$8:$CH$20)</f>
        <v>0</v>
      </c>
      <c r="CI7" s="79">
        <f>SUM($CI$8:$CI$20)</f>
        <v>0</v>
      </c>
      <c r="CJ7" s="79">
        <f>SUM($CJ$8:$CJ$20)</f>
        <v>0</v>
      </c>
      <c r="CK7" s="79">
        <f>SUM($CK$8:$CK$20)</f>
        <v>0</v>
      </c>
      <c r="CL7" s="79">
        <f>SUM($CL$8:$CL$20)</f>
        <v>0</v>
      </c>
      <c r="CM7" s="79">
        <f>SUM($CM$8:$CM$20)</f>
        <v>0</v>
      </c>
      <c r="CN7" s="79">
        <f>SUM($CN$8:$CN$20)</f>
        <v>0</v>
      </c>
      <c r="CO7" s="79">
        <f>SUM($CO$8:$CO$20)</f>
        <v>0</v>
      </c>
      <c r="CP7" s="79">
        <f>SUM($CP$8:$CP$20)</f>
        <v>0</v>
      </c>
      <c r="CQ7" s="79">
        <f>SUM($CQ$8:$CQ$20)</f>
        <v>0</v>
      </c>
      <c r="CR7" s="79">
        <f>SUM($CR$8:$CR$20)</f>
        <v>0</v>
      </c>
      <c r="CS7" s="79">
        <f>SUM($CS$8:$CS$20)</f>
        <v>0</v>
      </c>
      <c r="CT7" s="79">
        <f>SUM($CT$8:$CT$20)</f>
        <v>0</v>
      </c>
      <c r="CU7" s="79">
        <f>SUM($CU$8:$CU$20)</f>
        <v>0</v>
      </c>
      <c r="CV7" s="79">
        <f>SUM($CV$8:$CV$20)</f>
        <v>0</v>
      </c>
      <c r="CW7" s="79">
        <f>SUM($CW$8:$CW$20)</f>
        <v>0</v>
      </c>
      <c r="CX7" s="79">
        <f>SUM($CX$8:$CX$20)</f>
        <v>0</v>
      </c>
      <c r="CY7" s="79">
        <f>SUM($CY$8:$CY$20)</f>
        <v>0</v>
      </c>
      <c r="CZ7" s="79">
        <f>SUM($CZ$8:$CZ$20)</f>
        <v>0</v>
      </c>
      <c r="DA7" s="79">
        <f>SUM($DA$8:$DA$20)</f>
        <v>0</v>
      </c>
      <c r="DB7" s="79">
        <f>SUM($DB$8:$DB$20)</f>
        <v>0</v>
      </c>
      <c r="DC7" s="79">
        <f>SUM($DC$8:$DC$20)</f>
        <v>0</v>
      </c>
      <c r="DD7" s="79">
        <f>SUM($DD$8:$DD$20)</f>
        <v>0</v>
      </c>
      <c r="DE7" s="79">
        <f>SUM($DE$8:$DE$20)</f>
        <v>0</v>
      </c>
      <c r="DF7" s="79">
        <f>SUM($DF$8:$DF$20)</f>
        <v>0</v>
      </c>
      <c r="DG7" s="79">
        <f>SUM($DG$8:$DG$20)</f>
        <v>0</v>
      </c>
      <c r="DH7" s="79">
        <f>SUM($DH$8:$DH$20)</f>
        <v>0</v>
      </c>
      <c r="DI7" s="79">
        <f>SUM($DI$8:$DI$20)</f>
        <v>0</v>
      </c>
      <c r="DJ7" s="79">
        <f>SUM($DJ$8:$DJ$20)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0" si="0">SUM(AE8,+BG8)</f>
        <v>0</v>
      </c>
      <c r="CJ8" s="84">
        <f t="shared" ref="CJ8:CJ20" si="1">SUM(AF8,+BH8)</f>
        <v>0</v>
      </c>
      <c r="CK8" s="84">
        <f t="shared" ref="CK8:CK20" si="2">SUM(AG8,+BI8)</f>
        <v>0</v>
      </c>
      <c r="CL8" s="84">
        <f t="shared" ref="CL8:CL20" si="3">SUM(AH8,+BJ8)</f>
        <v>0</v>
      </c>
      <c r="CM8" s="84">
        <f t="shared" ref="CM8:CM20" si="4">SUM(AI8,+BK8)</f>
        <v>0</v>
      </c>
      <c r="CN8" s="84">
        <f t="shared" ref="CN8:CN20" si="5">SUM(AJ8,+BL8)</f>
        <v>0</v>
      </c>
      <c r="CO8" s="84">
        <f t="shared" ref="CO8:CO20" si="6">SUM(AK8,+BM8)</f>
        <v>0</v>
      </c>
      <c r="CP8" s="84">
        <f t="shared" ref="CP8:CP20" si="7">SUM(AL8,+BN8)</f>
        <v>0</v>
      </c>
      <c r="CQ8" s="84">
        <f t="shared" ref="CQ8:CQ20" si="8">SUM(AM8,+BO8)</f>
        <v>0</v>
      </c>
      <c r="CR8" s="84">
        <f t="shared" ref="CR8:CR20" si="9">SUM(AN8,+BP8)</f>
        <v>0</v>
      </c>
      <c r="CS8" s="84">
        <f t="shared" ref="CS8:CS20" si="10">SUM(AO8,+BQ8)</f>
        <v>0</v>
      </c>
      <c r="CT8" s="84">
        <f t="shared" ref="CT8:CT20" si="11">SUM(AP8,+BR8)</f>
        <v>0</v>
      </c>
      <c r="CU8" s="84">
        <f t="shared" ref="CU8:CU20" si="12">SUM(AQ8,+BS8)</f>
        <v>0</v>
      </c>
      <c r="CV8" s="84">
        <f t="shared" ref="CV8:CV20" si="13">SUM(AR8,+BT8)</f>
        <v>0</v>
      </c>
      <c r="CW8" s="84">
        <f t="shared" ref="CW8:CW20" si="14">SUM(AS8,+BU8)</f>
        <v>0</v>
      </c>
      <c r="CX8" s="84">
        <f t="shared" ref="CX8:CX20" si="15">SUM(AT8,+BV8)</f>
        <v>0</v>
      </c>
      <c r="CY8" s="84">
        <f t="shared" ref="CY8:CY20" si="16">SUM(AU8,+BW8)</f>
        <v>0</v>
      </c>
      <c r="CZ8" s="84">
        <f t="shared" ref="CZ8:CZ20" si="17">SUM(AV8,+BX8)</f>
        <v>0</v>
      </c>
      <c r="DA8" s="84">
        <f t="shared" ref="DA8:DA20" si="18">SUM(AW8,+BY8)</f>
        <v>0</v>
      </c>
      <c r="DB8" s="84">
        <f t="shared" ref="DB8:DB20" si="19">SUM(AX8,+BZ8)</f>
        <v>0</v>
      </c>
      <c r="DC8" s="84">
        <f t="shared" ref="DC8:DC20" si="20">SUM(AY8,+CA8)</f>
        <v>0</v>
      </c>
      <c r="DD8" s="84">
        <f t="shared" ref="DD8:DD20" si="21">SUM(AZ8,+CB8)</f>
        <v>0</v>
      </c>
      <c r="DE8" s="84">
        <f t="shared" ref="DE8:DE20" si="22">SUM(BA8,+CC8)</f>
        <v>0</v>
      </c>
      <c r="DF8" s="84">
        <f t="shared" ref="DF8:DF20" si="23">SUM(BB8,+CD8)</f>
        <v>0</v>
      </c>
      <c r="DG8" s="84">
        <f t="shared" ref="DG8:DG20" si="24">SUM(BC8,+CE8)</f>
        <v>0</v>
      </c>
      <c r="DH8" s="84">
        <f t="shared" ref="DH8:DH20" si="25">SUM(BD8,+CF8)</f>
        <v>0</v>
      </c>
      <c r="DI8" s="84">
        <f t="shared" ref="DI8:DI20" si="26">SUM(BE8,+CG8)</f>
        <v>0</v>
      </c>
      <c r="DJ8" s="84">
        <f t="shared" ref="DJ8:DJ20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/>
      <c r="B21" s="83"/>
      <c r="C21" s="80"/>
      <c r="D21" s="84"/>
      <c r="E21" s="84"/>
      <c r="F21" s="84"/>
      <c r="G21" s="84"/>
      <c r="H21" s="84"/>
      <c r="I21" s="84"/>
      <c r="J21" s="94"/>
      <c r="K21" s="84"/>
      <c r="L21" s="84"/>
      <c r="M21" s="84"/>
      <c r="N21" s="84"/>
      <c r="O21" s="84"/>
      <c r="P21" s="84"/>
      <c r="Q21" s="84"/>
      <c r="R21" s="84"/>
      <c r="S21" s="94"/>
      <c r="T21" s="84"/>
      <c r="U21" s="84"/>
      <c r="V21" s="84"/>
      <c r="W21" s="84"/>
      <c r="X21" s="84"/>
      <c r="Y21" s="84"/>
      <c r="Z21" s="84"/>
      <c r="AA21" s="84"/>
      <c r="AB21" s="9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</row>
    <row r="22" spans="1:114" s="8" customFormat="1" ht="12" customHeight="1">
      <c r="A22" s="80"/>
      <c r="B22" s="83"/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0"/>
      <c r="B23" s="83"/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/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/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/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2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19" man="1"/>
    <brk id="21" min="1" max="19" man="1"/>
    <brk id="30" min="1" max="19" man="1"/>
    <brk id="38" min="1" max="19" man="1"/>
    <brk id="58" min="1" max="19" man="1"/>
    <brk id="66" min="1" max="19" man="1"/>
    <brk id="86" min="1" max="19" man="1"/>
    <brk id="94" min="1" max="1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82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288</v>
      </c>
      <c r="B7" s="92" t="s">
        <v>289</v>
      </c>
      <c r="C7" s="78" t="s">
        <v>290</v>
      </c>
      <c r="D7" s="79">
        <f>SUM($D$8:$D$14)</f>
        <v>0</v>
      </c>
      <c r="E7" s="79">
        <f>SUM($E$8:$E$14)</f>
        <v>0</v>
      </c>
      <c r="F7" s="79">
        <f>SUM($F$8:$F$14)</f>
        <v>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0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0</v>
      </c>
      <c r="W7" s="79">
        <f>SUM($W$8:$W$14)</f>
        <v>0</v>
      </c>
      <c r="X7" s="79">
        <f>SUM($X$8:$X$14)</f>
        <v>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0</v>
      </c>
      <c r="AC7" s="79">
        <f>SUM($AC$8:$AC$14)</f>
        <v>0</v>
      </c>
      <c r="AD7" s="79">
        <f>SUM($AD$8:$AD$14)</f>
        <v>0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291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93" t="s">
        <v>291</v>
      </c>
      <c r="BD7" s="79">
        <f>SUM($BD$8:$BD$14)</f>
        <v>0</v>
      </c>
      <c r="BE7" s="79">
        <f>SUM($BE$8:$BE$14)</f>
        <v>0</v>
      </c>
      <c r="BF7" s="79">
        <f>SUM($BF$8:$BF$14)</f>
        <v>0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291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291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291</v>
      </c>
      <c r="CQ7" s="79">
        <f>SUM($CQ$8:$CQ$14)</f>
        <v>0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0</v>
      </c>
      <c r="DC7" s="79">
        <f>SUM($DC$8:$DC$14)</f>
        <v>0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93" t="s">
        <v>291</v>
      </c>
      <c r="DH7" s="79">
        <f>SUM($DH$8:$DH$14)</f>
        <v>0</v>
      </c>
      <c r="DI7" s="79">
        <f>SUM($DI$8:$DI$14)</f>
        <v>0</v>
      </c>
      <c r="DJ7" s="79">
        <f>SUM($DJ$8:$DJ$14)</f>
        <v>0</v>
      </c>
    </row>
    <row r="8" spans="1:114" s="8" customFormat="1" ht="12" customHeight="1">
      <c r="A8" s="80" t="s">
        <v>200</v>
      </c>
      <c r="B8" s="83" t="s">
        <v>255</v>
      </c>
      <c r="C8" s="80" t="s">
        <v>256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94" t="s">
        <v>192</v>
      </c>
      <c r="CQ8" s="84">
        <f t="shared" ref="CQ8:CQ14" si="7">SUM(AM8,+BO8)</f>
        <v>0</v>
      </c>
      <c r="CR8" s="84">
        <f t="shared" ref="CR8:CR14" si="8">SUM(AN8,+BP8)</f>
        <v>0</v>
      </c>
      <c r="CS8" s="84">
        <f t="shared" ref="CS8:CS14" si="9">SUM(AO8,+BQ8)</f>
        <v>0</v>
      </c>
      <c r="CT8" s="84">
        <f t="shared" ref="CT8:CT14" si="10">SUM(AP8,+BR8)</f>
        <v>0</v>
      </c>
      <c r="CU8" s="84">
        <f t="shared" ref="CU8:CU14" si="11">SUM(AQ8,+BS8)</f>
        <v>0</v>
      </c>
      <c r="CV8" s="84">
        <f t="shared" ref="CV8:CV14" si="12">SUM(AR8,+BT8)</f>
        <v>0</v>
      </c>
      <c r="CW8" s="84">
        <f t="shared" ref="CW8:CW14" si="13">SUM(AS8,+BU8)</f>
        <v>0</v>
      </c>
      <c r="CX8" s="84">
        <f t="shared" ref="CX8:CX14" si="14">SUM(AT8,+BV8)</f>
        <v>0</v>
      </c>
      <c r="CY8" s="84">
        <f t="shared" ref="CY8:CY14" si="15">SUM(AU8,+BW8)</f>
        <v>0</v>
      </c>
      <c r="CZ8" s="84">
        <f t="shared" ref="CZ8:CZ14" si="16">SUM(AV8,+BX8)</f>
        <v>0</v>
      </c>
      <c r="DA8" s="84">
        <f t="shared" ref="DA8:DA14" si="17">SUM(AW8,+BY8)</f>
        <v>0</v>
      </c>
      <c r="DB8" s="84">
        <f t="shared" ref="DB8:DB14" si="18">SUM(AX8,+BZ8)</f>
        <v>0</v>
      </c>
      <c r="DC8" s="84">
        <f t="shared" ref="DC8:DC14" si="19">SUM(AY8,+CA8)</f>
        <v>0</v>
      </c>
      <c r="DD8" s="84">
        <f t="shared" ref="DD8:DD14" si="20">SUM(AZ8,+CB8)</f>
        <v>0</v>
      </c>
      <c r="DE8" s="84">
        <f t="shared" ref="DE8:DE14" si="21">SUM(BA8,+CC8)</f>
        <v>0</v>
      </c>
      <c r="DF8" s="84">
        <f t="shared" ref="DF8:DF14" si="22">SUM(BB8,+CD8)</f>
        <v>0</v>
      </c>
      <c r="DG8" s="94" t="s">
        <v>192</v>
      </c>
      <c r="DH8" s="84">
        <f t="shared" ref="DH8:DH14" si="23">SUM(BD8,+CF8)</f>
        <v>0</v>
      </c>
      <c r="DI8" s="84">
        <f t="shared" ref="DI8:DI14" si="24">SUM(BE8,+CG8)</f>
        <v>0</v>
      </c>
      <c r="DJ8" s="84">
        <f t="shared" ref="DJ8:DJ14" si="25">SUM(BF8,+CH8)</f>
        <v>0</v>
      </c>
    </row>
    <row r="9" spans="1:114" s="8" customFormat="1" ht="12" customHeight="1">
      <c r="A9" s="80" t="s">
        <v>200</v>
      </c>
      <c r="B9" s="83" t="s">
        <v>259</v>
      </c>
      <c r="C9" s="80" t="s">
        <v>260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263</v>
      </c>
      <c r="C10" s="80" t="s">
        <v>264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267</v>
      </c>
      <c r="C11" s="80" t="s">
        <v>268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272</v>
      </c>
      <c r="C12" s="80" t="s">
        <v>273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276</v>
      </c>
      <c r="C13" s="80" t="s">
        <v>277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280</v>
      </c>
      <c r="C14" s="80" t="s">
        <v>281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82">
    <cfRule type="expression" dxfId="23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288</v>
      </c>
      <c r="B7" s="92" t="s">
        <v>289</v>
      </c>
      <c r="C7" s="78" t="s">
        <v>290</v>
      </c>
      <c r="D7" s="79">
        <f>SUM($D$8:$D$27)</f>
        <v>0</v>
      </c>
      <c r="E7" s="79">
        <f>SUM($E$8:$E$27)</f>
        <v>0</v>
      </c>
      <c r="F7" s="79">
        <f>SUM($F$8:$F$27)</f>
        <v>0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79">
        <f>SUM($J$8:$J$27)</f>
        <v>0</v>
      </c>
      <c r="K7" s="79">
        <f>SUM($K$8:$K$27)</f>
        <v>0</v>
      </c>
      <c r="L7" s="79">
        <f>SUM($L$8:$L$27)</f>
        <v>0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79">
        <f>SUM($S$8:$S$27)</f>
        <v>0</v>
      </c>
      <c r="T7" s="79">
        <f>SUM($T$8:$T$27)</f>
        <v>0</v>
      </c>
      <c r="U7" s="79">
        <f>SUM($U$8:$U$27)</f>
        <v>0</v>
      </c>
      <c r="V7" s="79">
        <f>SUM($V$8:$V$27)</f>
        <v>0</v>
      </c>
      <c r="W7" s="79">
        <f>SUM($W$8:$W$27)</f>
        <v>0</v>
      </c>
      <c r="X7" s="79">
        <f>SUM($X$8:$X$27)</f>
        <v>0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79">
        <f>SUM($AB$8:$AB$27)</f>
        <v>0</v>
      </c>
      <c r="AC7" s="79">
        <f>SUM($AC$8:$AC$27)</f>
        <v>0</v>
      </c>
      <c r="AD7" s="79">
        <f>SUM($AD$8:$AD$27)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259</v>
      </c>
      <c r="C22" s="80" t="s">
        <v>260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263</v>
      </c>
      <c r="C23" s="80" t="s">
        <v>264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267</v>
      </c>
      <c r="C24" s="80" t="s">
        <v>268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272</v>
      </c>
      <c r="C25" s="80" t="s">
        <v>273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276</v>
      </c>
      <c r="C26" s="80" t="s">
        <v>277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280</v>
      </c>
      <c r="C27" s="80" t="s">
        <v>281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23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26" man="1"/>
    <brk id="21" min="1" max="26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284</v>
      </c>
      <c r="B7" s="92" t="s">
        <v>285</v>
      </c>
      <c r="C7" s="78" t="s">
        <v>286</v>
      </c>
      <c r="D7" s="79">
        <f>SUM($D$8:$D$27)</f>
        <v>0</v>
      </c>
      <c r="E7" s="79">
        <f>SUM($E$8:$E$27)</f>
        <v>0</v>
      </c>
      <c r="F7" s="79">
        <f>SUM($F$8:$F$27)</f>
        <v>0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79">
        <f>SUM($J$8:$J$27)</f>
        <v>0</v>
      </c>
      <c r="K7" s="79">
        <f>SUM($K$8:$K$27)</f>
        <v>0</v>
      </c>
      <c r="L7" s="79">
        <f>SUM($L$8:$L$27)</f>
        <v>0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79">
        <f>SUM($S$8:$S$27)</f>
        <v>0</v>
      </c>
      <c r="T7" s="79">
        <f>SUM($T$8:$T$27)</f>
        <v>0</v>
      </c>
      <c r="U7" s="79">
        <f>SUM($U$8:$U$27)</f>
        <v>0</v>
      </c>
      <c r="V7" s="79">
        <f>SUM($V$8:$V$27)</f>
        <v>0</v>
      </c>
      <c r="W7" s="79">
        <f>SUM($W$8:$W$27)</f>
        <v>0</v>
      </c>
      <c r="X7" s="79">
        <f>SUM($X$8:$X$27)</f>
        <v>0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79">
        <f>SUM($AB$8:$AB$27)</f>
        <v>0</v>
      </c>
      <c r="AC7" s="79">
        <f>SUM($AC$8:$AC$27)</f>
        <v>0</v>
      </c>
      <c r="AD7" s="79">
        <f>SUM($AD$8:$AD$27)</f>
        <v>0</v>
      </c>
      <c r="AE7" s="79">
        <f>SUM($AE$8:$AE$27)</f>
        <v>0</v>
      </c>
      <c r="AF7" s="79">
        <f>SUM($AF$8:$AF$27)</f>
        <v>0</v>
      </c>
      <c r="AG7" s="79">
        <f>SUM($AG$8:$AG$27)</f>
        <v>0</v>
      </c>
      <c r="AH7" s="79">
        <f>SUM($AH$8:$AH$27)</f>
        <v>0</v>
      </c>
      <c r="AI7" s="79">
        <f>SUM($AI$8:$AI$27)</f>
        <v>0</v>
      </c>
      <c r="AJ7" s="79">
        <f>SUM($AJ$8:$AJ$27)</f>
        <v>0</v>
      </c>
      <c r="AK7" s="79">
        <f>SUM($AK$8:$AK$27)</f>
        <v>0</v>
      </c>
      <c r="AL7" s="79">
        <f>SUM($AL$8:$AL$27)</f>
        <v>0</v>
      </c>
      <c r="AM7" s="79">
        <f>SUM($AM$8:$AM$27)</f>
        <v>0</v>
      </c>
      <c r="AN7" s="79">
        <f>SUM($AN$8:$AN$27)</f>
        <v>0</v>
      </c>
      <c r="AO7" s="79">
        <f>SUM($AO$8:$AO$27)</f>
        <v>0</v>
      </c>
      <c r="AP7" s="79">
        <f>SUM($AP$8:$AP$27)</f>
        <v>0</v>
      </c>
      <c r="AQ7" s="79">
        <f>SUM($AQ$8:$AQ$27)</f>
        <v>0</v>
      </c>
      <c r="AR7" s="79">
        <f>SUM($AR$8:$AR$27)</f>
        <v>0</v>
      </c>
      <c r="AS7" s="79">
        <f>SUM($AS$8:$AS$27)</f>
        <v>0</v>
      </c>
      <c r="AT7" s="79">
        <f>SUM($AT$8:$AT$27)</f>
        <v>0</v>
      </c>
      <c r="AU7" s="79">
        <f>SUM($AU$8:$AU$27)</f>
        <v>0</v>
      </c>
      <c r="AV7" s="79">
        <f>SUM($AV$8:$AV$27)</f>
        <v>0</v>
      </c>
      <c r="AW7" s="79">
        <f>SUM($AW$8:$AW$27)</f>
        <v>0</v>
      </c>
      <c r="AX7" s="79">
        <f>SUM($AX$8:$AX$27)</f>
        <v>0</v>
      </c>
      <c r="AY7" s="79">
        <f>SUM($AY$8:$AY$27)</f>
        <v>0</v>
      </c>
      <c r="AZ7" s="79">
        <f>SUM($AZ$8:$AZ$27)</f>
        <v>0</v>
      </c>
      <c r="BA7" s="79">
        <f>SUM($BA$8:$BA$27)</f>
        <v>0</v>
      </c>
      <c r="BB7" s="79">
        <f>SUM($BB$8:$BB$27)</f>
        <v>0</v>
      </c>
      <c r="BC7" s="79">
        <f>SUM($BC$8:$BC$27)</f>
        <v>0</v>
      </c>
      <c r="BD7" s="79">
        <f>SUM($BD$8:$BD$27)</f>
        <v>0</v>
      </c>
      <c r="BE7" s="79">
        <f>SUM($BE$8:$BE$27)</f>
        <v>0</v>
      </c>
      <c r="BF7" s="79">
        <f>SUM($BF$8:$BF$27)</f>
        <v>0</v>
      </c>
      <c r="BG7" s="79">
        <f>SUM($BG$8:$BG$27)</f>
        <v>0</v>
      </c>
      <c r="BH7" s="79">
        <f>SUM($BH$8:$BH$27)</f>
        <v>0</v>
      </c>
      <c r="BI7" s="79">
        <f>SUM($BI$8:$BI$27)</f>
        <v>0</v>
      </c>
      <c r="BJ7" s="79">
        <f>SUM($BJ$8:$BJ$27)</f>
        <v>0</v>
      </c>
      <c r="BK7" s="79">
        <f>SUM($BK$8:$BK$27)</f>
        <v>0</v>
      </c>
      <c r="BL7" s="79">
        <f>SUM($BL$8:$BL$27)</f>
        <v>0</v>
      </c>
      <c r="BM7" s="79">
        <f>SUM($BM$8:$BM$27)</f>
        <v>0</v>
      </c>
      <c r="BN7" s="79">
        <f>SUM($BN$8:$BN$27)</f>
        <v>0</v>
      </c>
      <c r="BO7" s="79">
        <f>SUM($BO$8:$BO$27)</f>
        <v>0</v>
      </c>
      <c r="BP7" s="79">
        <f>SUM($BP$8:$BP$27)</f>
        <v>0</v>
      </c>
      <c r="BQ7" s="79">
        <f>SUM($BQ$8:$BQ$27)</f>
        <v>0</v>
      </c>
      <c r="BR7" s="79">
        <f>SUM($BR$8:$BR$27)</f>
        <v>0</v>
      </c>
      <c r="BS7" s="79">
        <f>SUM($BS$8:$BS$27)</f>
        <v>0</v>
      </c>
      <c r="BT7" s="79">
        <f>SUM($BT$8:$BT$27)</f>
        <v>0</v>
      </c>
      <c r="BU7" s="79">
        <f>SUM($BU$8:$BU$27)</f>
        <v>0</v>
      </c>
      <c r="BV7" s="79">
        <f>SUM($BV$8:$BV$27)</f>
        <v>0</v>
      </c>
      <c r="BW7" s="79">
        <f>SUM($BW$8:$BW$27)</f>
        <v>0</v>
      </c>
      <c r="BX7" s="79">
        <f>SUM($BX$8:$BX$27)</f>
        <v>0</v>
      </c>
      <c r="BY7" s="79">
        <f>SUM($BY$8:$BY$27)</f>
        <v>0</v>
      </c>
      <c r="BZ7" s="79">
        <f>SUM($BZ$8:$BZ$27)</f>
        <v>0</v>
      </c>
      <c r="CA7" s="79">
        <f>SUM($CA$8:$CA$27)</f>
        <v>0</v>
      </c>
      <c r="CB7" s="79">
        <f>SUM($CB$8:$CB$27)</f>
        <v>0</v>
      </c>
      <c r="CC7" s="79">
        <f>SUM($CC$8:$CC$27)</f>
        <v>0</v>
      </c>
      <c r="CD7" s="79">
        <f>SUM($CD$8:$CD$27)</f>
        <v>0</v>
      </c>
      <c r="CE7" s="79">
        <f>SUM($CE$8:$CE$27)</f>
        <v>0</v>
      </c>
      <c r="CF7" s="79">
        <f>SUM($CF$8:$CF$27)</f>
        <v>0</v>
      </c>
      <c r="CG7" s="79">
        <f>SUM($CG$8:$CG$27)</f>
        <v>0</v>
      </c>
      <c r="CH7" s="79">
        <f>SUM($CH$8:$CH$27)</f>
        <v>0</v>
      </c>
      <c r="CI7" s="79">
        <f>SUM($CI$8:$CI$27)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7" si="0">SUM(D8,AF8)</f>
        <v>0</v>
      </c>
      <c r="BI8" s="84">
        <f t="shared" ref="BI8:BI27" si="1">SUM(E8,AG8)</f>
        <v>0</v>
      </c>
      <c r="BJ8" s="84">
        <f t="shared" ref="BJ8:BJ27" si="2">SUM(F8,AH8)</f>
        <v>0</v>
      </c>
      <c r="BK8" s="84">
        <f t="shared" ref="BK8:BK27" si="3">SUM(G8,AI8)</f>
        <v>0</v>
      </c>
      <c r="BL8" s="84">
        <f t="shared" ref="BL8:BL27" si="4">SUM(H8,AJ8)</f>
        <v>0</v>
      </c>
      <c r="BM8" s="84">
        <f t="shared" ref="BM8:BM27" si="5">SUM(I8,AK8)</f>
        <v>0</v>
      </c>
      <c r="BN8" s="84">
        <f t="shared" ref="BN8:BN27" si="6">SUM(J8,AL8)</f>
        <v>0</v>
      </c>
      <c r="BO8" s="94">
        <f t="shared" ref="BO8:BO20" si="7">SUM(K8,AM8)</f>
        <v>0</v>
      </c>
      <c r="BP8" s="84">
        <f t="shared" ref="BP8:BP27" si="8">SUM(L8,AN8)</f>
        <v>0</v>
      </c>
      <c r="BQ8" s="84">
        <f t="shared" ref="BQ8:BQ27" si="9">SUM(M8,AO8)</f>
        <v>0</v>
      </c>
      <c r="BR8" s="84">
        <f t="shared" ref="BR8:BR27" si="10">SUM(N8,AP8)</f>
        <v>0</v>
      </c>
      <c r="BS8" s="84">
        <f t="shared" ref="BS8:BS27" si="11">SUM(O8,AQ8)</f>
        <v>0</v>
      </c>
      <c r="BT8" s="84">
        <f t="shared" ref="BT8:BT27" si="12">SUM(P8,AR8)</f>
        <v>0</v>
      </c>
      <c r="BU8" s="84">
        <f t="shared" ref="BU8:BU27" si="13">SUM(Q8,AS8)</f>
        <v>0</v>
      </c>
      <c r="BV8" s="84">
        <f t="shared" ref="BV8:BV27" si="14">SUM(R8,AT8)</f>
        <v>0</v>
      </c>
      <c r="BW8" s="84">
        <f t="shared" ref="BW8:BW27" si="15">SUM(S8,AU8)</f>
        <v>0</v>
      </c>
      <c r="BX8" s="84">
        <f t="shared" ref="BX8:BX27" si="16">SUM(T8,AV8)</f>
        <v>0</v>
      </c>
      <c r="BY8" s="84">
        <f t="shared" ref="BY8:BY27" si="17">SUM(U8,AW8)</f>
        <v>0</v>
      </c>
      <c r="BZ8" s="84">
        <f t="shared" ref="BZ8:BZ27" si="18">SUM(V8,AX8)</f>
        <v>0</v>
      </c>
      <c r="CA8" s="84">
        <f t="shared" ref="CA8:CA27" si="19">SUM(W8,AY8)</f>
        <v>0</v>
      </c>
      <c r="CB8" s="84">
        <f t="shared" ref="CB8:CB27" si="20">SUM(X8,AZ8)</f>
        <v>0</v>
      </c>
      <c r="CC8" s="84">
        <f t="shared" ref="CC8:CC27" si="21">SUM(Y8,BA8)</f>
        <v>0</v>
      </c>
      <c r="CD8" s="84">
        <f t="shared" ref="CD8:CD27" si="22">SUM(Z8,BB8)</f>
        <v>0</v>
      </c>
      <c r="CE8" s="84">
        <f t="shared" ref="CE8:CE27" si="23">SUM(AA8,BC8)</f>
        <v>0</v>
      </c>
      <c r="CF8" s="94">
        <f t="shared" ref="CF8:CF20" si="24">SUM(AB8,BD8)</f>
        <v>0</v>
      </c>
      <c r="CG8" s="84">
        <f t="shared" ref="CG8:CG27" si="25">SUM(AC8,BE8)</f>
        <v>0</v>
      </c>
      <c r="CH8" s="84">
        <f t="shared" ref="CH8:CH27" si="26">SUM(AD8,BF8)</f>
        <v>0</v>
      </c>
      <c r="CI8" s="84">
        <f t="shared" ref="CI8:CI27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239</v>
      </c>
      <c r="C17" s="80" t="s">
        <v>240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243</v>
      </c>
      <c r="C18" s="80" t="s">
        <v>244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247</v>
      </c>
      <c r="C19" s="80" t="s">
        <v>248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251</v>
      </c>
      <c r="C20" s="80" t="s">
        <v>252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255</v>
      </c>
      <c r="C21" s="80" t="s">
        <v>256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259</v>
      </c>
      <c r="C22" s="80" t="s">
        <v>260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263</v>
      </c>
      <c r="C23" s="80" t="s">
        <v>264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267</v>
      </c>
      <c r="C24" s="80" t="s">
        <v>268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272</v>
      </c>
      <c r="C25" s="80" t="s">
        <v>273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276</v>
      </c>
      <c r="C26" s="80" t="s">
        <v>277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280</v>
      </c>
      <c r="C27" s="80" t="s">
        <v>281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23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26" man="1"/>
    <brk id="67" min="1" max="2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288</v>
      </c>
      <c r="B7" s="92" t="s">
        <v>289</v>
      </c>
      <c r="C7" s="78" t="s">
        <v>290</v>
      </c>
      <c r="D7" s="101">
        <f>SUM($D$8:$D$20)</f>
        <v>0</v>
      </c>
      <c r="E7" s="101">
        <f>SUM($E$8:$E$20)</f>
        <v>0</v>
      </c>
      <c r="F7" s="101">
        <f>SUM($F$8:$F$20)</f>
        <v>0</v>
      </c>
      <c r="G7" s="101">
        <f>SUM($G$8:$G$20)</f>
        <v>0</v>
      </c>
      <c r="H7" s="101">
        <f>SUM($H$8:$H$20)</f>
        <v>0</v>
      </c>
      <c r="I7" s="101">
        <f>SUM($I$8:$I$20)</f>
        <v>0</v>
      </c>
      <c r="J7" s="101">
        <f>COUNTIF($J$8:$J$20,"&lt;&gt;") - COUNTIF($J$8:$J$20,"&lt; &gt;")</f>
        <v>0</v>
      </c>
      <c r="K7" s="101">
        <f>COUNTIF($K$8:$K$20,"&lt;&gt;") - COUNTIF($K$8:$K$20,"&lt; &gt;")</f>
        <v>0</v>
      </c>
      <c r="L7" s="101">
        <f>SUM($L$8:$L$20)</f>
        <v>0</v>
      </c>
      <c r="M7" s="101">
        <f>SUM($M$8:$M$20)</f>
        <v>0</v>
      </c>
      <c r="N7" s="101">
        <f>SUM($N$8:$N$20)</f>
        <v>0</v>
      </c>
      <c r="O7" s="101">
        <f>SUM($O$8:$O$20)</f>
        <v>0</v>
      </c>
      <c r="P7" s="101">
        <f>SUM($P$8:$P$20)</f>
        <v>0</v>
      </c>
      <c r="Q7" s="101">
        <f>SUM($Q$8:$Q$20)</f>
        <v>0</v>
      </c>
      <c r="R7" s="101">
        <f>COUNTIF($R$8:$R$20,"&lt;&gt;") - COUNTIF($R$8:$R$20,"&lt; &gt;")</f>
        <v>0</v>
      </c>
      <c r="S7" s="101">
        <f>COUNTIF($S$8:$S$20,"&lt;&gt;") - COUNTIF($S$8:$S$20,"&lt; &gt;")</f>
        <v>0</v>
      </c>
      <c r="T7" s="101">
        <f>SUM($T$8:$T$20)</f>
        <v>0</v>
      </c>
      <c r="U7" s="101">
        <f>SUM($U$8:$U$20)</f>
        <v>0</v>
      </c>
      <c r="V7" s="101">
        <f>SUM($V$8:$V$20)</f>
        <v>0</v>
      </c>
      <c r="W7" s="101">
        <f>SUM($W$8:$W$20)</f>
        <v>0</v>
      </c>
      <c r="X7" s="101">
        <f>SUM($X$8:$X$20)</f>
        <v>0</v>
      </c>
      <c r="Y7" s="101">
        <f>SUM($Y$8:$Y$20)</f>
        <v>0</v>
      </c>
      <c r="Z7" s="101">
        <f>COUNTIF($Z$8:$Z$20,"&lt;&gt;") - COUNTIF($Z$8:$Z$20,"&lt; &gt;")</f>
        <v>0</v>
      </c>
      <c r="AA7" s="101">
        <f>COUNTIF($AA$8:$AA$20,"&lt;&gt;") - COUNTIF($AA$8:$AA$20,"&lt; &gt;")</f>
        <v>0</v>
      </c>
      <c r="AB7" s="101">
        <f>SUM($AB$8:$AB$20)</f>
        <v>0</v>
      </c>
      <c r="AC7" s="101">
        <f>SUM($AC$8:$AC$20)</f>
        <v>0</v>
      </c>
      <c r="AD7" s="101">
        <f>SUM($AD$8:$AD$20)</f>
        <v>0</v>
      </c>
      <c r="AE7" s="101">
        <f>SUM($AE$8:$AE$20)</f>
        <v>0</v>
      </c>
      <c r="AF7" s="101">
        <f>SUM($AF$8:$AF$20)</f>
        <v>0</v>
      </c>
      <c r="AG7" s="101">
        <f>SUM($AG$8:$AG$20)</f>
        <v>0</v>
      </c>
      <c r="AH7" s="101">
        <f>COUNTIF($AH$8:$AH$20,"&lt;&gt;") - COUNTIF($AH$8:$AH$20,"&lt; &gt;")</f>
        <v>0</v>
      </c>
      <c r="AI7" s="101">
        <f>COUNTIF($AI$8:$AI$20,"&lt;&gt;") - COUNTIF($AI$8:$AI$20,"&lt; &gt;")</f>
        <v>0</v>
      </c>
      <c r="AJ7" s="101">
        <f>SUM($AJ$8:$AJ$20)</f>
        <v>0</v>
      </c>
      <c r="AK7" s="101">
        <f>SUM($AK$8:$AK$20)</f>
        <v>0</v>
      </c>
      <c r="AL7" s="101">
        <f>SUM($AL$8:$AL$20)</f>
        <v>0</v>
      </c>
      <c r="AM7" s="101">
        <f>SUM($AM$8:$AM$20)</f>
        <v>0</v>
      </c>
      <c r="AN7" s="101">
        <f>SUM($AN$8:$AN$20)</f>
        <v>0</v>
      </c>
      <c r="AO7" s="101">
        <f>SUM($AO$8:$AO$20)</f>
        <v>0</v>
      </c>
      <c r="AP7" s="101">
        <f>COUNTIF($AP$8:$AP$20,"&lt;&gt;") - COUNTIF($AP$8:$AP$20,"&lt; &gt;")</f>
        <v>0</v>
      </c>
      <c r="AQ7" s="101">
        <f>COUNTIF($AQ$8:$AQ$20,"&lt;&gt;") - COUNTIF($AQ$8:$AQ$20,"&lt; &gt;")</f>
        <v>0</v>
      </c>
      <c r="AR7" s="101">
        <f>SUM($AR$8:$AR$20)</f>
        <v>0</v>
      </c>
      <c r="AS7" s="101">
        <f>SUM($AS$8:$AS$20)</f>
        <v>0</v>
      </c>
      <c r="AT7" s="101">
        <f>SUM($AT$8:$AT$20)</f>
        <v>0</v>
      </c>
      <c r="AU7" s="101">
        <f>SUM($AU$8:$AU$20)</f>
        <v>0</v>
      </c>
      <c r="AV7" s="101">
        <f>SUM($AV$8:$AV$20)</f>
        <v>0</v>
      </c>
      <c r="AW7" s="101">
        <f>SUM($AW$8:$AW$20)</f>
        <v>0</v>
      </c>
      <c r="AX7" s="101">
        <f>COUNTIF($AX$8:$AX$20,"&lt;&gt;") - COUNTIF($AX$8:$AX$20,"&lt; &gt;")</f>
        <v>0</v>
      </c>
      <c r="AY7" s="101">
        <f>COUNTIF($AY$8:$AY$20,"&lt;&gt;") - COUNTIF($AY$8:$AY$20,"&lt; &gt;")</f>
        <v>0</v>
      </c>
      <c r="AZ7" s="101">
        <f>SUM($AZ$8:$AZ$20)</f>
        <v>0</v>
      </c>
      <c r="BA7" s="101">
        <f>SUM($BA$8:$BA$20)</f>
        <v>0</v>
      </c>
      <c r="BB7" s="101">
        <f>SUM($BB$8:$BB$20)</f>
        <v>0</v>
      </c>
      <c r="BC7" s="101">
        <f>SUM($BC$8:$BC$20)</f>
        <v>0</v>
      </c>
      <c r="BD7" s="101">
        <f>SUM($BD$8:$BD$20)</f>
        <v>0</v>
      </c>
      <c r="BE7" s="101">
        <f>SUM($BE$8:$BE$20)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241</v>
      </c>
      <c r="C17" s="80" t="s">
        <v>242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245</v>
      </c>
      <c r="C18" s="80" t="s">
        <v>246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249</v>
      </c>
      <c r="C19" s="80" t="s">
        <v>250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253</v>
      </c>
      <c r="C20" s="80" t="s">
        <v>254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/>
      <c r="B21" s="83"/>
      <c r="C21" s="80"/>
      <c r="D21" s="84"/>
      <c r="E21" s="84"/>
      <c r="F21" s="84"/>
      <c r="G21" s="84"/>
      <c r="H21" s="84"/>
      <c r="I21" s="84"/>
      <c r="J21" s="82"/>
      <c r="K21" s="81"/>
      <c r="L21" s="84"/>
      <c r="M21" s="84"/>
      <c r="N21" s="84"/>
      <c r="O21" s="84"/>
      <c r="P21" s="84"/>
      <c r="Q21" s="84"/>
      <c r="R21" s="82"/>
      <c r="S21" s="81"/>
      <c r="T21" s="84"/>
      <c r="U21" s="84"/>
      <c r="V21" s="84"/>
      <c r="W21" s="84"/>
      <c r="X21" s="84"/>
      <c r="Y21" s="84"/>
      <c r="Z21" s="82"/>
      <c r="AA21" s="81"/>
      <c r="AB21" s="84"/>
      <c r="AC21" s="84"/>
      <c r="AD21" s="84"/>
      <c r="AE21" s="84"/>
      <c r="AF21" s="84"/>
      <c r="AG21" s="84"/>
      <c r="AH21" s="82"/>
      <c r="AI21" s="81"/>
      <c r="AJ21" s="84"/>
      <c r="AK21" s="84"/>
      <c r="AL21" s="84"/>
      <c r="AM21" s="84"/>
      <c r="AN21" s="84"/>
      <c r="AO21" s="84"/>
      <c r="AP21" s="82"/>
      <c r="AQ21" s="81"/>
      <c r="AR21" s="84"/>
      <c r="AS21" s="84"/>
      <c r="AT21" s="84"/>
      <c r="AU21" s="84"/>
      <c r="AV21" s="84"/>
      <c r="AW21" s="84"/>
      <c r="AX21" s="82"/>
      <c r="AY21" s="81"/>
      <c r="AZ21" s="84"/>
      <c r="BA21" s="84"/>
      <c r="BB21" s="84"/>
      <c r="BC21" s="84"/>
      <c r="BD21" s="84"/>
      <c r="BE21" s="84"/>
    </row>
    <row r="22" spans="1:57" s="8" customFormat="1" ht="12" customHeight="1">
      <c r="A22" s="80"/>
      <c r="B22" s="83"/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0"/>
      <c r="B23" s="83"/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/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/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/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23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19" man="1"/>
    <brk id="17" min="1" max="19" man="1"/>
    <brk id="25" min="1" max="19" man="1"/>
    <brk id="33" min="1" max="19" man="1"/>
    <brk id="41" min="1" max="19" man="1"/>
    <brk id="49" min="1" max="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82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284</v>
      </c>
      <c r="B7" s="92" t="s">
        <v>285</v>
      </c>
      <c r="C7" s="78" t="s">
        <v>286</v>
      </c>
      <c r="D7" s="101">
        <f>SUM($D$8:$D$14)</f>
        <v>0</v>
      </c>
      <c r="E7" s="101">
        <f>SUM($E$8:$E$14)</f>
        <v>0</v>
      </c>
      <c r="F7" s="101">
        <f>COUNTIF($F$8:$F$14,"&lt;&gt;") - COUNTIF($F$8:$F$14,"&lt; &gt;")</f>
        <v>0</v>
      </c>
      <c r="G7" s="101">
        <f>COUNTIF($G$8:$G$14,"&lt;&gt;") - COUNTIF($G$8:$G$14,"&lt; &gt;")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204</v>
      </c>
      <c r="B8" s="83" t="s">
        <v>257</v>
      </c>
      <c r="C8" s="80" t="s">
        <v>258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261</v>
      </c>
      <c r="C9" s="80" t="s">
        <v>262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265</v>
      </c>
      <c r="C10" s="80" t="s">
        <v>266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269</v>
      </c>
      <c r="B11" s="83" t="s">
        <v>270</v>
      </c>
      <c r="C11" s="80" t="s">
        <v>271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274</v>
      </c>
      <c r="C12" s="80" t="s">
        <v>275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204</v>
      </c>
      <c r="B13" s="83" t="s">
        <v>278</v>
      </c>
      <c r="C13" s="80" t="s">
        <v>279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204</v>
      </c>
      <c r="B14" s="83" t="s">
        <v>282</v>
      </c>
      <c r="C14" s="80" t="s">
        <v>283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I14 F8:DU982 A7:DU7 A7:E982">
    <cfRule type="expression" dxfId="233" priority="249" stopIfTrue="1">
      <formula>$A7&lt;&gt;""</formula>
    </cfRule>
  </conditionalFormatting>
  <conditionalFormatting sqref="BN8:BQ8">
    <cfRule type="expression" dxfId="232" priority="233" stopIfTrue="1">
      <formula>$A22&lt;&gt;""</formula>
    </cfRule>
  </conditionalFormatting>
  <conditionalFormatting sqref="J8:M8 BR8:BU8">
    <cfRule type="expression" dxfId="231" priority="232" stopIfTrue="1">
      <formula>$A9&lt;&gt;""</formula>
    </cfRule>
  </conditionalFormatting>
  <conditionalFormatting sqref="N8:Q8 BV8:BY8">
    <cfRule type="expression" dxfId="230" priority="231" stopIfTrue="1">
      <formula>$A10&lt;&gt;""</formula>
    </cfRule>
  </conditionalFormatting>
  <conditionalFormatting sqref="R8:U8 BZ8:CC8">
    <cfRule type="expression" dxfId="229" priority="230" stopIfTrue="1">
      <formula>$A11&lt;&gt;""</formula>
    </cfRule>
  </conditionalFormatting>
  <conditionalFormatting sqref="V8:Y8 CD8:CG8">
    <cfRule type="expression" dxfId="228" priority="229" stopIfTrue="1">
      <formula>$A12&lt;&gt;""</formula>
    </cfRule>
  </conditionalFormatting>
  <conditionalFormatting sqref="Z8:AC8 CH8:CK8">
    <cfRule type="expression" dxfId="227" priority="228" stopIfTrue="1">
      <formula>$A13&lt;&gt;""</formula>
    </cfRule>
  </conditionalFormatting>
  <conditionalFormatting sqref="AD8:AG8 CL8:CO8">
    <cfRule type="expression" dxfId="226" priority="227" stopIfTrue="1">
      <formula>$A14&lt;&gt;""</formula>
    </cfRule>
  </conditionalFormatting>
  <conditionalFormatting sqref="AH8:AK8 CP8:CS8">
    <cfRule type="expression" dxfId="225" priority="226" stopIfTrue="1">
      <formula>$A15&lt;&gt;""</formula>
    </cfRule>
  </conditionalFormatting>
  <conditionalFormatting sqref="AL8:AO8 CT8:CW8">
    <cfRule type="expression" dxfId="224" priority="225" stopIfTrue="1">
      <formula>$A16&lt;&gt;""</formula>
    </cfRule>
  </conditionalFormatting>
  <conditionalFormatting sqref="AP8:AS8 CX8:DA8">
    <cfRule type="expression" dxfId="223" priority="224" stopIfTrue="1">
      <formula>$A17&lt;&gt;""</formula>
    </cfRule>
  </conditionalFormatting>
  <conditionalFormatting sqref="AT8:AW8 DB8:DE8">
    <cfRule type="expression" dxfId="222" priority="223" stopIfTrue="1">
      <formula>$A18&lt;&gt;""</formula>
    </cfRule>
  </conditionalFormatting>
  <conditionalFormatting sqref="AX8:BA8 DF8:DI8">
    <cfRule type="expression" dxfId="221" priority="222" stopIfTrue="1">
      <formula>$A19&lt;&gt;""</formula>
    </cfRule>
  </conditionalFormatting>
  <conditionalFormatting sqref="BB8:BE8 DJ8:DM8">
    <cfRule type="expression" dxfId="220" priority="221" stopIfTrue="1">
      <formula>$A20&lt;&gt;""</formula>
    </cfRule>
  </conditionalFormatting>
  <conditionalFormatting sqref="BF8:BI8 DN8:DQ8">
    <cfRule type="expression" dxfId="219" priority="220" stopIfTrue="1">
      <formula>$A21&lt;&gt;""</formula>
    </cfRule>
  </conditionalFormatting>
  <conditionalFormatting sqref="BJ8:BM8 DR8:DU8">
    <cfRule type="expression" dxfId="218" priority="219" stopIfTrue="1">
      <formula>$A22&lt;&gt;""</formula>
    </cfRule>
  </conditionalFormatting>
  <conditionalFormatting sqref="BN8:BQ8">
    <cfRule type="expression" dxfId="217" priority="218" stopIfTrue="1">
      <formula>$A22&lt;&gt;""</formula>
    </cfRule>
  </conditionalFormatting>
  <conditionalFormatting sqref="BR8:BU8">
    <cfRule type="expression" dxfId="216" priority="217" stopIfTrue="1">
      <formula>$A23&lt;&gt;""</formula>
    </cfRule>
  </conditionalFormatting>
  <conditionalFormatting sqref="BV8:BY8">
    <cfRule type="expression" dxfId="215" priority="216" stopIfTrue="1">
      <formula>$A24&lt;&gt;""</formula>
    </cfRule>
  </conditionalFormatting>
  <conditionalFormatting sqref="BZ8:CC8">
    <cfRule type="expression" dxfId="214" priority="215" stopIfTrue="1">
      <formula>$A25&lt;&gt;""</formula>
    </cfRule>
  </conditionalFormatting>
  <conditionalFormatting sqref="CD8:CG8">
    <cfRule type="expression" dxfId="213" priority="214" stopIfTrue="1">
      <formula>$A26&lt;&gt;""</formula>
    </cfRule>
  </conditionalFormatting>
  <conditionalFormatting sqref="CH8:CK8">
    <cfRule type="expression" dxfId="212" priority="213" stopIfTrue="1">
      <formula>$A27&lt;&gt;""</formula>
    </cfRule>
  </conditionalFormatting>
  <conditionalFormatting sqref="CL8:CO8">
    <cfRule type="expression" dxfId="211" priority="212" stopIfTrue="1">
      <formula>$A28&lt;&gt;""</formula>
    </cfRule>
  </conditionalFormatting>
  <conditionalFormatting sqref="CP8:CS8">
    <cfRule type="expression" dxfId="210" priority="211" stopIfTrue="1">
      <formula>$A29&lt;&gt;""</formula>
    </cfRule>
  </conditionalFormatting>
  <conditionalFormatting sqref="CT8:CW8">
    <cfRule type="expression" dxfId="209" priority="210" stopIfTrue="1">
      <formula>$A30&lt;&gt;""</formula>
    </cfRule>
  </conditionalFormatting>
  <conditionalFormatting sqref="CX8:DA8">
    <cfRule type="expression" dxfId="208" priority="209" stopIfTrue="1">
      <formula>$A31&lt;&gt;""</formula>
    </cfRule>
  </conditionalFormatting>
  <conditionalFormatting sqref="DB8:DE8">
    <cfRule type="expression" dxfId="207" priority="208" stopIfTrue="1">
      <formula>$A32&lt;&gt;""</formula>
    </cfRule>
  </conditionalFormatting>
  <conditionalFormatting sqref="DF8:DI8">
    <cfRule type="expression" dxfId="206" priority="207" stopIfTrue="1">
      <formula>$A33&lt;&gt;""</formula>
    </cfRule>
  </conditionalFormatting>
  <conditionalFormatting sqref="DJ8:DM8">
    <cfRule type="expression" dxfId="205" priority="206" stopIfTrue="1">
      <formula>$A34&lt;&gt;""</formula>
    </cfRule>
  </conditionalFormatting>
  <conditionalFormatting sqref="DN8:DQ8">
    <cfRule type="expression" dxfId="204" priority="205" stopIfTrue="1">
      <formula>$A35&lt;&gt;""</formula>
    </cfRule>
  </conditionalFormatting>
  <conditionalFormatting sqref="DR8:DU8">
    <cfRule type="expression" dxfId="203" priority="204" stopIfTrue="1">
      <formula>$A36&lt;&gt;""</formula>
    </cfRule>
  </conditionalFormatting>
  <conditionalFormatting sqref="J8:M8 BR8:BU8">
    <cfRule type="expression" dxfId="202" priority="203" stopIfTrue="1">
      <formula>$A9&lt;&gt;""</formula>
    </cfRule>
  </conditionalFormatting>
  <conditionalFormatting sqref="N8:Q8 BV8:BY8">
    <cfRule type="expression" dxfId="201" priority="202" stopIfTrue="1">
      <formula>$A10&lt;&gt;""</formula>
    </cfRule>
  </conditionalFormatting>
  <conditionalFormatting sqref="R8:U8 BZ8:CC8">
    <cfRule type="expression" dxfId="200" priority="201" stopIfTrue="1">
      <formula>$A11&lt;&gt;""</formula>
    </cfRule>
  </conditionalFormatting>
  <conditionalFormatting sqref="V8:Y8 CD8:CG8">
    <cfRule type="expression" dxfId="199" priority="200" stopIfTrue="1">
      <formula>$A12&lt;&gt;""</formula>
    </cfRule>
  </conditionalFormatting>
  <conditionalFormatting sqref="Z8:AC8 CH8:CK8">
    <cfRule type="expression" dxfId="198" priority="199" stopIfTrue="1">
      <formula>$A13&lt;&gt;""</formula>
    </cfRule>
  </conditionalFormatting>
  <conditionalFormatting sqref="AD8:AG8 CL8:CO8">
    <cfRule type="expression" dxfId="197" priority="198" stopIfTrue="1">
      <formula>$A14&lt;&gt;""</formula>
    </cfRule>
  </conditionalFormatting>
  <conditionalFormatting sqref="AH8:AK8 CP8:CS8">
    <cfRule type="expression" dxfId="196" priority="197" stopIfTrue="1">
      <formula>$A15&lt;&gt;""</formula>
    </cfRule>
  </conditionalFormatting>
  <conditionalFormatting sqref="AL8:AO8 CT8:CW8">
    <cfRule type="expression" dxfId="195" priority="196" stopIfTrue="1">
      <formula>$A16&lt;&gt;""</formula>
    </cfRule>
  </conditionalFormatting>
  <conditionalFormatting sqref="AP8:AS8 CX8:DA8">
    <cfRule type="expression" dxfId="194" priority="195" stopIfTrue="1">
      <formula>$A17&lt;&gt;""</formula>
    </cfRule>
  </conditionalFormatting>
  <conditionalFormatting sqref="AT8:AW8 DB8:DE8">
    <cfRule type="expression" dxfId="193" priority="194" stopIfTrue="1">
      <formula>$A18&lt;&gt;""</formula>
    </cfRule>
  </conditionalFormatting>
  <conditionalFormatting sqref="AX8:BA8 DF8:DI8">
    <cfRule type="expression" dxfId="192" priority="193" stopIfTrue="1">
      <formula>$A19&lt;&gt;""</formula>
    </cfRule>
  </conditionalFormatting>
  <conditionalFormatting sqref="BB8:BE8 DJ8:DM8">
    <cfRule type="expression" dxfId="191" priority="192" stopIfTrue="1">
      <formula>$A20&lt;&gt;""</formula>
    </cfRule>
  </conditionalFormatting>
  <conditionalFormatting sqref="BF8:BI8 DN8:DQ8">
    <cfRule type="expression" dxfId="190" priority="191" stopIfTrue="1">
      <formula>$A21&lt;&gt;""</formula>
    </cfRule>
  </conditionalFormatting>
  <conditionalFormatting sqref="BJ8:BM8 DR8:DU8">
    <cfRule type="expression" dxfId="189" priority="190" stopIfTrue="1">
      <formula>$A22&lt;&gt;""</formula>
    </cfRule>
  </conditionalFormatting>
  <conditionalFormatting sqref="BN8:BQ8">
    <cfRule type="expression" dxfId="188" priority="189" stopIfTrue="1">
      <formula>$A22&lt;&gt;""</formula>
    </cfRule>
  </conditionalFormatting>
  <conditionalFormatting sqref="BR8:BU8">
    <cfRule type="expression" dxfId="187" priority="188" stopIfTrue="1">
      <formula>$A23&lt;&gt;""</formula>
    </cfRule>
  </conditionalFormatting>
  <conditionalFormatting sqref="BV8:BY8">
    <cfRule type="expression" dxfId="186" priority="187" stopIfTrue="1">
      <formula>$A24&lt;&gt;""</formula>
    </cfRule>
  </conditionalFormatting>
  <conditionalFormatting sqref="BZ8:CC8">
    <cfRule type="expression" dxfId="185" priority="186" stopIfTrue="1">
      <formula>$A25&lt;&gt;""</formula>
    </cfRule>
  </conditionalFormatting>
  <conditionalFormatting sqref="CD8:CG8">
    <cfRule type="expression" dxfId="184" priority="185" stopIfTrue="1">
      <formula>$A26&lt;&gt;""</formula>
    </cfRule>
  </conditionalFormatting>
  <conditionalFormatting sqref="CH8:CK8">
    <cfRule type="expression" dxfId="183" priority="184" stopIfTrue="1">
      <formula>$A27&lt;&gt;""</formula>
    </cfRule>
  </conditionalFormatting>
  <conditionalFormatting sqref="CL8:CO8">
    <cfRule type="expression" dxfId="182" priority="183" stopIfTrue="1">
      <formula>$A28&lt;&gt;""</formula>
    </cfRule>
  </conditionalFormatting>
  <conditionalFormatting sqref="CP8:CS8">
    <cfRule type="expression" dxfId="181" priority="182" stopIfTrue="1">
      <formula>$A29&lt;&gt;""</formula>
    </cfRule>
  </conditionalFormatting>
  <conditionalFormatting sqref="CT8:CW8">
    <cfRule type="expression" dxfId="180" priority="181" stopIfTrue="1">
      <formula>$A30&lt;&gt;""</formula>
    </cfRule>
  </conditionalFormatting>
  <conditionalFormatting sqref="CX8:DA8">
    <cfRule type="expression" dxfId="179" priority="180" stopIfTrue="1">
      <formula>$A31&lt;&gt;""</formula>
    </cfRule>
  </conditionalFormatting>
  <conditionalFormatting sqref="DB8:DE8">
    <cfRule type="expression" dxfId="178" priority="179" stopIfTrue="1">
      <formula>$A32&lt;&gt;""</formula>
    </cfRule>
  </conditionalFormatting>
  <conditionalFormatting sqref="DF8:DI8">
    <cfRule type="expression" dxfId="177" priority="178" stopIfTrue="1">
      <formula>$A33&lt;&gt;""</formula>
    </cfRule>
  </conditionalFormatting>
  <conditionalFormatting sqref="DJ8:DM8">
    <cfRule type="expression" dxfId="176" priority="177" stopIfTrue="1">
      <formula>$A34&lt;&gt;""</formula>
    </cfRule>
  </conditionalFormatting>
  <conditionalFormatting sqref="DN8:DQ8">
    <cfRule type="expression" dxfId="175" priority="176" stopIfTrue="1">
      <formula>$A35&lt;&gt;""</formula>
    </cfRule>
  </conditionalFormatting>
  <conditionalFormatting sqref="DR8:DU8">
    <cfRule type="expression" dxfId="174" priority="175" stopIfTrue="1">
      <formula>$A36&lt;&gt;""</formula>
    </cfRule>
  </conditionalFormatting>
  <conditionalFormatting sqref="J9:M9 BR9:BU9">
    <cfRule type="expression" dxfId="173" priority="174" stopIfTrue="1">
      <formula>$A10&lt;&gt;""</formula>
    </cfRule>
  </conditionalFormatting>
  <conditionalFormatting sqref="N9:Q9 BV9:BY9">
    <cfRule type="expression" dxfId="172" priority="173" stopIfTrue="1">
      <formula>$A11&lt;&gt;""</formula>
    </cfRule>
  </conditionalFormatting>
  <conditionalFormatting sqref="R9:U9 BZ9:CC9">
    <cfRule type="expression" dxfId="171" priority="172" stopIfTrue="1">
      <formula>$A12&lt;&gt;""</formula>
    </cfRule>
  </conditionalFormatting>
  <conditionalFormatting sqref="V9:Y9 CD9:CG9">
    <cfRule type="expression" dxfId="170" priority="171" stopIfTrue="1">
      <formula>$A13&lt;&gt;""</formula>
    </cfRule>
  </conditionalFormatting>
  <conditionalFormatting sqref="Z9:AC9 CH9:CK9">
    <cfRule type="expression" dxfId="169" priority="170" stopIfTrue="1">
      <formula>$A14&lt;&gt;""</formula>
    </cfRule>
  </conditionalFormatting>
  <conditionalFormatting sqref="AD9:AG9 CL9:CO9">
    <cfRule type="expression" dxfId="168" priority="169" stopIfTrue="1">
      <formula>$A15&lt;&gt;""</formula>
    </cfRule>
  </conditionalFormatting>
  <conditionalFormatting sqref="AH9:AK9 CP9:CS9">
    <cfRule type="expression" dxfId="167" priority="168" stopIfTrue="1">
      <formula>$A16&lt;&gt;""</formula>
    </cfRule>
  </conditionalFormatting>
  <conditionalFormatting sqref="AL9:AO9 CT9:CW9">
    <cfRule type="expression" dxfId="166" priority="167" stopIfTrue="1">
      <formula>$A17&lt;&gt;""</formula>
    </cfRule>
  </conditionalFormatting>
  <conditionalFormatting sqref="AP9:AS9 CX9:DA9">
    <cfRule type="expression" dxfId="165" priority="166" stopIfTrue="1">
      <formula>$A18&lt;&gt;""</formula>
    </cfRule>
  </conditionalFormatting>
  <conditionalFormatting sqref="AT9:AW9 DB9:DE9">
    <cfRule type="expression" dxfId="164" priority="165" stopIfTrue="1">
      <formula>$A19&lt;&gt;""</formula>
    </cfRule>
  </conditionalFormatting>
  <conditionalFormatting sqref="AX9:BA9 DF9:DI9">
    <cfRule type="expression" dxfId="163" priority="164" stopIfTrue="1">
      <formula>$A20&lt;&gt;""</formula>
    </cfRule>
  </conditionalFormatting>
  <conditionalFormatting sqref="BB9:BE9 DJ9:DM9">
    <cfRule type="expression" dxfId="162" priority="163" stopIfTrue="1">
      <formula>$A21&lt;&gt;""</formula>
    </cfRule>
  </conditionalFormatting>
  <conditionalFormatting sqref="BF9:BI9 DN9:DQ9">
    <cfRule type="expression" dxfId="161" priority="162" stopIfTrue="1">
      <formula>$A22&lt;&gt;""</formula>
    </cfRule>
  </conditionalFormatting>
  <conditionalFormatting sqref="BJ9:BM9 DR9:DU9">
    <cfRule type="expression" dxfId="160" priority="161" stopIfTrue="1">
      <formula>$A23&lt;&gt;""</formula>
    </cfRule>
  </conditionalFormatting>
  <conditionalFormatting sqref="BN9:BQ9">
    <cfRule type="expression" dxfId="159" priority="160" stopIfTrue="1">
      <formula>$A23&lt;&gt;""</formula>
    </cfRule>
  </conditionalFormatting>
  <conditionalFormatting sqref="BR9:BU9">
    <cfRule type="expression" dxfId="158" priority="159" stopIfTrue="1">
      <formula>$A24&lt;&gt;""</formula>
    </cfRule>
  </conditionalFormatting>
  <conditionalFormatting sqref="BV9:BY9">
    <cfRule type="expression" dxfId="157" priority="158" stopIfTrue="1">
      <formula>$A25&lt;&gt;""</formula>
    </cfRule>
  </conditionalFormatting>
  <conditionalFormatting sqref="BZ9:CC9">
    <cfRule type="expression" dxfId="156" priority="157" stopIfTrue="1">
      <formula>$A26&lt;&gt;""</formula>
    </cfRule>
  </conditionalFormatting>
  <conditionalFormatting sqref="CD9:CG9">
    <cfRule type="expression" dxfId="155" priority="156" stopIfTrue="1">
      <formula>$A27&lt;&gt;""</formula>
    </cfRule>
  </conditionalFormatting>
  <conditionalFormatting sqref="CH9:CK9">
    <cfRule type="expression" dxfId="154" priority="155" stopIfTrue="1">
      <formula>$A28&lt;&gt;""</formula>
    </cfRule>
  </conditionalFormatting>
  <conditionalFormatting sqref="CL9:CO9">
    <cfRule type="expression" dxfId="153" priority="154" stopIfTrue="1">
      <formula>$A29&lt;&gt;""</formula>
    </cfRule>
  </conditionalFormatting>
  <conditionalFormatting sqref="CP9:CS9">
    <cfRule type="expression" dxfId="152" priority="153" stopIfTrue="1">
      <formula>$A30&lt;&gt;""</formula>
    </cfRule>
  </conditionalFormatting>
  <conditionalFormatting sqref="CT9:CW9">
    <cfRule type="expression" dxfId="151" priority="152" stopIfTrue="1">
      <formula>$A31&lt;&gt;""</formula>
    </cfRule>
  </conditionalFormatting>
  <conditionalFormatting sqref="CX9:DA9">
    <cfRule type="expression" dxfId="150" priority="151" stopIfTrue="1">
      <formula>$A32&lt;&gt;""</formula>
    </cfRule>
  </conditionalFormatting>
  <conditionalFormatting sqref="DB9:DE9">
    <cfRule type="expression" dxfId="149" priority="150" stopIfTrue="1">
      <formula>$A33&lt;&gt;""</formula>
    </cfRule>
  </conditionalFormatting>
  <conditionalFormatting sqref="DF9:DI9">
    <cfRule type="expression" dxfId="148" priority="149" stopIfTrue="1">
      <formula>$A34&lt;&gt;""</formula>
    </cfRule>
  </conditionalFormatting>
  <conditionalFormatting sqref="DJ9:DM9">
    <cfRule type="expression" dxfId="147" priority="148" stopIfTrue="1">
      <formula>$A35&lt;&gt;""</formula>
    </cfRule>
  </conditionalFormatting>
  <conditionalFormatting sqref="DN9:DQ9">
    <cfRule type="expression" dxfId="146" priority="147" stopIfTrue="1">
      <formula>$A36&lt;&gt;""</formula>
    </cfRule>
  </conditionalFormatting>
  <conditionalFormatting sqref="DR9:DU9">
    <cfRule type="expression" dxfId="145" priority="146" stopIfTrue="1">
      <formula>$A37&lt;&gt;""</formula>
    </cfRule>
  </conditionalFormatting>
  <conditionalFormatting sqref="J10:M10 BR10:BU10">
    <cfRule type="expression" dxfId="144" priority="145" stopIfTrue="1">
      <formula>$A11&lt;&gt;""</formula>
    </cfRule>
  </conditionalFormatting>
  <conditionalFormatting sqref="N10:Q10 BV10:BY10">
    <cfRule type="expression" dxfId="143" priority="144" stopIfTrue="1">
      <formula>$A12&lt;&gt;""</formula>
    </cfRule>
  </conditionalFormatting>
  <conditionalFormatting sqref="R10:U10 BZ10:CC10">
    <cfRule type="expression" dxfId="142" priority="143" stopIfTrue="1">
      <formula>$A13&lt;&gt;""</formula>
    </cfRule>
  </conditionalFormatting>
  <conditionalFormatting sqref="V10:Y10 CD10:CG10">
    <cfRule type="expression" dxfId="141" priority="142" stopIfTrue="1">
      <formula>$A14&lt;&gt;""</formula>
    </cfRule>
  </conditionalFormatting>
  <conditionalFormatting sqref="Z10:AC10 CH10:CK10">
    <cfRule type="expression" dxfId="140" priority="141" stopIfTrue="1">
      <formula>$A15&lt;&gt;""</formula>
    </cfRule>
  </conditionalFormatting>
  <conditionalFormatting sqref="AD10:AG10 CL10:CO10">
    <cfRule type="expression" dxfId="139" priority="140" stopIfTrue="1">
      <formula>$A16&lt;&gt;""</formula>
    </cfRule>
  </conditionalFormatting>
  <conditionalFormatting sqref="AH10:AK10 CP10:CS10">
    <cfRule type="expression" dxfId="138" priority="139" stopIfTrue="1">
      <formula>$A17&lt;&gt;""</formula>
    </cfRule>
  </conditionalFormatting>
  <conditionalFormatting sqref="AL10:AO10 CT10:CW10">
    <cfRule type="expression" dxfId="137" priority="138" stopIfTrue="1">
      <formula>$A18&lt;&gt;""</formula>
    </cfRule>
  </conditionalFormatting>
  <conditionalFormatting sqref="AP10:AS10 CX10:DA10">
    <cfRule type="expression" dxfId="136" priority="137" stopIfTrue="1">
      <formula>$A19&lt;&gt;""</formula>
    </cfRule>
  </conditionalFormatting>
  <conditionalFormatting sqref="AT10:AW10 DB10:DE10">
    <cfRule type="expression" dxfId="135" priority="136" stopIfTrue="1">
      <formula>$A20&lt;&gt;""</formula>
    </cfRule>
  </conditionalFormatting>
  <conditionalFormatting sqref="AX10:BA10 DF10:DI10">
    <cfRule type="expression" dxfId="134" priority="135" stopIfTrue="1">
      <formula>$A21&lt;&gt;""</formula>
    </cfRule>
  </conditionalFormatting>
  <conditionalFormatting sqref="BB10:BE10 DJ10:DM10">
    <cfRule type="expression" dxfId="133" priority="134" stopIfTrue="1">
      <formula>$A22&lt;&gt;""</formula>
    </cfRule>
  </conditionalFormatting>
  <conditionalFormatting sqref="BF10:BI10 DN10:DQ10">
    <cfRule type="expression" dxfId="132" priority="133" stopIfTrue="1">
      <formula>$A23&lt;&gt;""</formula>
    </cfRule>
  </conditionalFormatting>
  <conditionalFormatting sqref="BJ10:BM10 DR10:DU10">
    <cfRule type="expression" dxfId="131" priority="132" stopIfTrue="1">
      <formula>$A24&lt;&gt;""</formula>
    </cfRule>
  </conditionalFormatting>
  <conditionalFormatting sqref="BN10:BQ10">
    <cfRule type="expression" dxfId="130" priority="131" stopIfTrue="1">
      <formula>$A24&lt;&gt;""</formula>
    </cfRule>
  </conditionalFormatting>
  <conditionalFormatting sqref="BR10:BU10">
    <cfRule type="expression" dxfId="129" priority="130" stopIfTrue="1">
      <formula>$A25&lt;&gt;""</formula>
    </cfRule>
  </conditionalFormatting>
  <conditionalFormatting sqref="BV10:BY10">
    <cfRule type="expression" dxfId="128" priority="129" stopIfTrue="1">
      <formula>$A26&lt;&gt;""</formula>
    </cfRule>
  </conditionalFormatting>
  <conditionalFormatting sqref="BZ10:CC10">
    <cfRule type="expression" dxfId="127" priority="128" stopIfTrue="1">
      <formula>$A27&lt;&gt;""</formula>
    </cfRule>
  </conditionalFormatting>
  <conditionalFormatting sqref="CD10:CG10">
    <cfRule type="expression" dxfId="126" priority="127" stopIfTrue="1">
      <formula>$A28&lt;&gt;""</formula>
    </cfRule>
  </conditionalFormatting>
  <conditionalFormatting sqref="CH10:CK10">
    <cfRule type="expression" dxfId="125" priority="126" stopIfTrue="1">
      <formula>$A29&lt;&gt;""</formula>
    </cfRule>
  </conditionalFormatting>
  <conditionalFormatting sqref="CL10:CO10">
    <cfRule type="expression" dxfId="124" priority="125" stopIfTrue="1">
      <formula>$A30&lt;&gt;""</formula>
    </cfRule>
  </conditionalFormatting>
  <conditionalFormatting sqref="CP10:CS10">
    <cfRule type="expression" dxfId="123" priority="124" stopIfTrue="1">
      <formula>$A31&lt;&gt;""</formula>
    </cfRule>
  </conditionalFormatting>
  <conditionalFormatting sqref="CT10:CW10">
    <cfRule type="expression" dxfId="122" priority="123" stopIfTrue="1">
      <formula>$A32&lt;&gt;""</formula>
    </cfRule>
  </conditionalFormatting>
  <conditionalFormatting sqref="CX10:DA10">
    <cfRule type="expression" dxfId="121" priority="122" stopIfTrue="1">
      <formula>$A33&lt;&gt;""</formula>
    </cfRule>
  </conditionalFormatting>
  <conditionalFormatting sqref="DB10:DE10">
    <cfRule type="expression" dxfId="120" priority="121" stopIfTrue="1">
      <formula>$A34&lt;&gt;""</formula>
    </cfRule>
  </conditionalFormatting>
  <conditionalFormatting sqref="DF10:DI10">
    <cfRule type="expression" dxfId="119" priority="120" stopIfTrue="1">
      <formula>$A35&lt;&gt;""</formula>
    </cfRule>
  </conditionalFormatting>
  <conditionalFormatting sqref="DJ10:DM10">
    <cfRule type="expression" dxfId="118" priority="119" stopIfTrue="1">
      <formula>$A36&lt;&gt;""</formula>
    </cfRule>
  </conditionalFormatting>
  <conditionalFormatting sqref="DN10:DQ10">
    <cfRule type="expression" dxfId="117" priority="118" stopIfTrue="1">
      <formula>$A37&lt;&gt;""</formula>
    </cfRule>
  </conditionalFormatting>
  <conditionalFormatting sqref="DR10:DU10">
    <cfRule type="expression" dxfId="116" priority="117" stopIfTrue="1">
      <formula>$A38&lt;&gt;""</formula>
    </cfRule>
  </conditionalFormatting>
  <conditionalFormatting sqref="J11:M11 BR11:BU11">
    <cfRule type="expression" dxfId="115" priority="116" stopIfTrue="1">
      <formula>$A12&lt;&gt;""</formula>
    </cfRule>
  </conditionalFormatting>
  <conditionalFormatting sqref="N11:Q11 BV11:BY11">
    <cfRule type="expression" dxfId="114" priority="115" stopIfTrue="1">
      <formula>$A13&lt;&gt;""</formula>
    </cfRule>
  </conditionalFormatting>
  <conditionalFormatting sqref="R11:U11 BZ11:CC11">
    <cfRule type="expression" dxfId="113" priority="114" stopIfTrue="1">
      <formula>$A14&lt;&gt;""</formula>
    </cfRule>
  </conditionalFormatting>
  <conditionalFormatting sqref="V11:Y11 CD11:CG11">
    <cfRule type="expression" dxfId="112" priority="113" stopIfTrue="1">
      <formula>$A15&lt;&gt;""</formula>
    </cfRule>
  </conditionalFormatting>
  <conditionalFormatting sqref="Z11:AC11 CH11:CK11">
    <cfRule type="expression" dxfId="111" priority="112" stopIfTrue="1">
      <formula>$A16&lt;&gt;""</formula>
    </cfRule>
  </conditionalFormatting>
  <conditionalFormatting sqref="AD11:AG11 CL11:CO11">
    <cfRule type="expression" dxfId="110" priority="111" stopIfTrue="1">
      <formula>$A17&lt;&gt;""</formula>
    </cfRule>
  </conditionalFormatting>
  <conditionalFormatting sqref="AH11:AK11 CP11:CS11">
    <cfRule type="expression" dxfId="109" priority="110" stopIfTrue="1">
      <formula>$A18&lt;&gt;""</formula>
    </cfRule>
  </conditionalFormatting>
  <conditionalFormatting sqref="AL11:AO11 CT11:CW11">
    <cfRule type="expression" dxfId="108" priority="109" stopIfTrue="1">
      <formula>$A19&lt;&gt;""</formula>
    </cfRule>
  </conditionalFormatting>
  <conditionalFormatting sqref="AP11:AS11 CX11:DA11">
    <cfRule type="expression" dxfId="107" priority="108" stopIfTrue="1">
      <formula>$A20&lt;&gt;""</formula>
    </cfRule>
  </conditionalFormatting>
  <conditionalFormatting sqref="AT11:AW11 DB11:DE11">
    <cfRule type="expression" dxfId="106" priority="107" stopIfTrue="1">
      <formula>$A21&lt;&gt;""</formula>
    </cfRule>
  </conditionalFormatting>
  <conditionalFormatting sqref="AX11:BA11 DF11:DI11">
    <cfRule type="expression" dxfId="105" priority="106" stopIfTrue="1">
      <formula>$A22&lt;&gt;""</formula>
    </cfRule>
  </conditionalFormatting>
  <conditionalFormatting sqref="BB11:BE11 DJ11:DM11">
    <cfRule type="expression" dxfId="104" priority="105" stopIfTrue="1">
      <formula>$A23&lt;&gt;""</formula>
    </cfRule>
  </conditionalFormatting>
  <conditionalFormatting sqref="BF11:BI11 DN11:DQ11">
    <cfRule type="expression" dxfId="103" priority="104" stopIfTrue="1">
      <formula>$A24&lt;&gt;""</formula>
    </cfRule>
  </conditionalFormatting>
  <conditionalFormatting sqref="BJ11:BM11 DR11:DU11">
    <cfRule type="expression" dxfId="102" priority="103" stopIfTrue="1">
      <formula>$A25&lt;&gt;""</formula>
    </cfRule>
  </conditionalFormatting>
  <conditionalFormatting sqref="BN11:BQ11">
    <cfRule type="expression" dxfId="101" priority="102" stopIfTrue="1">
      <formula>$A25&lt;&gt;""</formula>
    </cfRule>
  </conditionalFormatting>
  <conditionalFormatting sqref="BR11:BU11">
    <cfRule type="expression" dxfId="100" priority="101" stopIfTrue="1">
      <formula>$A26&lt;&gt;""</formula>
    </cfRule>
  </conditionalFormatting>
  <conditionalFormatting sqref="BV11:BY11">
    <cfRule type="expression" dxfId="99" priority="100" stopIfTrue="1">
      <formula>$A27&lt;&gt;""</formula>
    </cfRule>
  </conditionalFormatting>
  <conditionalFormatting sqref="BZ11:CC11">
    <cfRule type="expression" dxfId="98" priority="99" stopIfTrue="1">
      <formula>$A28&lt;&gt;""</formula>
    </cfRule>
  </conditionalFormatting>
  <conditionalFormatting sqref="CD11:CG11">
    <cfRule type="expression" dxfId="97" priority="98" stopIfTrue="1">
      <formula>$A29&lt;&gt;""</formula>
    </cfRule>
  </conditionalFormatting>
  <conditionalFormatting sqref="CH11:CK11">
    <cfRule type="expression" dxfId="96" priority="97" stopIfTrue="1">
      <formula>$A30&lt;&gt;""</formula>
    </cfRule>
  </conditionalFormatting>
  <conditionalFormatting sqref="CL11:CO11">
    <cfRule type="expression" dxfId="95" priority="96" stopIfTrue="1">
      <formula>$A31&lt;&gt;""</formula>
    </cfRule>
  </conditionalFormatting>
  <conditionalFormatting sqref="CP11:CS11">
    <cfRule type="expression" dxfId="94" priority="95" stopIfTrue="1">
      <formula>$A32&lt;&gt;""</formula>
    </cfRule>
  </conditionalFormatting>
  <conditionalFormatting sqref="CT11:CW11">
    <cfRule type="expression" dxfId="93" priority="94" stopIfTrue="1">
      <formula>$A33&lt;&gt;""</formula>
    </cfRule>
  </conditionalFormatting>
  <conditionalFormatting sqref="CX11:DA11">
    <cfRule type="expression" dxfId="92" priority="93" stopIfTrue="1">
      <formula>$A34&lt;&gt;""</formula>
    </cfRule>
  </conditionalFormatting>
  <conditionalFormatting sqref="DB11:DE11">
    <cfRule type="expression" dxfId="91" priority="92" stopIfTrue="1">
      <formula>$A35&lt;&gt;""</formula>
    </cfRule>
  </conditionalFormatting>
  <conditionalFormatting sqref="DF11:DI11">
    <cfRule type="expression" dxfId="90" priority="91" stopIfTrue="1">
      <formula>$A36&lt;&gt;""</formula>
    </cfRule>
  </conditionalFormatting>
  <conditionalFormatting sqref="DJ11:DM11">
    <cfRule type="expression" dxfId="89" priority="90" stopIfTrue="1">
      <formula>$A37&lt;&gt;""</formula>
    </cfRule>
  </conditionalFormatting>
  <conditionalFormatting sqref="DN11:DQ11">
    <cfRule type="expression" dxfId="88" priority="89" stopIfTrue="1">
      <formula>$A38&lt;&gt;""</formula>
    </cfRule>
  </conditionalFormatting>
  <conditionalFormatting sqref="DR11:DU11">
    <cfRule type="expression" dxfId="87" priority="88" stopIfTrue="1">
      <formula>$A39&lt;&gt;""</formula>
    </cfRule>
  </conditionalFormatting>
  <conditionalFormatting sqref="J12:M12 BR12:BU12">
    <cfRule type="expression" dxfId="86" priority="87" stopIfTrue="1">
      <formula>$A13&lt;&gt;""</formula>
    </cfRule>
  </conditionalFormatting>
  <conditionalFormatting sqref="N12:Q12 BV12:BY12">
    <cfRule type="expression" dxfId="85" priority="86" stopIfTrue="1">
      <formula>$A14&lt;&gt;""</formula>
    </cfRule>
  </conditionalFormatting>
  <conditionalFormatting sqref="R12:U12 BZ12:CC12">
    <cfRule type="expression" dxfId="84" priority="85" stopIfTrue="1">
      <formula>$A15&lt;&gt;""</formula>
    </cfRule>
  </conditionalFormatting>
  <conditionalFormatting sqref="V12:Y12 CD12:CG12">
    <cfRule type="expression" dxfId="83" priority="84" stopIfTrue="1">
      <formula>$A16&lt;&gt;""</formula>
    </cfRule>
  </conditionalFormatting>
  <conditionalFormatting sqref="Z12:AC12 CH12:CK12">
    <cfRule type="expression" dxfId="82" priority="83" stopIfTrue="1">
      <formula>$A17&lt;&gt;""</formula>
    </cfRule>
  </conditionalFormatting>
  <conditionalFormatting sqref="AD12:AG12 CL12:CO12">
    <cfRule type="expression" dxfId="81" priority="82" stopIfTrue="1">
      <formula>$A18&lt;&gt;""</formula>
    </cfRule>
  </conditionalFormatting>
  <conditionalFormatting sqref="AH12:AK12 CP12:CS12">
    <cfRule type="expression" dxfId="80" priority="81" stopIfTrue="1">
      <formula>$A19&lt;&gt;""</formula>
    </cfRule>
  </conditionalFormatting>
  <conditionalFormatting sqref="AL12:AO12 CT12:CW12">
    <cfRule type="expression" dxfId="79" priority="80" stopIfTrue="1">
      <formula>$A20&lt;&gt;""</formula>
    </cfRule>
  </conditionalFormatting>
  <conditionalFormatting sqref="AP12:AS12 CX12:DA12">
    <cfRule type="expression" dxfId="78" priority="79" stopIfTrue="1">
      <formula>$A21&lt;&gt;""</formula>
    </cfRule>
  </conditionalFormatting>
  <conditionalFormatting sqref="AT12:AW12 DB12:DE12">
    <cfRule type="expression" dxfId="77" priority="78" stopIfTrue="1">
      <formula>$A22&lt;&gt;""</formula>
    </cfRule>
  </conditionalFormatting>
  <conditionalFormatting sqref="AX12:BA12 DF12:DI12">
    <cfRule type="expression" dxfId="76" priority="77" stopIfTrue="1">
      <formula>$A23&lt;&gt;""</formula>
    </cfRule>
  </conditionalFormatting>
  <conditionalFormatting sqref="BB12:BE12 DJ12:DM12">
    <cfRule type="expression" dxfId="75" priority="76" stopIfTrue="1">
      <formula>$A24&lt;&gt;""</formula>
    </cfRule>
  </conditionalFormatting>
  <conditionalFormatting sqref="BF12:BI12 DN12:DQ12">
    <cfRule type="expression" dxfId="74" priority="75" stopIfTrue="1">
      <formula>$A25&lt;&gt;""</formula>
    </cfRule>
  </conditionalFormatting>
  <conditionalFormatting sqref="BJ12:BM12 DR12:DU12">
    <cfRule type="expression" dxfId="73" priority="74" stopIfTrue="1">
      <formula>$A26&lt;&gt;""</formula>
    </cfRule>
  </conditionalFormatting>
  <conditionalFormatting sqref="BN12:BQ12">
    <cfRule type="expression" dxfId="72" priority="73" stopIfTrue="1">
      <formula>$A26&lt;&gt;""</formula>
    </cfRule>
  </conditionalFormatting>
  <conditionalFormatting sqref="BR12:BU12">
    <cfRule type="expression" dxfId="71" priority="72" stopIfTrue="1">
      <formula>$A27&lt;&gt;""</formula>
    </cfRule>
  </conditionalFormatting>
  <conditionalFormatting sqref="BV12:BY12">
    <cfRule type="expression" dxfId="70" priority="71" stopIfTrue="1">
      <formula>$A28&lt;&gt;""</formula>
    </cfRule>
  </conditionalFormatting>
  <conditionalFormatting sqref="BZ12:CC12">
    <cfRule type="expression" dxfId="69" priority="70" stopIfTrue="1">
      <formula>$A29&lt;&gt;""</formula>
    </cfRule>
  </conditionalFormatting>
  <conditionalFormatting sqref="CD12:CG12">
    <cfRule type="expression" dxfId="68" priority="69" stopIfTrue="1">
      <formula>$A30&lt;&gt;""</formula>
    </cfRule>
  </conditionalFormatting>
  <conditionalFormatting sqref="CH12:CK12">
    <cfRule type="expression" dxfId="67" priority="68" stopIfTrue="1">
      <formula>$A31&lt;&gt;""</formula>
    </cfRule>
  </conditionalFormatting>
  <conditionalFormatting sqref="CL12:CO12">
    <cfRule type="expression" dxfId="66" priority="67" stopIfTrue="1">
      <formula>$A32&lt;&gt;""</formula>
    </cfRule>
  </conditionalFormatting>
  <conditionalFormatting sqref="CP12:CS12">
    <cfRule type="expression" dxfId="65" priority="66" stopIfTrue="1">
      <formula>$A33&lt;&gt;""</formula>
    </cfRule>
  </conditionalFormatting>
  <conditionalFormatting sqref="CT12:CW12">
    <cfRule type="expression" dxfId="64" priority="65" stopIfTrue="1">
      <formula>$A34&lt;&gt;""</formula>
    </cfRule>
  </conditionalFormatting>
  <conditionalFormatting sqref="CX12:DA12">
    <cfRule type="expression" dxfId="63" priority="64" stopIfTrue="1">
      <formula>$A35&lt;&gt;""</formula>
    </cfRule>
  </conditionalFormatting>
  <conditionalFormatting sqref="DB12:DE12">
    <cfRule type="expression" dxfId="62" priority="63" stopIfTrue="1">
      <formula>$A36&lt;&gt;""</formula>
    </cfRule>
  </conditionalFormatting>
  <conditionalFormatting sqref="DF12:DI12">
    <cfRule type="expression" dxfId="61" priority="62" stopIfTrue="1">
      <formula>$A37&lt;&gt;""</formula>
    </cfRule>
  </conditionalFormatting>
  <conditionalFormatting sqref="DJ12:DM12">
    <cfRule type="expression" dxfId="60" priority="61" stopIfTrue="1">
      <formula>$A38&lt;&gt;""</formula>
    </cfRule>
  </conditionalFormatting>
  <conditionalFormatting sqref="DN12:DQ12">
    <cfRule type="expression" dxfId="59" priority="60" stopIfTrue="1">
      <formula>$A39&lt;&gt;""</formula>
    </cfRule>
  </conditionalFormatting>
  <conditionalFormatting sqref="DR12:DU12">
    <cfRule type="expression" dxfId="58" priority="59" stopIfTrue="1">
      <formula>$A40&lt;&gt;""</formula>
    </cfRule>
  </conditionalFormatting>
  <conditionalFormatting sqref="J13:M13 BR13:BU13">
    <cfRule type="expression" dxfId="57" priority="58" stopIfTrue="1">
      <formula>$A14&lt;&gt;""</formula>
    </cfRule>
  </conditionalFormatting>
  <conditionalFormatting sqref="N13:Q13 BV13:BY13">
    <cfRule type="expression" dxfId="56" priority="57" stopIfTrue="1">
      <formula>$A15&lt;&gt;""</formula>
    </cfRule>
  </conditionalFormatting>
  <conditionalFormatting sqref="R13:U13 BZ13:CC13">
    <cfRule type="expression" dxfId="55" priority="56" stopIfTrue="1">
      <formula>$A16&lt;&gt;""</formula>
    </cfRule>
  </conditionalFormatting>
  <conditionalFormatting sqref="V13:Y13 CD13:CG13">
    <cfRule type="expression" dxfId="54" priority="55" stopIfTrue="1">
      <formula>$A17&lt;&gt;""</formula>
    </cfRule>
  </conditionalFormatting>
  <conditionalFormatting sqref="Z13:AC13 CH13:CK13">
    <cfRule type="expression" dxfId="53" priority="54" stopIfTrue="1">
      <formula>$A18&lt;&gt;""</formula>
    </cfRule>
  </conditionalFormatting>
  <conditionalFormatting sqref="AD13:AG13 CL13:CO13">
    <cfRule type="expression" dxfId="52" priority="53" stopIfTrue="1">
      <formula>$A19&lt;&gt;""</formula>
    </cfRule>
  </conditionalFormatting>
  <conditionalFormatting sqref="AH13:AK13 CP13:CS13">
    <cfRule type="expression" dxfId="51" priority="52" stopIfTrue="1">
      <formula>$A20&lt;&gt;""</formula>
    </cfRule>
  </conditionalFormatting>
  <conditionalFormatting sqref="AL13:AO13 CT13:CW13">
    <cfRule type="expression" dxfId="50" priority="51" stopIfTrue="1">
      <formula>$A21&lt;&gt;""</formula>
    </cfRule>
  </conditionalFormatting>
  <conditionalFormatting sqref="AP13:AS13 CX13:DA13">
    <cfRule type="expression" dxfId="49" priority="50" stopIfTrue="1">
      <formula>$A22&lt;&gt;""</formula>
    </cfRule>
  </conditionalFormatting>
  <conditionalFormatting sqref="AT13:AW13 DB13:DE13">
    <cfRule type="expression" dxfId="48" priority="49" stopIfTrue="1">
      <formula>$A23&lt;&gt;""</formula>
    </cfRule>
  </conditionalFormatting>
  <conditionalFormatting sqref="AX13:BA13 DF13:DI13">
    <cfRule type="expression" dxfId="47" priority="48" stopIfTrue="1">
      <formula>$A24&lt;&gt;""</formula>
    </cfRule>
  </conditionalFormatting>
  <conditionalFormatting sqref="BB13:BE13 DJ13:DM13">
    <cfRule type="expression" dxfId="46" priority="47" stopIfTrue="1">
      <formula>$A25&lt;&gt;""</formula>
    </cfRule>
  </conditionalFormatting>
  <conditionalFormatting sqref="BF13:BI13 DN13:DQ13">
    <cfRule type="expression" dxfId="45" priority="46" stopIfTrue="1">
      <formula>$A26&lt;&gt;""</formula>
    </cfRule>
  </conditionalFormatting>
  <conditionalFormatting sqref="BJ13:BM13 DR13:DU13">
    <cfRule type="expression" dxfId="44" priority="45" stopIfTrue="1">
      <formula>$A27&lt;&gt;""</formula>
    </cfRule>
  </conditionalFormatting>
  <conditionalFormatting sqref="BN13:BQ13">
    <cfRule type="expression" dxfId="43" priority="44" stopIfTrue="1">
      <formula>$A27&lt;&gt;""</formula>
    </cfRule>
  </conditionalFormatting>
  <conditionalFormatting sqref="BR13:BU13">
    <cfRule type="expression" dxfId="42" priority="43" stopIfTrue="1">
      <formula>$A28&lt;&gt;""</formula>
    </cfRule>
  </conditionalFormatting>
  <conditionalFormatting sqref="BV13:BY13">
    <cfRule type="expression" dxfId="41" priority="42" stopIfTrue="1">
      <formula>$A29&lt;&gt;""</formula>
    </cfRule>
  </conditionalFormatting>
  <conditionalFormatting sqref="BZ13:CC13">
    <cfRule type="expression" dxfId="40" priority="41" stopIfTrue="1">
      <formula>$A30&lt;&gt;""</formula>
    </cfRule>
  </conditionalFormatting>
  <conditionalFormatting sqref="CD13:CG13">
    <cfRule type="expression" dxfId="39" priority="40" stopIfTrue="1">
      <formula>$A31&lt;&gt;""</formula>
    </cfRule>
  </conditionalFormatting>
  <conditionalFormatting sqref="CH13:CK13">
    <cfRule type="expression" dxfId="38" priority="39" stopIfTrue="1">
      <formula>$A32&lt;&gt;""</formula>
    </cfRule>
  </conditionalFormatting>
  <conditionalFormatting sqref="CL13:CO13">
    <cfRule type="expression" dxfId="37" priority="38" stopIfTrue="1">
      <formula>$A33&lt;&gt;""</formula>
    </cfRule>
  </conditionalFormatting>
  <conditionalFormatting sqref="CP13:CS13">
    <cfRule type="expression" dxfId="36" priority="37" stopIfTrue="1">
      <formula>$A34&lt;&gt;""</formula>
    </cfRule>
  </conditionalFormatting>
  <conditionalFormatting sqref="CT13:CW13">
    <cfRule type="expression" dxfId="35" priority="36" stopIfTrue="1">
      <formula>$A35&lt;&gt;""</formula>
    </cfRule>
  </conditionalFormatting>
  <conditionalFormatting sqref="CX13:DA13">
    <cfRule type="expression" dxfId="34" priority="35" stopIfTrue="1">
      <formula>$A36&lt;&gt;""</formula>
    </cfRule>
  </conditionalFormatting>
  <conditionalFormatting sqref="DB13:DE13">
    <cfRule type="expression" dxfId="33" priority="34" stopIfTrue="1">
      <formula>$A37&lt;&gt;""</formula>
    </cfRule>
  </conditionalFormatting>
  <conditionalFormatting sqref="DF13:DI13">
    <cfRule type="expression" dxfId="32" priority="33" stopIfTrue="1">
      <formula>$A38&lt;&gt;""</formula>
    </cfRule>
  </conditionalFormatting>
  <conditionalFormatting sqref="DJ13:DM13">
    <cfRule type="expression" dxfId="31" priority="32" stopIfTrue="1">
      <formula>$A39&lt;&gt;""</formula>
    </cfRule>
  </conditionalFormatting>
  <conditionalFormatting sqref="DN13:DQ13">
    <cfRule type="expression" dxfId="30" priority="31" stopIfTrue="1">
      <formula>$A40&lt;&gt;""</formula>
    </cfRule>
  </conditionalFormatting>
  <conditionalFormatting sqref="DR13:DU13">
    <cfRule type="expression" dxfId="29" priority="30" stopIfTrue="1">
      <formula>$A41&lt;&gt;""</formula>
    </cfRule>
  </conditionalFormatting>
  <conditionalFormatting sqref="J14:M14 BR14:BU14">
    <cfRule type="expression" dxfId="28" priority="29" stopIfTrue="1">
      <formula>$A15&lt;&gt;""</formula>
    </cfRule>
  </conditionalFormatting>
  <conditionalFormatting sqref="N14:Q14 BV14:BY14">
    <cfRule type="expression" dxfId="27" priority="28" stopIfTrue="1">
      <formula>$A16&lt;&gt;""</formula>
    </cfRule>
  </conditionalFormatting>
  <conditionalFormatting sqref="R14:U14 BZ14:CC14">
    <cfRule type="expression" dxfId="26" priority="27" stopIfTrue="1">
      <formula>$A17&lt;&gt;""</formula>
    </cfRule>
  </conditionalFormatting>
  <conditionalFormatting sqref="V14:Y14 CD14:CG14">
    <cfRule type="expression" dxfId="25" priority="26" stopIfTrue="1">
      <formula>$A18&lt;&gt;""</formula>
    </cfRule>
  </conditionalFormatting>
  <conditionalFormatting sqref="Z14:AC14 CH14:CK14">
    <cfRule type="expression" dxfId="24" priority="25" stopIfTrue="1">
      <formula>$A19&lt;&gt;""</formula>
    </cfRule>
  </conditionalFormatting>
  <conditionalFormatting sqref="AD14:AG14 CL14:CO14">
    <cfRule type="expression" dxfId="23" priority="24" stopIfTrue="1">
      <formula>$A20&lt;&gt;""</formula>
    </cfRule>
  </conditionalFormatting>
  <conditionalFormatting sqref="AH14:AK14 CP14:CS14">
    <cfRule type="expression" dxfId="22" priority="23" stopIfTrue="1">
      <formula>$A21&lt;&gt;""</formula>
    </cfRule>
  </conditionalFormatting>
  <conditionalFormatting sqref="AL14:AO14 CT14:CW14">
    <cfRule type="expression" dxfId="21" priority="22" stopIfTrue="1">
      <formula>$A22&lt;&gt;""</formula>
    </cfRule>
  </conditionalFormatting>
  <conditionalFormatting sqref="AP14:AS14 CX14:DA14">
    <cfRule type="expression" dxfId="20" priority="21" stopIfTrue="1">
      <formula>$A23&lt;&gt;""</formula>
    </cfRule>
  </conditionalFormatting>
  <conditionalFormatting sqref="AT14:AW14 DB14:DE14">
    <cfRule type="expression" dxfId="19" priority="20" stopIfTrue="1">
      <formula>$A24&lt;&gt;""</formula>
    </cfRule>
  </conditionalFormatting>
  <conditionalFormatting sqref="AX14:BA14 DF14:DI14">
    <cfRule type="expression" dxfId="18" priority="19" stopIfTrue="1">
      <formula>$A25&lt;&gt;""</formula>
    </cfRule>
  </conditionalFormatting>
  <conditionalFormatting sqref="BB14:BE14 DJ14:DM14">
    <cfRule type="expression" dxfId="17" priority="18" stopIfTrue="1">
      <formula>$A26&lt;&gt;""</formula>
    </cfRule>
  </conditionalFormatting>
  <conditionalFormatting sqref="BF14:BI14 DN14:DQ14">
    <cfRule type="expression" dxfId="16" priority="17" stopIfTrue="1">
      <formula>$A27&lt;&gt;""</formula>
    </cfRule>
  </conditionalFormatting>
  <conditionalFormatting sqref="BJ14:BM14 DR14:DU14">
    <cfRule type="expression" dxfId="15" priority="16" stopIfTrue="1">
      <formula>$A28&lt;&gt;""</formula>
    </cfRule>
  </conditionalFormatting>
  <conditionalFormatting sqref="BN14:BQ14">
    <cfRule type="expression" dxfId="14" priority="15" stopIfTrue="1">
      <formula>$A28&lt;&gt;""</formula>
    </cfRule>
  </conditionalFormatting>
  <conditionalFormatting sqref="BR14:BU14">
    <cfRule type="expression" dxfId="13" priority="14" stopIfTrue="1">
      <formula>$A29&lt;&gt;""</formula>
    </cfRule>
  </conditionalFormatting>
  <conditionalFormatting sqref="BV14:BY14">
    <cfRule type="expression" dxfId="12" priority="13" stopIfTrue="1">
      <formula>$A30&lt;&gt;""</formula>
    </cfRule>
  </conditionalFormatting>
  <conditionalFormatting sqref="BZ14:CC14">
    <cfRule type="expression" dxfId="11" priority="12" stopIfTrue="1">
      <formula>$A31&lt;&gt;""</formula>
    </cfRule>
  </conditionalFormatting>
  <conditionalFormatting sqref="CD14:CG14">
    <cfRule type="expression" dxfId="10" priority="11" stopIfTrue="1">
      <formula>$A32&lt;&gt;""</formula>
    </cfRule>
  </conditionalFormatting>
  <conditionalFormatting sqref="CH14:CK14">
    <cfRule type="expression" dxfId="9" priority="10" stopIfTrue="1">
      <formula>$A33&lt;&gt;""</formula>
    </cfRule>
  </conditionalFormatting>
  <conditionalFormatting sqref="CL14:CO14">
    <cfRule type="expression" dxfId="8" priority="9" stopIfTrue="1">
      <formula>$A34&lt;&gt;""</formula>
    </cfRule>
  </conditionalFormatting>
  <conditionalFormatting sqref="CP14:CS14">
    <cfRule type="expression" dxfId="7" priority="8" stopIfTrue="1">
      <formula>$A35&lt;&gt;""</formula>
    </cfRule>
  </conditionalFormatting>
  <conditionalFormatting sqref="CT14:CW14">
    <cfRule type="expression" dxfId="6" priority="7" stopIfTrue="1">
      <formula>$A36&lt;&gt;""</formula>
    </cfRule>
  </conditionalFormatting>
  <conditionalFormatting sqref="CX14:DA14">
    <cfRule type="expression" dxfId="5" priority="6" stopIfTrue="1">
      <formula>$A37&lt;&gt;""</formula>
    </cfRule>
  </conditionalFormatting>
  <conditionalFormatting sqref="DB14:DE14">
    <cfRule type="expression" dxfId="4" priority="5" stopIfTrue="1">
      <formula>$A38&lt;&gt;""</formula>
    </cfRule>
  </conditionalFormatting>
  <conditionalFormatting sqref="DF14:DI14">
    <cfRule type="expression" dxfId="3" priority="4" stopIfTrue="1">
      <formula>$A39&lt;&gt;""</formula>
    </cfRule>
  </conditionalFormatting>
  <conditionalFormatting sqref="DJ14:DM14">
    <cfRule type="expression" dxfId="2" priority="3" stopIfTrue="1">
      <formula>$A40&lt;&gt;""</formula>
    </cfRule>
  </conditionalFormatting>
  <conditionalFormatting sqref="DN14:DQ14">
    <cfRule type="expression" dxfId="1" priority="2" stopIfTrue="1">
      <formula>$A41&lt;&gt;""</formula>
    </cfRule>
  </conditionalFormatting>
  <conditionalFormatting sqref="DR14:DU14">
    <cfRule type="expression" dxfId="0" priority="1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2019-03-08T06:57:36Z</dcterms:modified>
</cp:coreProperties>
</file>