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'災害廃棄物処理従事職員数（市町村）'!$2:$61</definedName>
    <definedName name="_xlnm.Print_Area" localSheetId="1">'災害廃棄物処理従事職員数（組合）'!$2:$27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C27" i="3"/>
  <c r="AB27"/>
  <c r="Y27"/>
  <c r="X27"/>
  <c r="AD27"/>
  <c r="AA27"/>
  <c r="Q27"/>
  <c r="N27"/>
  <c r="H27"/>
  <c r="E27"/>
  <c r="AC26"/>
  <c r="Y26"/>
  <c r="AD26"/>
  <c r="AB26"/>
  <c r="AA26"/>
  <c r="X26"/>
  <c r="N26"/>
  <c r="H26"/>
  <c r="D26" s="1"/>
  <c r="E26"/>
  <c r="AC25"/>
  <c r="Y25"/>
  <c r="Q25"/>
  <c r="AB25"/>
  <c r="AA25"/>
  <c r="X25"/>
  <c r="N25"/>
  <c r="W25" s="1"/>
  <c r="H25"/>
  <c r="D25" s="1"/>
  <c r="E25"/>
  <c r="AD24"/>
  <c r="AC24"/>
  <c r="AB24"/>
  <c r="AA24"/>
  <c r="Y24"/>
  <c r="X24"/>
  <c r="N24"/>
  <c r="H24"/>
  <c r="E24"/>
  <c r="AD23"/>
  <c r="AC23"/>
  <c r="AB23"/>
  <c r="AA23"/>
  <c r="Y23"/>
  <c r="X23"/>
  <c r="N23"/>
  <c r="H23"/>
  <c r="E23"/>
  <c r="AD22"/>
  <c r="AC22"/>
  <c r="Y22"/>
  <c r="AB22"/>
  <c r="AA22"/>
  <c r="X22"/>
  <c r="N22"/>
  <c r="H22"/>
  <c r="D22" s="1"/>
  <c r="E22"/>
  <c r="AD21"/>
  <c r="AC21"/>
  <c r="Y21"/>
  <c r="AB21"/>
  <c r="AA21"/>
  <c r="X21"/>
  <c r="N21"/>
  <c r="W21" s="1"/>
  <c r="H21"/>
  <c r="D21" s="1"/>
  <c r="E21"/>
  <c r="AD20"/>
  <c r="AC20"/>
  <c r="Y20"/>
  <c r="AA20"/>
  <c r="N20"/>
  <c r="W20" s="1"/>
  <c r="AB20"/>
  <c r="H20"/>
  <c r="D20" s="1"/>
  <c r="E20"/>
  <c r="AC19"/>
  <c r="AB19"/>
  <c r="Y19"/>
  <c r="X19"/>
  <c r="AD19"/>
  <c r="AA19"/>
  <c r="Q19"/>
  <c r="N19"/>
  <c r="H19"/>
  <c r="E19"/>
  <c r="AC18"/>
  <c r="AB18"/>
  <c r="Y18"/>
  <c r="X18"/>
  <c r="AD18"/>
  <c r="AA18"/>
  <c r="Q18"/>
  <c r="N18"/>
  <c r="H18"/>
  <c r="D18" s="1"/>
  <c r="E18"/>
  <c r="AC17"/>
  <c r="AB17"/>
  <c r="Y17"/>
  <c r="X17"/>
  <c r="AD17"/>
  <c r="AA17"/>
  <c r="Q17"/>
  <c r="N17"/>
  <c r="H17"/>
  <c r="E17"/>
  <c r="AD16"/>
  <c r="AC16"/>
  <c r="Y16"/>
  <c r="AB16"/>
  <c r="AA16"/>
  <c r="X16"/>
  <c r="N16"/>
  <c r="H16"/>
  <c r="D16" s="1"/>
  <c r="E16"/>
  <c r="AC15"/>
  <c r="AB15"/>
  <c r="Y15"/>
  <c r="X15"/>
  <c r="AD15"/>
  <c r="AA15"/>
  <c r="Q15"/>
  <c r="N15"/>
  <c r="H15"/>
  <c r="E15"/>
  <c r="AC14"/>
  <c r="AB14"/>
  <c r="Y14"/>
  <c r="X14"/>
  <c r="AD14"/>
  <c r="AA14"/>
  <c r="Q14"/>
  <c r="N14"/>
  <c r="H14"/>
  <c r="D14" s="1"/>
  <c r="E14"/>
  <c r="AC13"/>
  <c r="AB13"/>
  <c r="Y13"/>
  <c r="X13"/>
  <c r="AD13"/>
  <c r="AA13"/>
  <c r="Q13"/>
  <c r="N13"/>
  <c r="H13"/>
  <c r="E13"/>
  <c r="AC12"/>
  <c r="AB12"/>
  <c r="Y12"/>
  <c r="X12"/>
  <c r="AD12"/>
  <c r="AA12"/>
  <c r="Q12"/>
  <c r="N12"/>
  <c r="H12"/>
  <c r="D12" s="1"/>
  <c r="E12"/>
  <c r="AC11"/>
  <c r="AB11"/>
  <c r="Y11"/>
  <c r="X11"/>
  <c r="AD11"/>
  <c r="AA11"/>
  <c r="Q11"/>
  <c r="N11"/>
  <c r="H11"/>
  <c r="E11"/>
  <c r="AC10"/>
  <c r="AB10"/>
  <c r="Y10"/>
  <c r="X10"/>
  <c r="AD10"/>
  <c r="AA10"/>
  <c r="Q10"/>
  <c r="N10"/>
  <c r="H10"/>
  <c r="E10"/>
  <c r="AD9"/>
  <c r="AC9"/>
  <c r="Y9"/>
  <c r="AB9"/>
  <c r="AA9"/>
  <c r="X9"/>
  <c r="N9"/>
  <c r="W9" s="1"/>
  <c r="H9"/>
  <c r="D9" s="1"/>
  <c r="E9"/>
  <c r="AC8"/>
  <c r="AB8"/>
  <c r="Y8"/>
  <c r="X8"/>
  <c r="AD8"/>
  <c r="AA8"/>
  <c r="Q8"/>
  <c r="N8"/>
  <c r="H8"/>
  <c r="E8"/>
  <c r="AC61" i="2"/>
  <c r="AB61"/>
  <c r="Y61"/>
  <c r="X61"/>
  <c r="AD61"/>
  <c r="AA61"/>
  <c r="Q61"/>
  <c r="N61"/>
  <c r="H61"/>
  <c r="E61"/>
  <c r="AD60"/>
  <c r="AC60"/>
  <c r="Y60"/>
  <c r="AB60"/>
  <c r="AA60"/>
  <c r="X60"/>
  <c r="N60"/>
  <c r="H60"/>
  <c r="E60"/>
  <c r="AC59"/>
  <c r="AB59"/>
  <c r="Y59"/>
  <c r="X59"/>
  <c r="AD59"/>
  <c r="AA59"/>
  <c r="Q59"/>
  <c r="N59"/>
  <c r="H59"/>
  <c r="D59" s="1"/>
  <c r="E59"/>
  <c r="AC58"/>
  <c r="AB58"/>
  <c r="Y58"/>
  <c r="X58"/>
  <c r="AD58"/>
  <c r="AA58"/>
  <c r="Q58"/>
  <c r="N58"/>
  <c r="H58"/>
  <c r="E58"/>
  <c r="AD57"/>
  <c r="AC57"/>
  <c r="Y57"/>
  <c r="AB57"/>
  <c r="AA57"/>
  <c r="X57"/>
  <c r="N57"/>
  <c r="H57"/>
  <c r="D57" s="1"/>
  <c r="E57"/>
  <c r="AD56"/>
  <c r="AC56"/>
  <c r="Y56"/>
  <c r="AB56"/>
  <c r="AA56"/>
  <c r="X56"/>
  <c r="N56"/>
  <c r="W56" s="1"/>
  <c r="H56"/>
  <c r="D56" s="1"/>
  <c r="E56"/>
  <c r="AD55"/>
  <c r="AC55"/>
  <c r="Y55"/>
  <c r="AB55"/>
  <c r="AA55"/>
  <c r="X55"/>
  <c r="N55"/>
  <c r="W55" s="1"/>
  <c r="H55"/>
  <c r="E55"/>
  <c r="AC54"/>
  <c r="AB54"/>
  <c r="Y54"/>
  <c r="X54"/>
  <c r="AD54"/>
  <c r="AA54"/>
  <c r="Q54"/>
  <c r="N54"/>
  <c r="H54"/>
  <c r="D54" s="1"/>
  <c r="E54"/>
  <c r="AC53"/>
  <c r="AB53"/>
  <c r="Y53"/>
  <c r="X53"/>
  <c r="AD53"/>
  <c r="AA53"/>
  <c r="Q53"/>
  <c r="N53"/>
  <c r="H53"/>
  <c r="E53"/>
  <c r="AC52"/>
  <c r="AB52"/>
  <c r="Y52"/>
  <c r="X52"/>
  <c r="AD52"/>
  <c r="AA52"/>
  <c r="Q52"/>
  <c r="N52"/>
  <c r="H52"/>
  <c r="E52"/>
  <c r="AD51"/>
  <c r="AC51"/>
  <c r="Y51"/>
  <c r="AB51"/>
  <c r="AA51"/>
  <c r="X51"/>
  <c r="N51"/>
  <c r="W51" s="1"/>
  <c r="H51"/>
  <c r="D51" s="1"/>
  <c r="E51"/>
  <c r="AC50"/>
  <c r="AB50"/>
  <c r="Y50"/>
  <c r="X50"/>
  <c r="AD50"/>
  <c r="AA50"/>
  <c r="Q50"/>
  <c r="N50"/>
  <c r="H50"/>
  <c r="E50"/>
  <c r="AC49"/>
  <c r="AB49"/>
  <c r="Y49"/>
  <c r="X49"/>
  <c r="AD49"/>
  <c r="AA49"/>
  <c r="Q49"/>
  <c r="N49"/>
  <c r="H49"/>
  <c r="E49"/>
  <c r="AC48"/>
  <c r="AB48"/>
  <c r="Y48"/>
  <c r="X48"/>
  <c r="AD48"/>
  <c r="AA48"/>
  <c r="Q48"/>
  <c r="N48"/>
  <c r="H48"/>
  <c r="E48"/>
  <c r="AD47"/>
  <c r="AC47"/>
  <c r="Y47"/>
  <c r="AB47"/>
  <c r="AA47"/>
  <c r="X47"/>
  <c r="N47"/>
  <c r="H47"/>
  <c r="D47" s="1"/>
  <c r="E47"/>
  <c r="AD46"/>
  <c r="AC46"/>
  <c r="Y46"/>
  <c r="AB46"/>
  <c r="AA46"/>
  <c r="X46"/>
  <c r="N46"/>
  <c r="W46" s="1"/>
  <c r="H46"/>
  <c r="D46" s="1"/>
  <c r="E46"/>
  <c r="AD45"/>
  <c r="AC45"/>
  <c r="Y45"/>
  <c r="AB45"/>
  <c r="AA45"/>
  <c r="X45"/>
  <c r="N45"/>
  <c r="W45" s="1"/>
  <c r="H45"/>
  <c r="E45"/>
  <c r="AD44"/>
  <c r="AC44"/>
  <c r="Y44"/>
  <c r="AB44"/>
  <c r="AA44"/>
  <c r="X44"/>
  <c r="N44"/>
  <c r="H44"/>
  <c r="E44"/>
  <c r="AC43"/>
  <c r="AB43"/>
  <c r="Y43"/>
  <c r="X43"/>
  <c r="AD43"/>
  <c r="AA43"/>
  <c r="Q43"/>
  <c r="N43"/>
  <c r="W43" s="1"/>
  <c r="H43"/>
  <c r="E43"/>
  <c r="AD42"/>
  <c r="AC42"/>
  <c r="Y42"/>
  <c r="AB42"/>
  <c r="AA42"/>
  <c r="X42"/>
  <c r="N42"/>
  <c r="W42" s="1"/>
  <c r="H42"/>
  <c r="E42"/>
  <c r="AD41"/>
  <c r="AA41"/>
  <c r="AB41"/>
  <c r="Q41"/>
  <c r="X41"/>
  <c r="AC41"/>
  <c r="H41"/>
  <c r="Y41"/>
  <c r="E41"/>
  <c r="AC40"/>
  <c r="AB40"/>
  <c r="Y40"/>
  <c r="X40"/>
  <c r="AD40"/>
  <c r="AA40"/>
  <c r="Q40"/>
  <c r="N40"/>
  <c r="H40"/>
  <c r="E40"/>
  <c r="AC39"/>
  <c r="AB39"/>
  <c r="Y39"/>
  <c r="X39"/>
  <c r="AD39"/>
  <c r="AA39"/>
  <c r="Q39"/>
  <c r="N39"/>
  <c r="H39"/>
  <c r="E39"/>
  <c r="AC38"/>
  <c r="AB38"/>
  <c r="Y38"/>
  <c r="X38"/>
  <c r="AD38"/>
  <c r="AA38"/>
  <c r="Q38"/>
  <c r="N38"/>
  <c r="W38" s="1"/>
  <c r="H38"/>
  <c r="D38" s="1"/>
  <c r="E38"/>
  <c r="AC37"/>
  <c r="AB37"/>
  <c r="Y37"/>
  <c r="X37"/>
  <c r="AD37"/>
  <c r="AA37"/>
  <c r="Q37"/>
  <c r="N37"/>
  <c r="H37"/>
  <c r="E37"/>
  <c r="AD36"/>
  <c r="AC36"/>
  <c r="Y36"/>
  <c r="AB36"/>
  <c r="AA36"/>
  <c r="X36"/>
  <c r="N36"/>
  <c r="H36"/>
  <c r="D36" s="1"/>
  <c r="E36"/>
  <c r="AA35"/>
  <c r="AD35"/>
  <c r="AC35"/>
  <c r="AB35"/>
  <c r="Y35"/>
  <c r="X35"/>
  <c r="H35"/>
  <c r="D35" s="1"/>
  <c r="E35"/>
  <c r="AD34"/>
  <c r="AC34"/>
  <c r="AB34"/>
  <c r="AA34"/>
  <c r="Y34"/>
  <c r="X34"/>
  <c r="N34"/>
  <c r="H34"/>
  <c r="E34"/>
  <c r="AD33"/>
  <c r="AC33"/>
  <c r="AB33"/>
  <c r="AA33"/>
  <c r="Y33"/>
  <c r="X33"/>
  <c r="N33"/>
  <c r="H33"/>
  <c r="E33"/>
  <c r="AC32"/>
  <c r="Y32"/>
  <c r="AD32"/>
  <c r="AB32"/>
  <c r="AA32"/>
  <c r="Q32"/>
  <c r="X32"/>
  <c r="N32"/>
  <c r="H32"/>
  <c r="E32"/>
  <c r="AC31"/>
  <c r="AB31"/>
  <c r="Y31"/>
  <c r="X31"/>
  <c r="AD31"/>
  <c r="AA31"/>
  <c r="Q31"/>
  <c r="N31"/>
  <c r="H31"/>
  <c r="E31"/>
  <c r="AC30"/>
  <c r="AB30"/>
  <c r="Y30"/>
  <c r="X30"/>
  <c r="AD30"/>
  <c r="AA30"/>
  <c r="Q30"/>
  <c r="N30"/>
  <c r="H30"/>
  <c r="D30" s="1"/>
  <c r="E30"/>
  <c r="AD29"/>
  <c r="AC29"/>
  <c r="Y29"/>
  <c r="AA29"/>
  <c r="N29"/>
  <c r="AB29"/>
  <c r="H29"/>
  <c r="X29"/>
  <c r="AC28"/>
  <c r="AB28"/>
  <c r="Y28"/>
  <c r="X28"/>
  <c r="AD28"/>
  <c r="AA28"/>
  <c r="Q28"/>
  <c r="N28"/>
  <c r="H28"/>
  <c r="E28"/>
  <c r="AD27"/>
  <c r="AC27"/>
  <c r="Y27"/>
  <c r="AA27"/>
  <c r="N27"/>
  <c r="AB27"/>
  <c r="H27"/>
  <c r="X27"/>
  <c r="AC26"/>
  <c r="Y26"/>
  <c r="AD26"/>
  <c r="AB26"/>
  <c r="AA26"/>
  <c r="Q26"/>
  <c r="X26"/>
  <c r="N26"/>
  <c r="H26"/>
  <c r="E26"/>
  <c r="AD25"/>
  <c r="AC25"/>
  <c r="AB25"/>
  <c r="AA25"/>
  <c r="Y25"/>
  <c r="X25"/>
  <c r="N25"/>
  <c r="H25"/>
  <c r="E25"/>
  <c r="AC24"/>
  <c r="Y24"/>
  <c r="AD24"/>
  <c r="AB24"/>
  <c r="AA24"/>
  <c r="Q24"/>
  <c r="X24"/>
  <c r="N24"/>
  <c r="H24"/>
  <c r="E24"/>
  <c r="AC23"/>
  <c r="AB23"/>
  <c r="Y23"/>
  <c r="X23"/>
  <c r="AD23"/>
  <c r="AA23"/>
  <c r="Q23"/>
  <c r="N23"/>
  <c r="H23"/>
  <c r="D23" s="1"/>
  <c r="E23"/>
  <c r="AC22"/>
  <c r="AB22"/>
  <c r="Y22"/>
  <c r="X22"/>
  <c r="AD22"/>
  <c r="AA22"/>
  <c r="Q22"/>
  <c r="N22"/>
  <c r="H22"/>
  <c r="E22"/>
  <c r="AD21"/>
  <c r="AC21"/>
  <c r="Y21"/>
  <c r="AB21"/>
  <c r="AA21"/>
  <c r="X21"/>
  <c r="N21"/>
  <c r="H21"/>
  <c r="D21" s="1"/>
  <c r="E21"/>
  <c r="AC20"/>
  <c r="Y20"/>
  <c r="AD20"/>
  <c r="AB20"/>
  <c r="AA20"/>
  <c r="Q20"/>
  <c r="X20"/>
  <c r="N20"/>
  <c r="W20" s="1"/>
  <c r="H20"/>
  <c r="E20"/>
  <c r="AD19"/>
  <c r="AC19"/>
  <c r="AB19"/>
  <c r="AA19"/>
  <c r="Q19"/>
  <c r="M19" s="1"/>
  <c r="Y19"/>
  <c r="X19"/>
  <c r="N19"/>
  <c r="H19"/>
  <c r="E19"/>
  <c r="AC18"/>
  <c r="Y18"/>
  <c r="AD18"/>
  <c r="AB18"/>
  <c r="AA18"/>
  <c r="Q18"/>
  <c r="X18"/>
  <c r="N18"/>
  <c r="H18"/>
  <c r="E18"/>
  <c r="AC17"/>
  <c r="Y17"/>
  <c r="AD17"/>
  <c r="AB17"/>
  <c r="AA17"/>
  <c r="Q17"/>
  <c r="X17"/>
  <c r="N17"/>
  <c r="H17"/>
  <c r="E17"/>
  <c r="AC16"/>
  <c r="Y16"/>
  <c r="AD16"/>
  <c r="AB16"/>
  <c r="AA16"/>
  <c r="Q16"/>
  <c r="X16"/>
  <c r="N16"/>
  <c r="H16"/>
  <c r="E16"/>
  <c r="AC15"/>
  <c r="Y15"/>
  <c r="AD15"/>
  <c r="AB15"/>
  <c r="AA15"/>
  <c r="Q15"/>
  <c r="X15"/>
  <c r="N15"/>
  <c r="H15"/>
  <c r="E15"/>
  <c r="AD14"/>
  <c r="AC14"/>
  <c r="AB14"/>
  <c r="AA14"/>
  <c r="Y14"/>
  <c r="X14"/>
  <c r="N14"/>
  <c r="H14"/>
  <c r="E14"/>
  <c r="AD13"/>
  <c r="AC13"/>
  <c r="Y13"/>
  <c r="AB13"/>
  <c r="AA13"/>
  <c r="X13"/>
  <c r="N13"/>
  <c r="H13"/>
  <c r="E13"/>
  <c r="AD12"/>
  <c r="AC12"/>
  <c r="Y12"/>
  <c r="AB12"/>
  <c r="AA12"/>
  <c r="X12"/>
  <c r="N12"/>
  <c r="H12"/>
  <c r="E12"/>
  <c r="AC11"/>
  <c r="AB11"/>
  <c r="Y11"/>
  <c r="X11"/>
  <c r="AD11"/>
  <c r="AA11"/>
  <c r="Q11"/>
  <c r="N11"/>
  <c r="W11" s="1"/>
  <c r="H11"/>
  <c r="D11" s="1"/>
  <c r="E11"/>
  <c r="AD10"/>
  <c r="AC10"/>
  <c r="AB10"/>
  <c r="AA10"/>
  <c r="Q10"/>
  <c r="M10" s="1"/>
  <c r="Y10"/>
  <c r="X10"/>
  <c r="N10"/>
  <c r="H10"/>
  <c r="E10"/>
  <c r="AD9"/>
  <c r="AC9"/>
  <c r="AB9"/>
  <c r="AA9"/>
  <c r="Q9"/>
  <c r="Y9"/>
  <c r="X9"/>
  <c r="N9"/>
  <c r="H9"/>
  <c r="E9"/>
  <c r="AC8"/>
  <c r="Y8"/>
  <c r="AD8"/>
  <c r="AB8"/>
  <c r="AA8"/>
  <c r="Q8"/>
  <c r="X8"/>
  <c r="N8"/>
  <c r="H8"/>
  <c r="E8"/>
  <c r="D13" i="3" l="1"/>
  <c r="D15"/>
  <c r="W16"/>
  <c r="D17"/>
  <c r="D19"/>
  <c r="W22"/>
  <c r="W26"/>
  <c r="D27"/>
  <c r="W12" i="2"/>
  <c r="D13"/>
  <c r="W22"/>
  <c r="W24"/>
  <c r="W39"/>
  <c r="D42"/>
  <c r="W44"/>
  <c r="D45"/>
  <c r="D53"/>
  <c r="D55"/>
  <c r="W60"/>
  <c r="M9"/>
  <c r="D12"/>
  <c r="W17"/>
  <c r="W21"/>
  <c r="D22"/>
  <c r="W30"/>
  <c r="W32"/>
  <c r="W36"/>
  <c r="D39"/>
  <c r="D44"/>
  <c r="W47"/>
  <c r="D48"/>
  <c r="W57"/>
  <c r="D58"/>
  <c r="D60"/>
  <c r="W27" i="3"/>
  <c r="M27"/>
  <c r="V27" s="1"/>
  <c r="Z27"/>
  <c r="Q26"/>
  <c r="Z25"/>
  <c r="M25"/>
  <c r="V25" s="1"/>
  <c r="AD25"/>
  <c r="D24"/>
  <c r="W24"/>
  <c r="Q24"/>
  <c r="D23"/>
  <c r="W23"/>
  <c r="Q23"/>
  <c r="Q22"/>
  <c r="Q21"/>
  <c r="X20"/>
  <c r="Q20"/>
  <c r="W19"/>
  <c r="M19"/>
  <c r="V19" s="1"/>
  <c r="Z19"/>
  <c r="Z18"/>
  <c r="W18"/>
  <c r="M18"/>
  <c r="V18" s="1"/>
  <c r="W17"/>
  <c r="M17"/>
  <c r="V17" s="1"/>
  <c r="Z17"/>
  <c r="Q16"/>
  <c r="W15"/>
  <c r="M15"/>
  <c r="Z15"/>
  <c r="W14"/>
  <c r="M14"/>
  <c r="V14" s="1"/>
  <c r="Z14"/>
  <c r="W13"/>
  <c r="M13"/>
  <c r="V13" s="1"/>
  <c r="Z13"/>
  <c r="W12"/>
  <c r="M12"/>
  <c r="V12" s="1"/>
  <c r="Z12"/>
  <c r="D11"/>
  <c r="W11"/>
  <c r="M11"/>
  <c r="Z11"/>
  <c r="Z10"/>
  <c r="D10"/>
  <c r="W10"/>
  <c r="M10"/>
  <c r="Q9"/>
  <c r="Z8"/>
  <c r="D8"/>
  <c r="W8"/>
  <c r="M8"/>
  <c r="D61" i="2"/>
  <c r="W61"/>
  <c r="Z61"/>
  <c r="M61"/>
  <c r="Q60"/>
  <c r="W59"/>
  <c r="M59"/>
  <c r="V59" s="1"/>
  <c r="Z59"/>
  <c r="W58"/>
  <c r="M58"/>
  <c r="Z58"/>
  <c r="Q57"/>
  <c r="Q56"/>
  <c r="Q55"/>
  <c r="W54"/>
  <c r="M54"/>
  <c r="V54" s="1"/>
  <c r="Z54"/>
  <c r="W53"/>
  <c r="M53"/>
  <c r="V53" s="1"/>
  <c r="Z53"/>
  <c r="D52"/>
  <c r="Z52"/>
  <c r="W52"/>
  <c r="M52"/>
  <c r="Q51"/>
  <c r="D50"/>
  <c r="W50"/>
  <c r="M50"/>
  <c r="Z50"/>
  <c r="D49"/>
  <c r="Z49"/>
  <c r="W49"/>
  <c r="M49"/>
  <c r="W48"/>
  <c r="M48"/>
  <c r="V48" s="1"/>
  <c r="Z48"/>
  <c r="Q47"/>
  <c r="Q46"/>
  <c r="Q45"/>
  <c r="Q44"/>
  <c r="D43"/>
  <c r="Z43"/>
  <c r="M43"/>
  <c r="Q42"/>
  <c r="D41"/>
  <c r="Z41"/>
  <c r="N41"/>
  <c r="W41" s="1"/>
  <c r="D40"/>
  <c r="Z40"/>
  <c r="W40"/>
  <c r="M40"/>
  <c r="M39"/>
  <c r="V39" s="1"/>
  <c r="Z39"/>
  <c r="M38"/>
  <c r="V38" s="1"/>
  <c r="Z38"/>
  <c r="D37"/>
  <c r="W37"/>
  <c r="M37"/>
  <c r="Z37"/>
  <c r="Q36"/>
  <c r="N35"/>
  <c r="W35" s="1"/>
  <c r="Q35"/>
  <c r="D34"/>
  <c r="W34"/>
  <c r="Q34"/>
  <c r="D33"/>
  <c r="W33"/>
  <c r="Q33"/>
  <c r="M32"/>
  <c r="D32"/>
  <c r="Z32"/>
  <c r="D31"/>
  <c r="W31"/>
  <c r="Z31"/>
  <c r="M31"/>
  <c r="Z30"/>
  <c r="M30"/>
  <c r="V30" s="1"/>
  <c r="E29"/>
  <c r="D29" s="1"/>
  <c r="Q29"/>
  <c r="W28"/>
  <c r="D28"/>
  <c r="Z28"/>
  <c r="M28"/>
  <c r="E27"/>
  <c r="W27" s="1"/>
  <c r="Q27"/>
  <c r="M26"/>
  <c r="D26"/>
  <c r="W26"/>
  <c r="Z26"/>
  <c r="D25"/>
  <c r="W25"/>
  <c r="Q25"/>
  <c r="M24"/>
  <c r="D24"/>
  <c r="Z24"/>
  <c r="W23"/>
  <c r="M23"/>
  <c r="V23" s="1"/>
  <c r="Z23"/>
  <c r="Z22"/>
  <c r="M22"/>
  <c r="V22" s="1"/>
  <c r="Q21"/>
  <c r="M20"/>
  <c r="D20"/>
  <c r="Z20"/>
  <c r="D19"/>
  <c r="V19" s="1"/>
  <c r="W19"/>
  <c r="Z19"/>
  <c r="M18"/>
  <c r="W18"/>
  <c r="D18"/>
  <c r="Z18"/>
  <c r="M17"/>
  <c r="D17"/>
  <c r="Z17"/>
  <c r="M16"/>
  <c r="D16"/>
  <c r="W16"/>
  <c r="Z16"/>
  <c r="M15"/>
  <c r="W15"/>
  <c r="D15"/>
  <c r="Z15"/>
  <c r="D14"/>
  <c r="W14"/>
  <c r="Q14"/>
  <c r="W13"/>
  <c r="Q13"/>
  <c r="Q12"/>
  <c r="M11"/>
  <c r="V11" s="1"/>
  <c r="Z11"/>
  <c r="D10"/>
  <c r="V10" s="1"/>
  <c r="W10"/>
  <c r="Z10"/>
  <c r="D9"/>
  <c r="V9" s="1"/>
  <c r="W9"/>
  <c r="Z9"/>
  <c r="M8"/>
  <c r="W8"/>
  <c r="D8"/>
  <c r="Z8"/>
  <c r="V15" i="3" l="1"/>
  <c r="M41" i="2"/>
  <c r="V41" s="1"/>
  <c r="V58"/>
  <c r="M26" i="3"/>
  <c r="V26" s="1"/>
  <c r="Z26"/>
  <c r="Z24"/>
  <c r="M24"/>
  <c r="V24" s="1"/>
  <c r="Z23"/>
  <c r="M23"/>
  <c r="V23" s="1"/>
  <c r="M22"/>
  <c r="V22" s="1"/>
  <c r="Z22"/>
  <c r="M21"/>
  <c r="V21" s="1"/>
  <c r="Z21"/>
  <c r="M20"/>
  <c r="V20" s="1"/>
  <c r="Z20"/>
  <c r="M16"/>
  <c r="V16" s="1"/>
  <c r="Z16"/>
  <c r="V11"/>
  <c r="V10"/>
  <c r="M9"/>
  <c r="V9" s="1"/>
  <c r="Z9"/>
  <c r="V8"/>
  <c r="V61" i="2"/>
  <c r="Z60"/>
  <c r="M60"/>
  <c r="V60" s="1"/>
  <c r="Z57"/>
  <c r="M57"/>
  <c r="V57" s="1"/>
  <c r="M56"/>
  <c r="V56" s="1"/>
  <c r="Z56"/>
  <c r="M55"/>
  <c r="V55" s="1"/>
  <c r="Z55"/>
  <c r="V52"/>
  <c r="Z51"/>
  <c r="M51"/>
  <c r="V51" s="1"/>
  <c r="V50"/>
  <c r="V49"/>
  <c r="Z47"/>
  <c r="M47"/>
  <c r="V47" s="1"/>
  <c r="Z46"/>
  <c r="M46"/>
  <c r="V46" s="1"/>
  <c r="Z45"/>
  <c r="M45"/>
  <c r="V45" s="1"/>
  <c r="Z44"/>
  <c r="M44"/>
  <c r="V44" s="1"/>
  <c r="V43"/>
  <c r="Z42"/>
  <c r="M42"/>
  <c r="V42" s="1"/>
  <c r="V40"/>
  <c r="V37"/>
  <c r="M36"/>
  <c r="V36" s="1"/>
  <c r="Z36"/>
  <c r="M35"/>
  <c r="V35" s="1"/>
  <c r="Z35"/>
  <c r="Z34"/>
  <c r="M34"/>
  <c r="V34" s="1"/>
  <c r="Z33"/>
  <c r="M33"/>
  <c r="V33" s="1"/>
  <c r="V32"/>
  <c r="V31"/>
  <c r="W29"/>
  <c r="M29"/>
  <c r="V29" s="1"/>
  <c r="Z29"/>
  <c r="V28"/>
  <c r="D27"/>
  <c r="Z27"/>
  <c r="M27"/>
  <c r="V26"/>
  <c r="Z25"/>
  <c r="M25"/>
  <c r="V25" s="1"/>
  <c r="V24"/>
  <c r="M21"/>
  <c r="V21" s="1"/>
  <c r="Z21"/>
  <c r="V20"/>
  <c r="V18"/>
  <c r="V17"/>
  <c r="V16"/>
  <c r="V15"/>
  <c r="Z14"/>
  <c r="M14"/>
  <c r="V14" s="1"/>
  <c r="M13"/>
  <c r="V13" s="1"/>
  <c r="Z13"/>
  <c r="Z12"/>
  <c r="M12"/>
  <c r="V12" s="1"/>
  <c r="V8"/>
  <c r="V27" l="1"/>
</calcChain>
</file>

<file path=xl/sharedStrings.xml><?xml version="1.0" encoding="utf-8"?>
<sst xmlns="http://schemas.openxmlformats.org/spreadsheetml/2006/main" count="360" uniqueCount="171">
  <si>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</si>
  <si>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</si>
  <si>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</si>
  <si>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</si>
  <si>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</si>
  <si>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</si>
  <si>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</si>
  <si>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</si>
  <si>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</si>
  <si>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</si>
  <si>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</si>
  <si>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</si>
  <si>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</si>
  <si>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</si>
  <si>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</si>
  <si>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</si>
  <si>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</si>
  <si>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</si>
  <si>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</si>
  <si>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愛知県</t>
    <phoneticPr fontId="2"/>
  </si>
  <si>
    <t>23100</t>
    <phoneticPr fontId="2"/>
  </si>
  <si>
    <t>名古屋市</t>
    <phoneticPr fontId="2"/>
  </si>
  <si>
    <t>23201</t>
    <phoneticPr fontId="2"/>
  </si>
  <si>
    <t>豊橋市</t>
    <phoneticPr fontId="2"/>
  </si>
  <si>
    <t>23202</t>
    <phoneticPr fontId="2"/>
  </si>
  <si>
    <t>岡崎市</t>
    <phoneticPr fontId="2"/>
  </si>
  <si>
    <t>23203</t>
    <phoneticPr fontId="2"/>
  </si>
  <si>
    <t>一宮市</t>
    <phoneticPr fontId="2"/>
  </si>
  <si>
    <t>23204</t>
    <phoneticPr fontId="2"/>
  </si>
  <si>
    <t>瀬戸市</t>
    <phoneticPr fontId="2"/>
  </si>
  <si>
    <t>23205</t>
    <phoneticPr fontId="2"/>
  </si>
  <si>
    <t>半田市</t>
    <phoneticPr fontId="2"/>
  </si>
  <si>
    <t>23206</t>
    <phoneticPr fontId="2"/>
  </si>
  <si>
    <t>春日井市</t>
    <phoneticPr fontId="2"/>
  </si>
  <si>
    <t>23207</t>
    <phoneticPr fontId="2"/>
  </si>
  <si>
    <t>豊川市</t>
    <phoneticPr fontId="2"/>
  </si>
  <si>
    <t>23208</t>
    <phoneticPr fontId="2"/>
  </si>
  <si>
    <t>津島市</t>
    <phoneticPr fontId="2"/>
  </si>
  <si>
    <t>23209</t>
    <phoneticPr fontId="2"/>
  </si>
  <si>
    <t>碧南市</t>
    <phoneticPr fontId="2"/>
  </si>
  <si>
    <t>23210</t>
    <phoneticPr fontId="2"/>
  </si>
  <si>
    <t>刈谷市</t>
    <phoneticPr fontId="2"/>
  </si>
  <si>
    <t>23211</t>
    <phoneticPr fontId="2"/>
  </si>
  <si>
    <t>豊田市</t>
    <phoneticPr fontId="2"/>
  </si>
  <si>
    <t>23212</t>
    <phoneticPr fontId="2"/>
  </si>
  <si>
    <t>安城市</t>
    <phoneticPr fontId="2"/>
  </si>
  <si>
    <t>23213</t>
    <phoneticPr fontId="2"/>
  </si>
  <si>
    <t>西尾市</t>
    <phoneticPr fontId="2"/>
  </si>
  <si>
    <t>23214</t>
    <phoneticPr fontId="2"/>
  </si>
  <si>
    <t>蒲郡市</t>
    <phoneticPr fontId="2"/>
  </si>
  <si>
    <t>23215</t>
    <phoneticPr fontId="2"/>
  </si>
  <si>
    <t>犬山市</t>
    <phoneticPr fontId="2"/>
  </si>
  <si>
    <t>23216</t>
    <phoneticPr fontId="2"/>
  </si>
  <si>
    <t>常滑市</t>
    <phoneticPr fontId="2"/>
  </si>
  <si>
    <t>23217</t>
    <phoneticPr fontId="2"/>
  </si>
  <si>
    <t>江南市</t>
    <phoneticPr fontId="2"/>
  </si>
  <si>
    <t>23219</t>
    <phoneticPr fontId="2"/>
  </si>
  <si>
    <t>小牧市</t>
    <phoneticPr fontId="2"/>
  </si>
  <si>
    <t>23220</t>
    <phoneticPr fontId="2"/>
  </si>
  <si>
    <t>稲沢市</t>
    <phoneticPr fontId="2"/>
  </si>
  <si>
    <t>23221</t>
    <phoneticPr fontId="2"/>
  </si>
  <si>
    <t>新城市</t>
    <phoneticPr fontId="2"/>
  </si>
  <si>
    <t>23222</t>
    <phoneticPr fontId="2"/>
  </si>
  <si>
    <t>東海市</t>
    <phoneticPr fontId="2"/>
  </si>
  <si>
    <t>23223</t>
    <phoneticPr fontId="2"/>
  </si>
  <si>
    <t>大府市</t>
    <phoneticPr fontId="2"/>
  </si>
  <si>
    <t>23224</t>
    <phoneticPr fontId="2"/>
  </si>
  <si>
    <t>知多市</t>
    <phoneticPr fontId="2"/>
  </si>
  <si>
    <t>23225</t>
    <phoneticPr fontId="2"/>
  </si>
  <si>
    <t>知立市</t>
    <phoneticPr fontId="2"/>
  </si>
  <si>
    <t>23226</t>
    <phoneticPr fontId="2"/>
  </si>
  <si>
    <t>尾張旭市</t>
    <phoneticPr fontId="2"/>
  </si>
  <si>
    <t>23227</t>
    <phoneticPr fontId="2"/>
  </si>
  <si>
    <t>高浜市</t>
    <phoneticPr fontId="2"/>
  </si>
  <si>
    <t>23228</t>
    <phoneticPr fontId="2"/>
  </si>
  <si>
    <t>岩倉市</t>
    <phoneticPr fontId="2"/>
  </si>
  <si>
    <t>23229</t>
    <phoneticPr fontId="2"/>
  </si>
  <si>
    <t>豊明市</t>
    <phoneticPr fontId="2"/>
  </si>
  <si>
    <t>23230</t>
    <phoneticPr fontId="2"/>
  </si>
  <si>
    <t>日進市</t>
    <phoneticPr fontId="2"/>
  </si>
  <si>
    <t>23231</t>
    <phoneticPr fontId="2"/>
  </si>
  <si>
    <t>田原市</t>
    <phoneticPr fontId="2"/>
  </si>
  <si>
    <t>23232</t>
    <phoneticPr fontId="2"/>
  </si>
  <si>
    <t>愛西市</t>
    <phoneticPr fontId="2"/>
  </si>
  <si>
    <t>23233</t>
    <phoneticPr fontId="2"/>
  </si>
  <si>
    <t>清須市</t>
    <phoneticPr fontId="2"/>
  </si>
  <si>
    <t>23234</t>
    <phoneticPr fontId="2"/>
  </si>
  <si>
    <t>北名古屋市</t>
    <phoneticPr fontId="2"/>
  </si>
  <si>
    <t>23235</t>
    <phoneticPr fontId="2"/>
  </si>
  <si>
    <t>弥富市</t>
    <phoneticPr fontId="2"/>
  </si>
  <si>
    <t>23236</t>
    <phoneticPr fontId="2"/>
  </si>
  <si>
    <t>みよし市</t>
    <phoneticPr fontId="2"/>
  </si>
  <si>
    <t>23237</t>
    <phoneticPr fontId="2"/>
  </si>
  <si>
    <t>あま市</t>
    <phoneticPr fontId="2"/>
  </si>
  <si>
    <t>23238</t>
    <phoneticPr fontId="2"/>
  </si>
  <si>
    <t>長久手市</t>
    <phoneticPr fontId="2"/>
  </si>
  <si>
    <t>23302</t>
    <phoneticPr fontId="2"/>
  </si>
  <si>
    <t>東郷町</t>
    <phoneticPr fontId="2"/>
  </si>
  <si>
    <t>23342</t>
    <phoneticPr fontId="2"/>
  </si>
  <si>
    <t>豊山町</t>
    <phoneticPr fontId="2"/>
  </si>
  <si>
    <t>23361</t>
    <phoneticPr fontId="2"/>
  </si>
  <si>
    <t>大口町</t>
    <phoneticPr fontId="2"/>
  </si>
  <si>
    <t>23362</t>
    <phoneticPr fontId="2"/>
  </si>
  <si>
    <t>扶桑町</t>
    <phoneticPr fontId="2"/>
  </si>
  <si>
    <t>23424</t>
    <phoneticPr fontId="2"/>
  </si>
  <si>
    <t>大治町</t>
    <phoneticPr fontId="2"/>
  </si>
  <si>
    <t>23425</t>
    <phoneticPr fontId="2"/>
  </si>
  <si>
    <t>蟹江町</t>
    <phoneticPr fontId="2"/>
  </si>
  <si>
    <t>23427</t>
    <phoneticPr fontId="2"/>
  </si>
  <si>
    <t>飛島村</t>
    <phoneticPr fontId="2"/>
  </si>
  <si>
    <t>23441</t>
    <phoneticPr fontId="2"/>
  </si>
  <si>
    <t>阿久比町</t>
    <phoneticPr fontId="2"/>
  </si>
  <si>
    <t>23442</t>
    <phoneticPr fontId="2"/>
  </si>
  <si>
    <t>東浦町</t>
    <phoneticPr fontId="2"/>
  </si>
  <si>
    <t>23445</t>
    <phoneticPr fontId="2"/>
  </si>
  <si>
    <t>南知多町</t>
    <phoneticPr fontId="2"/>
  </si>
  <si>
    <t>23446</t>
    <phoneticPr fontId="2"/>
  </si>
  <si>
    <t>美浜町</t>
    <phoneticPr fontId="2"/>
  </si>
  <si>
    <t>23447</t>
    <phoneticPr fontId="2"/>
  </si>
  <si>
    <t>武豊町</t>
    <phoneticPr fontId="2"/>
  </si>
  <si>
    <t>23501</t>
    <phoneticPr fontId="2"/>
  </si>
  <si>
    <t>幸田町</t>
    <phoneticPr fontId="2"/>
  </si>
  <si>
    <t>23561</t>
    <phoneticPr fontId="2"/>
  </si>
  <si>
    <t>設楽町</t>
    <phoneticPr fontId="2"/>
  </si>
  <si>
    <t>23562</t>
    <phoneticPr fontId="2"/>
  </si>
  <si>
    <t>東栄町</t>
    <phoneticPr fontId="2"/>
  </si>
  <si>
    <t>23563</t>
    <phoneticPr fontId="2"/>
  </si>
  <si>
    <t>豊根村</t>
    <phoneticPr fontId="2"/>
  </si>
  <si>
    <t>23833</t>
    <phoneticPr fontId="2"/>
  </si>
  <si>
    <t>愛北広域事務組合</t>
    <phoneticPr fontId="2"/>
  </si>
  <si>
    <t>23835</t>
    <phoneticPr fontId="2"/>
  </si>
  <si>
    <t>中部知多衛生組合</t>
    <phoneticPr fontId="2"/>
  </si>
  <si>
    <t>23837</t>
    <phoneticPr fontId="2"/>
  </si>
  <si>
    <t>東部知多衛生組合</t>
    <phoneticPr fontId="2"/>
  </si>
  <si>
    <t>23838</t>
    <phoneticPr fontId="2"/>
  </si>
  <si>
    <t>衣浦衛生組合</t>
    <phoneticPr fontId="2"/>
  </si>
  <si>
    <t>23841</t>
    <phoneticPr fontId="2"/>
  </si>
  <si>
    <t>常滑武豊衛生組合</t>
    <phoneticPr fontId="2"/>
  </si>
  <si>
    <t>23842</t>
    <phoneticPr fontId="2"/>
  </si>
  <si>
    <t>蒲郡市幸田町衛生組合</t>
    <phoneticPr fontId="2"/>
  </si>
  <si>
    <t>23846</t>
    <phoneticPr fontId="2"/>
  </si>
  <si>
    <t>西知多医療厚生組合</t>
    <phoneticPr fontId="2"/>
  </si>
  <si>
    <t>23848</t>
    <phoneticPr fontId="2"/>
  </si>
  <si>
    <t>尾張東部衛生組合</t>
    <phoneticPr fontId="2"/>
  </si>
  <si>
    <t>23849</t>
    <phoneticPr fontId="2"/>
  </si>
  <si>
    <t>海部地区環境事務組合</t>
    <phoneticPr fontId="2"/>
  </si>
  <si>
    <t>23851</t>
    <phoneticPr fontId="2"/>
  </si>
  <si>
    <t>小牧岩倉衛生組合</t>
    <phoneticPr fontId="2"/>
  </si>
  <si>
    <t>23853</t>
    <phoneticPr fontId="2"/>
  </si>
  <si>
    <t>知多南部衛生組合</t>
    <phoneticPr fontId="2"/>
  </si>
  <si>
    <t>23854</t>
    <phoneticPr fontId="2"/>
  </si>
  <si>
    <t>尾張旭市長久手市衛生組合</t>
    <phoneticPr fontId="2"/>
  </si>
  <si>
    <t>23858</t>
    <phoneticPr fontId="2"/>
  </si>
  <si>
    <t>刈谷知立環境組合</t>
    <phoneticPr fontId="2"/>
  </si>
  <si>
    <t>23859</t>
    <phoneticPr fontId="2"/>
  </si>
  <si>
    <t>江南丹羽環境管理組合</t>
    <phoneticPr fontId="2"/>
  </si>
  <si>
    <t>23869</t>
    <phoneticPr fontId="2"/>
  </si>
  <si>
    <t>北設広域事務組合</t>
    <phoneticPr fontId="2"/>
  </si>
  <si>
    <t>23874</t>
    <phoneticPr fontId="2"/>
  </si>
  <si>
    <t>北名古屋衛生組合</t>
    <phoneticPr fontId="2"/>
  </si>
  <si>
    <t>23887</t>
    <phoneticPr fontId="2"/>
  </si>
  <si>
    <t>尾三衛生組合</t>
    <phoneticPr fontId="2"/>
  </si>
  <si>
    <t>23893</t>
    <phoneticPr fontId="2"/>
  </si>
  <si>
    <t>日東衛生組合</t>
    <phoneticPr fontId="2"/>
  </si>
  <si>
    <t>23899</t>
    <phoneticPr fontId="2"/>
  </si>
  <si>
    <t>五条広域事務組合</t>
    <phoneticPr fontId="2"/>
  </si>
  <si>
    <t>23934</t>
    <phoneticPr fontId="2"/>
  </si>
  <si>
    <t>尾張北部環境組合</t>
    <phoneticPr fontId="2"/>
  </si>
  <si>
    <t>愛知県</t>
    <phoneticPr fontId="2"/>
  </si>
  <si>
    <t>23000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</si>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</sst>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168</v>
      </c>
      <c r="B7" s="43" t="s">
        <v>169</v>
      </c>
      <c r="C7" s="42" t="s">
        <v>170</v>
      </c>
      <c r="D7" s="44">
        <f>SUM($D$8:$D$61)</f>
        <v>0</v>
      </c>
      <c r="E7" s="44">
        <f>SUM($E$8:$E$61)</f>
        <v>0</v>
      </c>
      <c r="F7" s="44">
        <f>SUM($F$8:$F$61)</f>
        <v>0</v>
      </c>
      <c r="G7" s="44">
        <f>SUM($G$8:$G$61)</f>
        <v>0</v>
      </c>
      <c r="H7" s="44">
        <f>SUM($H$8:$H$61)</f>
        <v>0</v>
      </c>
      <c r="I7" s="44">
        <f>SUM($I$8:$I$61)</f>
        <v>0</v>
      </c>
      <c r="J7" s="44">
        <f>SUM($J$8:$J$61)</f>
        <v>0</v>
      </c>
      <c r="K7" s="44">
        <f>SUM($K$8:$K$61)</f>
        <v>0</v>
      </c>
      <c r="L7" s="44">
        <f>SUM($L$8:$L$61)</f>
        <v>0</v>
      </c>
      <c r="M7" s="44">
        <f>SUM($M$8:$M$61)</f>
        <v>0</v>
      </c>
      <c r="N7" s="44">
        <f>SUM($N$8:$N$61)</f>
        <v>0</v>
      </c>
      <c r="O7" s="44">
        <f>SUM($O$8:$O$61)</f>
        <v>0</v>
      </c>
      <c r="P7" s="44">
        <f>SUM($P$8:$P$61)</f>
        <v>0</v>
      </c>
      <c r="Q7" s="44">
        <f>SUM($Q$8:$Q$61)</f>
        <v>0</v>
      </c>
      <c r="R7" s="44">
        <f>SUM($R$8:$R$61)</f>
        <v>0</v>
      </c>
      <c r="S7" s="44">
        <f>SUM($S$8:$S$61)</f>
        <v>0</v>
      </c>
      <c r="T7" s="44">
        <f>SUM($T$8:$T$61)</f>
        <v>0</v>
      </c>
      <c r="U7" s="44">
        <f>SUM($U$8:$U$61)</f>
        <v>0</v>
      </c>
      <c r="V7" s="44">
        <f>SUM($V$8:$V$61)</f>
        <v>0</v>
      </c>
      <c r="W7" s="44">
        <f>SUM($W$8:$W$61)</f>
        <v>0</v>
      </c>
      <c r="X7" s="44">
        <f>SUM($X$8:$X$61)</f>
        <v>0</v>
      </c>
      <c r="Y7" s="44">
        <f>SUM($Y$8:$Y$61)</f>
        <v>0</v>
      </c>
      <c r="Z7" s="44">
        <f>SUM($Z$8:$Z$61)</f>
        <v>0</v>
      </c>
      <c r="AA7" s="44">
        <f>SUM($AA$8:$AA$61)</f>
        <v>0</v>
      </c>
      <c r="AB7" s="44">
        <f>SUM($AB$8:$AB$61)</f>
        <v>0</v>
      </c>
      <c r="AC7" s="44">
        <f>SUM($AC$8:$AC$61)</f>
        <v>0</v>
      </c>
      <c r="AD7" s="44">
        <f>SUM($AD$8:$AD$61)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61" si="0">SUM(D8,+M8)</f>
        <v>0</v>
      </c>
      <c r="W8" s="37">
        <f t="shared" ref="W8:W61" si="1">SUM(E8,+N8)</f>
        <v>0</v>
      </c>
      <c r="X8" s="37">
        <f t="shared" ref="X8:X61" si="2">SUM(F8,+O8)</f>
        <v>0</v>
      </c>
      <c r="Y8" s="37">
        <f t="shared" ref="Y8:Y61" si="3">SUM(G8,+P8)</f>
        <v>0</v>
      </c>
      <c r="Z8" s="37">
        <f t="shared" ref="Z8:Z61" si="4">SUM(H8,+Q8)</f>
        <v>0</v>
      </c>
      <c r="AA8" s="37">
        <f t="shared" ref="AA8:AA61" si="5">SUM(I8,+R8)</f>
        <v>0</v>
      </c>
      <c r="AB8" s="37">
        <f t="shared" ref="AB8:AB61" si="6">SUM(J8,+S8)</f>
        <v>0</v>
      </c>
      <c r="AC8" s="37">
        <f t="shared" ref="AC8:AC61" si="7">SUM(K8,+T8)</f>
        <v>0</v>
      </c>
      <c r="AD8" s="37">
        <f t="shared" ref="AD8:AD61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54</v>
      </c>
      <c r="C25" s="14" t="s">
        <v>55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56</v>
      </c>
      <c r="C26" s="14" t="s">
        <v>57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58</v>
      </c>
      <c r="C27" s="14" t="s">
        <v>59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60</v>
      </c>
      <c r="C28" s="14" t="s">
        <v>61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62</v>
      </c>
      <c r="C29" s="14" t="s">
        <v>63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19</v>
      </c>
      <c r="B30" s="36" t="s">
        <v>64</v>
      </c>
      <c r="C30" s="14" t="s">
        <v>65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19</v>
      </c>
      <c r="B31" s="36" t="s">
        <v>66</v>
      </c>
      <c r="C31" s="14" t="s">
        <v>67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68</v>
      </c>
      <c r="C32" s="14" t="s">
        <v>69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70</v>
      </c>
      <c r="C33" s="14" t="s">
        <v>71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72</v>
      </c>
      <c r="C34" s="14" t="s">
        <v>73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19</v>
      </c>
      <c r="B35" s="36" t="s">
        <v>74</v>
      </c>
      <c r="C35" s="14" t="s">
        <v>75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19</v>
      </c>
      <c r="B36" s="36" t="s">
        <v>76</v>
      </c>
      <c r="C36" s="14" t="s">
        <v>77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19</v>
      </c>
      <c r="B37" s="36" t="s">
        <v>78</v>
      </c>
      <c r="C37" s="14" t="s">
        <v>79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19</v>
      </c>
      <c r="B38" s="36" t="s">
        <v>80</v>
      </c>
      <c r="C38" s="14" t="s">
        <v>81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19</v>
      </c>
      <c r="B39" s="36" t="s">
        <v>82</v>
      </c>
      <c r="C39" s="14" t="s">
        <v>83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19</v>
      </c>
      <c r="B40" s="36" t="s">
        <v>84</v>
      </c>
      <c r="C40" s="14" t="s">
        <v>85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19</v>
      </c>
      <c r="B41" s="36" t="s">
        <v>86</v>
      </c>
      <c r="C41" s="14" t="s">
        <v>87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19</v>
      </c>
      <c r="B42" s="36" t="s">
        <v>88</v>
      </c>
      <c r="C42" s="14" t="s">
        <v>89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19</v>
      </c>
      <c r="B43" s="36" t="s">
        <v>90</v>
      </c>
      <c r="C43" s="14" t="s">
        <v>91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19</v>
      </c>
      <c r="B44" s="36" t="s">
        <v>92</v>
      </c>
      <c r="C44" s="14" t="s">
        <v>93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19</v>
      </c>
      <c r="B45" s="36" t="s">
        <v>94</v>
      </c>
      <c r="C45" s="14" t="s">
        <v>95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19</v>
      </c>
      <c r="B46" s="36" t="s">
        <v>96</v>
      </c>
      <c r="C46" s="14" t="s">
        <v>97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19</v>
      </c>
      <c r="B47" s="36" t="s">
        <v>98</v>
      </c>
      <c r="C47" s="14" t="s">
        <v>99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19</v>
      </c>
      <c r="B48" s="36" t="s">
        <v>100</v>
      </c>
      <c r="C48" s="14" t="s">
        <v>101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 t="s">
        <v>19</v>
      </c>
      <c r="B49" s="36" t="s">
        <v>102</v>
      </c>
      <c r="C49" s="14" t="s">
        <v>103</v>
      </c>
      <c r="D49" s="37">
        <f>SUM(E49,+H49)</f>
        <v>0</v>
      </c>
      <c r="E49" s="37">
        <f>SUM(F49:G49)</f>
        <v>0</v>
      </c>
      <c r="F49" s="37">
        <v>0</v>
      </c>
      <c r="G49" s="37">
        <v>0</v>
      </c>
      <c r="H49" s="37">
        <f>SUM(I49:L49)</f>
        <v>0</v>
      </c>
      <c r="I49" s="37">
        <v>0</v>
      </c>
      <c r="J49" s="37">
        <v>0</v>
      </c>
      <c r="K49" s="37">
        <v>0</v>
      </c>
      <c r="L49" s="37">
        <v>0</v>
      </c>
      <c r="M49" s="37">
        <f>SUM(N49,+Q49)</f>
        <v>0</v>
      </c>
      <c r="N49" s="37">
        <f>SUM(O49:P49)</f>
        <v>0</v>
      </c>
      <c r="O49" s="37">
        <v>0</v>
      </c>
      <c r="P49" s="37">
        <v>0</v>
      </c>
      <c r="Q49" s="37">
        <f>SUM(R49:U49)</f>
        <v>0</v>
      </c>
      <c r="R49" s="37">
        <v>0</v>
      </c>
      <c r="S49" s="37">
        <v>0</v>
      </c>
      <c r="T49" s="37">
        <v>0</v>
      </c>
      <c r="U49" s="37">
        <v>0</v>
      </c>
      <c r="V49" s="37">
        <f t="shared" si="0"/>
        <v>0</v>
      </c>
      <c r="W49" s="37">
        <f t="shared" si="1"/>
        <v>0</v>
      </c>
      <c r="X49" s="37">
        <f t="shared" si="2"/>
        <v>0</v>
      </c>
      <c r="Y49" s="37">
        <f t="shared" si="3"/>
        <v>0</v>
      </c>
      <c r="Z49" s="37">
        <f t="shared" si="4"/>
        <v>0</v>
      </c>
      <c r="AA49" s="37">
        <f t="shared" si="5"/>
        <v>0</v>
      </c>
      <c r="AB49" s="37">
        <f t="shared" si="6"/>
        <v>0</v>
      </c>
      <c r="AC49" s="37">
        <f t="shared" si="7"/>
        <v>0</v>
      </c>
      <c r="AD49" s="37">
        <f t="shared" si="8"/>
        <v>0</v>
      </c>
    </row>
    <row r="50" spans="1:30" s="5" customFormat="1" ht="12" customHeight="1">
      <c r="A50" s="14" t="s">
        <v>19</v>
      </c>
      <c r="B50" s="36" t="s">
        <v>104</v>
      </c>
      <c r="C50" s="14" t="s">
        <v>105</v>
      </c>
      <c r="D50" s="37">
        <f>SUM(E50,+H50)</f>
        <v>0</v>
      </c>
      <c r="E50" s="37">
        <f>SUM(F50:G50)</f>
        <v>0</v>
      </c>
      <c r="F50" s="37">
        <v>0</v>
      </c>
      <c r="G50" s="37">
        <v>0</v>
      </c>
      <c r="H50" s="37">
        <f>SUM(I50:L50)</f>
        <v>0</v>
      </c>
      <c r="I50" s="37">
        <v>0</v>
      </c>
      <c r="J50" s="37">
        <v>0</v>
      </c>
      <c r="K50" s="37">
        <v>0</v>
      </c>
      <c r="L50" s="37">
        <v>0</v>
      </c>
      <c r="M50" s="37">
        <f>SUM(N50,+Q50)</f>
        <v>0</v>
      </c>
      <c r="N50" s="37">
        <f>SUM(O50:P50)</f>
        <v>0</v>
      </c>
      <c r="O50" s="37">
        <v>0</v>
      </c>
      <c r="P50" s="37">
        <v>0</v>
      </c>
      <c r="Q50" s="37">
        <f>SUM(R50:U50)</f>
        <v>0</v>
      </c>
      <c r="R50" s="37">
        <v>0</v>
      </c>
      <c r="S50" s="37">
        <v>0</v>
      </c>
      <c r="T50" s="37">
        <v>0</v>
      </c>
      <c r="U50" s="37">
        <v>0</v>
      </c>
      <c r="V50" s="37">
        <f t="shared" si="0"/>
        <v>0</v>
      </c>
      <c r="W50" s="37">
        <f t="shared" si="1"/>
        <v>0</v>
      </c>
      <c r="X50" s="37">
        <f t="shared" si="2"/>
        <v>0</v>
      </c>
      <c r="Y50" s="37">
        <f t="shared" si="3"/>
        <v>0</v>
      </c>
      <c r="Z50" s="37">
        <f t="shared" si="4"/>
        <v>0</v>
      </c>
      <c r="AA50" s="37">
        <f t="shared" si="5"/>
        <v>0</v>
      </c>
      <c r="AB50" s="37">
        <f t="shared" si="6"/>
        <v>0</v>
      </c>
      <c r="AC50" s="37">
        <f t="shared" si="7"/>
        <v>0</v>
      </c>
      <c r="AD50" s="37">
        <f t="shared" si="8"/>
        <v>0</v>
      </c>
    </row>
    <row r="51" spans="1:30" s="5" customFormat="1" ht="12" customHeight="1">
      <c r="A51" s="14" t="s">
        <v>19</v>
      </c>
      <c r="B51" s="36" t="s">
        <v>106</v>
      </c>
      <c r="C51" s="14" t="s">
        <v>107</v>
      </c>
      <c r="D51" s="37">
        <f>SUM(E51,+H51)</f>
        <v>0</v>
      </c>
      <c r="E51" s="37">
        <f>SUM(F51:G51)</f>
        <v>0</v>
      </c>
      <c r="F51" s="37">
        <v>0</v>
      </c>
      <c r="G51" s="37">
        <v>0</v>
      </c>
      <c r="H51" s="37">
        <f>SUM(I51:L51)</f>
        <v>0</v>
      </c>
      <c r="I51" s="37">
        <v>0</v>
      </c>
      <c r="J51" s="37">
        <v>0</v>
      </c>
      <c r="K51" s="37">
        <v>0</v>
      </c>
      <c r="L51" s="37">
        <v>0</v>
      </c>
      <c r="M51" s="37">
        <f>SUM(N51,+Q51)</f>
        <v>0</v>
      </c>
      <c r="N51" s="37">
        <f>SUM(O51:P51)</f>
        <v>0</v>
      </c>
      <c r="O51" s="37">
        <v>0</v>
      </c>
      <c r="P51" s="37">
        <v>0</v>
      </c>
      <c r="Q51" s="37">
        <f>SUM(R51:U51)</f>
        <v>0</v>
      </c>
      <c r="R51" s="37">
        <v>0</v>
      </c>
      <c r="S51" s="37">
        <v>0</v>
      </c>
      <c r="T51" s="37">
        <v>0</v>
      </c>
      <c r="U51" s="37">
        <v>0</v>
      </c>
      <c r="V51" s="37">
        <f t="shared" si="0"/>
        <v>0</v>
      </c>
      <c r="W51" s="37">
        <f t="shared" si="1"/>
        <v>0</v>
      </c>
      <c r="X51" s="37">
        <f t="shared" si="2"/>
        <v>0</v>
      </c>
      <c r="Y51" s="37">
        <f t="shared" si="3"/>
        <v>0</v>
      </c>
      <c r="Z51" s="37">
        <f t="shared" si="4"/>
        <v>0</v>
      </c>
      <c r="AA51" s="37">
        <f t="shared" si="5"/>
        <v>0</v>
      </c>
      <c r="AB51" s="37">
        <f t="shared" si="6"/>
        <v>0</v>
      </c>
      <c r="AC51" s="37">
        <f t="shared" si="7"/>
        <v>0</v>
      </c>
      <c r="AD51" s="37">
        <f t="shared" si="8"/>
        <v>0</v>
      </c>
    </row>
    <row r="52" spans="1:30" s="5" customFormat="1" ht="12" customHeight="1">
      <c r="A52" s="14" t="s">
        <v>19</v>
      </c>
      <c r="B52" s="36" t="s">
        <v>108</v>
      </c>
      <c r="C52" s="14" t="s">
        <v>109</v>
      </c>
      <c r="D52" s="37">
        <f>SUM(E52,+H52)</f>
        <v>0</v>
      </c>
      <c r="E52" s="37">
        <f>SUM(F52:G52)</f>
        <v>0</v>
      </c>
      <c r="F52" s="37">
        <v>0</v>
      </c>
      <c r="G52" s="37">
        <v>0</v>
      </c>
      <c r="H52" s="37">
        <f>SUM(I52:L52)</f>
        <v>0</v>
      </c>
      <c r="I52" s="37">
        <v>0</v>
      </c>
      <c r="J52" s="37">
        <v>0</v>
      </c>
      <c r="K52" s="37">
        <v>0</v>
      </c>
      <c r="L52" s="37">
        <v>0</v>
      </c>
      <c r="M52" s="37">
        <f>SUM(N52,+Q52)</f>
        <v>0</v>
      </c>
      <c r="N52" s="37">
        <f>SUM(O52:P52)</f>
        <v>0</v>
      </c>
      <c r="O52" s="37">
        <v>0</v>
      </c>
      <c r="P52" s="37">
        <v>0</v>
      </c>
      <c r="Q52" s="37">
        <f>SUM(R52:U52)</f>
        <v>0</v>
      </c>
      <c r="R52" s="37">
        <v>0</v>
      </c>
      <c r="S52" s="37">
        <v>0</v>
      </c>
      <c r="T52" s="37">
        <v>0</v>
      </c>
      <c r="U52" s="37">
        <v>0</v>
      </c>
      <c r="V52" s="37">
        <f t="shared" si="0"/>
        <v>0</v>
      </c>
      <c r="W52" s="37">
        <f t="shared" si="1"/>
        <v>0</v>
      </c>
      <c r="X52" s="37">
        <f t="shared" si="2"/>
        <v>0</v>
      </c>
      <c r="Y52" s="37">
        <f t="shared" si="3"/>
        <v>0</v>
      </c>
      <c r="Z52" s="37">
        <f t="shared" si="4"/>
        <v>0</v>
      </c>
      <c r="AA52" s="37">
        <f t="shared" si="5"/>
        <v>0</v>
      </c>
      <c r="AB52" s="37">
        <f t="shared" si="6"/>
        <v>0</v>
      </c>
      <c r="AC52" s="37">
        <f t="shared" si="7"/>
        <v>0</v>
      </c>
      <c r="AD52" s="37">
        <f t="shared" si="8"/>
        <v>0</v>
      </c>
    </row>
    <row r="53" spans="1:30" s="5" customFormat="1" ht="12" customHeight="1">
      <c r="A53" s="14" t="s">
        <v>19</v>
      </c>
      <c r="B53" s="36" t="s">
        <v>110</v>
      </c>
      <c r="C53" s="14" t="s">
        <v>111</v>
      </c>
      <c r="D53" s="37">
        <f>SUM(E53,+H53)</f>
        <v>0</v>
      </c>
      <c r="E53" s="37">
        <f>SUM(F53:G53)</f>
        <v>0</v>
      </c>
      <c r="F53" s="37">
        <v>0</v>
      </c>
      <c r="G53" s="37">
        <v>0</v>
      </c>
      <c r="H53" s="37">
        <f>SUM(I53:L53)</f>
        <v>0</v>
      </c>
      <c r="I53" s="37">
        <v>0</v>
      </c>
      <c r="J53" s="37">
        <v>0</v>
      </c>
      <c r="K53" s="37">
        <v>0</v>
      </c>
      <c r="L53" s="37">
        <v>0</v>
      </c>
      <c r="M53" s="37">
        <f>SUM(N53,+Q53)</f>
        <v>0</v>
      </c>
      <c r="N53" s="37">
        <f>SUM(O53:P53)</f>
        <v>0</v>
      </c>
      <c r="O53" s="37">
        <v>0</v>
      </c>
      <c r="P53" s="37">
        <v>0</v>
      </c>
      <c r="Q53" s="37">
        <f>SUM(R53:U53)</f>
        <v>0</v>
      </c>
      <c r="R53" s="37">
        <v>0</v>
      </c>
      <c r="S53" s="37">
        <v>0</v>
      </c>
      <c r="T53" s="37">
        <v>0</v>
      </c>
      <c r="U53" s="37">
        <v>0</v>
      </c>
      <c r="V53" s="37">
        <f t="shared" si="0"/>
        <v>0</v>
      </c>
      <c r="W53" s="37">
        <f t="shared" si="1"/>
        <v>0</v>
      </c>
      <c r="X53" s="37">
        <f t="shared" si="2"/>
        <v>0</v>
      </c>
      <c r="Y53" s="37">
        <f t="shared" si="3"/>
        <v>0</v>
      </c>
      <c r="Z53" s="37">
        <f t="shared" si="4"/>
        <v>0</v>
      </c>
      <c r="AA53" s="37">
        <f t="shared" si="5"/>
        <v>0</v>
      </c>
      <c r="AB53" s="37">
        <f t="shared" si="6"/>
        <v>0</v>
      </c>
      <c r="AC53" s="37">
        <f t="shared" si="7"/>
        <v>0</v>
      </c>
      <c r="AD53" s="37">
        <f t="shared" si="8"/>
        <v>0</v>
      </c>
    </row>
    <row r="54" spans="1:30" s="5" customFormat="1" ht="12" customHeight="1">
      <c r="A54" s="14" t="s">
        <v>19</v>
      </c>
      <c r="B54" s="36" t="s">
        <v>112</v>
      </c>
      <c r="C54" s="14" t="s">
        <v>113</v>
      </c>
      <c r="D54" s="37">
        <f>SUM(E54,+H54)</f>
        <v>0</v>
      </c>
      <c r="E54" s="37">
        <f>SUM(F54:G54)</f>
        <v>0</v>
      </c>
      <c r="F54" s="37">
        <v>0</v>
      </c>
      <c r="G54" s="37">
        <v>0</v>
      </c>
      <c r="H54" s="37">
        <f>SUM(I54:L54)</f>
        <v>0</v>
      </c>
      <c r="I54" s="37">
        <v>0</v>
      </c>
      <c r="J54" s="37">
        <v>0</v>
      </c>
      <c r="K54" s="37">
        <v>0</v>
      </c>
      <c r="L54" s="37">
        <v>0</v>
      </c>
      <c r="M54" s="37">
        <f>SUM(N54,+Q54)</f>
        <v>0</v>
      </c>
      <c r="N54" s="37">
        <f>SUM(O54:P54)</f>
        <v>0</v>
      </c>
      <c r="O54" s="37">
        <v>0</v>
      </c>
      <c r="P54" s="37">
        <v>0</v>
      </c>
      <c r="Q54" s="37">
        <f>SUM(R54:U54)</f>
        <v>0</v>
      </c>
      <c r="R54" s="37">
        <v>0</v>
      </c>
      <c r="S54" s="37">
        <v>0</v>
      </c>
      <c r="T54" s="37">
        <v>0</v>
      </c>
      <c r="U54" s="37">
        <v>0</v>
      </c>
      <c r="V54" s="37">
        <f t="shared" si="0"/>
        <v>0</v>
      </c>
      <c r="W54" s="37">
        <f t="shared" si="1"/>
        <v>0</v>
      </c>
      <c r="X54" s="37">
        <f t="shared" si="2"/>
        <v>0</v>
      </c>
      <c r="Y54" s="37">
        <f t="shared" si="3"/>
        <v>0</v>
      </c>
      <c r="Z54" s="37">
        <f t="shared" si="4"/>
        <v>0</v>
      </c>
      <c r="AA54" s="37">
        <f t="shared" si="5"/>
        <v>0</v>
      </c>
      <c r="AB54" s="37">
        <f t="shared" si="6"/>
        <v>0</v>
      </c>
      <c r="AC54" s="37">
        <f t="shared" si="7"/>
        <v>0</v>
      </c>
      <c r="AD54" s="37">
        <f t="shared" si="8"/>
        <v>0</v>
      </c>
    </row>
    <row r="55" spans="1:30" s="5" customFormat="1" ht="12" customHeight="1">
      <c r="A55" s="14" t="s">
        <v>19</v>
      </c>
      <c r="B55" s="36" t="s">
        <v>114</v>
      </c>
      <c r="C55" s="14" t="s">
        <v>115</v>
      </c>
      <c r="D55" s="37">
        <f>SUM(E55,+H55)</f>
        <v>0</v>
      </c>
      <c r="E55" s="37">
        <f>SUM(F55:G55)</f>
        <v>0</v>
      </c>
      <c r="F55" s="37">
        <v>0</v>
      </c>
      <c r="G55" s="37">
        <v>0</v>
      </c>
      <c r="H55" s="37">
        <f>SUM(I55:L55)</f>
        <v>0</v>
      </c>
      <c r="I55" s="37">
        <v>0</v>
      </c>
      <c r="J55" s="37">
        <v>0</v>
      </c>
      <c r="K55" s="37">
        <v>0</v>
      </c>
      <c r="L55" s="37">
        <v>0</v>
      </c>
      <c r="M55" s="37">
        <f>SUM(N55,+Q55)</f>
        <v>0</v>
      </c>
      <c r="N55" s="37">
        <f>SUM(O55:P55)</f>
        <v>0</v>
      </c>
      <c r="O55" s="37">
        <v>0</v>
      </c>
      <c r="P55" s="37">
        <v>0</v>
      </c>
      <c r="Q55" s="37">
        <f>SUM(R55:U55)</f>
        <v>0</v>
      </c>
      <c r="R55" s="37">
        <v>0</v>
      </c>
      <c r="S55" s="37">
        <v>0</v>
      </c>
      <c r="T55" s="37">
        <v>0</v>
      </c>
      <c r="U55" s="37">
        <v>0</v>
      </c>
      <c r="V55" s="37">
        <f t="shared" si="0"/>
        <v>0</v>
      </c>
      <c r="W55" s="37">
        <f t="shared" si="1"/>
        <v>0</v>
      </c>
      <c r="X55" s="37">
        <f t="shared" si="2"/>
        <v>0</v>
      </c>
      <c r="Y55" s="37">
        <f t="shared" si="3"/>
        <v>0</v>
      </c>
      <c r="Z55" s="37">
        <f t="shared" si="4"/>
        <v>0</v>
      </c>
      <c r="AA55" s="37">
        <f t="shared" si="5"/>
        <v>0</v>
      </c>
      <c r="AB55" s="37">
        <f t="shared" si="6"/>
        <v>0</v>
      </c>
      <c r="AC55" s="37">
        <f t="shared" si="7"/>
        <v>0</v>
      </c>
      <c r="AD55" s="37">
        <f t="shared" si="8"/>
        <v>0</v>
      </c>
    </row>
    <row r="56" spans="1:30" s="5" customFormat="1" ht="12" customHeight="1">
      <c r="A56" s="14" t="s">
        <v>19</v>
      </c>
      <c r="B56" s="36" t="s">
        <v>116</v>
      </c>
      <c r="C56" s="14" t="s">
        <v>117</v>
      </c>
      <c r="D56" s="37">
        <f>SUM(E56,+H56)</f>
        <v>0</v>
      </c>
      <c r="E56" s="37">
        <f>SUM(F56:G56)</f>
        <v>0</v>
      </c>
      <c r="F56" s="37">
        <v>0</v>
      </c>
      <c r="G56" s="37">
        <v>0</v>
      </c>
      <c r="H56" s="37">
        <f>SUM(I56:L56)</f>
        <v>0</v>
      </c>
      <c r="I56" s="37">
        <v>0</v>
      </c>
      <c r="J56" s="37">
        <v>0</v>
      </c>
      <c r="K56" s="37">
        <v>0</v>
      </c>
      <c r="L56" s="37">
        <v>0</v>
      </c>
      <c r="M56" s="37">
        <f>SUM(N56,+Q56)</f>
        <v>0</v>
      </c>
      <c r="N56" s="37">
        <f>SUM(O56:P56)</f>
        <v>0</v>
      </c>
      <c r="O56" s="37">
        <v>0</v>
      </c>
      <c r="P56" s="37">
        <v>0</v>
      </c>
      <c r="Q56" s="37">
        <f>SUM(R56:U56)</f>
        <v>0</v>
      </c>
      <c r="R56" s="37">
        <v>0</v>
      </c>
      <c r="S56" s="37">
        <v>0</v>
      </c>
      <c r="T56" s="37">
        <v>0</v>
      </c>
      <c r="U56" s="37">
        <v>0</v>
      </c>
      <c r="V56" s="37">
        <f t="shared" si="0"/>
        <v>0</v>
      </c>
      <c r="W56" s="37">
        <f t="shared" si="1"/>
        <v>0</v>
      </c>
      <c r="X56" s="37">
        <f t="shared" si="2"/>
        <v>0</v>
      </c>
      <c r="Y56" s="37">
        <f t="shared" si="3"/>
        <v>0</v>
      </c>
      <c r="Z56" s="37">
        <f t="shared" si="4"/>
        <v>0</v>
      </c>
      <c r="AA56" s="37">
        <f t="shared" si="5"/>
        <v>0</v>
      </c>
      <c r="AB56" s="37">
        <f t="shared" si="6"/>
        <v>0</v>
      </c>
      <c r="AC56" s="37">
        <f t="shared" si="7"/>
        <v>0</v>
      </c>
      <c r="AD56" s="37">
        <f t="shared" si="8"/>
        <v>0</v>
      </c>
    </row>
    <row r="57" spans="1:30" s="5" customFormat="1" ht="12" customHeight="1">
      <c r="A57" s="14" t="s">
        <v>19</v>
      </c>
      <c r="B57" s="36" t="s">
        <v>118</v>
      </c>
      <c r="C57" s="14" t="s">
        <v>119</v>
      </c>
      <c r="D57" s="37">
        <f>SUM(E57,+H57)</f>
        <v>0</v>
      </c>
      <c r="E57" s="37">
        <f>SUM(F57:G57)</f>
        <v>0</v>
      </c>
      <c r="F57" s="37">
        <v>0</v>
      </c>
      <c r="G57" s="37">
        <v>0</v>
      </c>
      <c r="H57" s="37">
        <f>SUM(I57:L57)</f>
        <v>0</v>
      </c>
      <c r="I57" s="37">
        <v>0</v>
      </c>
      <c r="J57" s="37">
        <v>0</v>
      </c>
      <c r="K57" s="37">
        <v>0</v>
      </c>
      <c r="L57" s="37">
        <v>0</v>
      </c>
      <c r="M57" s="37">
        <f>SUM(N57,+Q57)</f>
        <v>0</v>
      </c>
      <c r="N57" s="37">
        <f>SUM(O57:P57)</f>
        <v>0</v>
      </c>
      <c r="O57" s="37">
        <v>0</v>
      </c>
      <c r="P57" s="37">
        <v>0</v>
      </c>
      <c r="Q57" s="37">
        <f>SUM(R57:U57)</f>
        <v>0</v>
      </c>
      <c r="R57" s="37">
        <v>0</v>
      </c>
      <c r="S57" s="37">
        <v>0</v>
      </c>
      <c r="T57" s="37">
        <v>0</v>
      </c>
      <c r="U57" s="37">
        <v>0</v>
      </c>
      <c r="V57" s="37">
        <f t="shared" si="0"/>
        <v>0</v>
      </c>
      <c r="W57" s="37">
        <f t="shared" si="1"/>
        <v>0</v>
      </c>
      <c r="X57" s="37">
        <f t="shared" si="2"/>
        <v>0</v>
      </c>
      <c r="Y57" s="37">
        <f t="shared" si="3"/>
        <v>0</v>
      </c>
      <c r="Z57" s="37">
        <f t="shared" si="4"/>
        <v>0</v>
      </c>
      <c r="AA57" s="37">
        <f t="shared" si="5"/>
        <v>0</v>
      </c>
      <c r="AB57" s="37">
        <f t="shared" si="6"/>
        <v>0</v>
      </c>
      <c r="AC57" s="37">
        <f t="shared" si="7"/>
        <v>0</v>
      </c>
      <c r="AD57" s="37">
        <f t="shared" si="8"/>
        <v>0</v>
      </c>
    </row>
    <row r="58" spans="1:30" s="5" customFormat="1" ht="12" customHeight="1">
      <c r="A58" s="14" t="s">
        <v>19</v>
      </c>
      <c r="B58" s="36" t="s">
        <v>120</v>
      </c>
      <c r="C58" s="14" t="s">
        <v>121</v>
      </c>
      <c r="D58" s="37">
        <f>SUM(E58,+H58)</f>
        <v>0</v>
      </c>
      <c r="E58" s="37">
        <f>SUM(F58:G58)</f>
        <v>0</v>
      </c>
      <c r="F58" s="37">
        <v>0</v>
      </c>
      <c r="G58" s="37">
        <v>0</v>
      </c>
      <c r="H58" s="37">
        <f>SUM(I58:L58)</f>
        <v>0</v>
      </c>
      <c r="I58" s="37">
        <v>0</v>
      </c>
      <c r="J58" s="37">
        <v>0</v>
      </c>
      <c r="K58" s="37">
        <v>0</v>
      </c>
      <c r="L58" s="37">
        <v>0</v>
      </c>
      <c r="M58" s="37">
        <f>SUM(N58,+Q58)</f>
        <v>0</v>
      </c>
      <c r="N58" s="37">
        <f>SUM(O58:P58)</f>
        <v>0</v>
      </c>
      <c r="O58" s="37">
        <v>0</v>
      </c>
      <c r="P58" s="37">
        <v>0</v>
      </c>
      <c r="Q58" s="37">
        <f>SUM(R58:U58)</f>
        <v>0</v>
      </c>
      <c r="R58" s="37">
        <v>0</v>
      </c>
      <c r="S58" s="37">
        <v>0</v>
      </c>
      <c r="T58" s="37">
        <v>0</v>
      </c>
      <c r="U58" s="37">
        <v>0</v>
      </c>
      <c r="V58" s="37">
        <f t="shared" si="0"/>
        <v>0</v>
      </c>
      <c r="W58" s="37">
        <f t="shared" si="1"/>
        <v>0</v>
      </c>
      <c r="X58" s="37">
        <f t="shared" si="2"/>
        <v>0</v>
      </c>
      <c r="Y58" s="37">
        <f t="shared" si="3"/>
        <v>0</v>
      </c>
      <c r="Z58" s="37">
        <f t="shared" si="4"/>
        <v>0</v>
      </c>
      <c r="AA58" s="37">
        <f t="shared" si="5"/>
        <v>0</v>
      </c>
      <c r="AB58" s="37">
        <f t="shared" si="6"/>
        <v>0</v>
      </c>
      <c r="AC58" s="37">
        <f t="shared" si="7"/>
        <v>0</v>
      </c>
      <c r="AD58" s="37">
        <f t="shared" si="8"/>
        <v>0</v>
      </c>
    </row>
    <row r="59" spans="1:30" s="5" customFormat="1" ht="12" customHeight="1">
      <c r="A59" s="14" t="s">
        <v>19</v>
      </c>
      <c r="B59" s="36" t="s">
        <v>122</v>
      </c>
      <c r="C59" s="14" t="s">
        <v>123</v>
      </c>
      <c r="D59" s="37">
        <f>SUM(E59,+H59)</f>
        <v>0</v>
      </c>
      <c r="E59" s="37">
        <f>SUM(F59:G59)</f>
        <v>0</v>
      </c>
      <c r="F59" s="37">
        <v>0</v>
      </c>
      <c r="G59" s="37">
        <v>0</v>
      </c>
      <c r="H59" s="37">
        <f>SUM(I59:L59)</f>
        <v>0</v>
      </c>
      <c r="I59" s="37">
        <v>0</v>
      </c>
      <c r="J59" s="37">
        <v>0</v>
      </c>
      <c r="K59" s="37">
        <v>0</v>
      </c>
      <c r="L59" s="37">
        <v>0</v>
      </c>
      <c r="M59" s="37">
        <f>SUM(N59,+Q59)</f>
        <v>0</v>
      </c>
      <c r="N59" s="37">
        <f>SUM(O59:P59)</f>
        <v>0</v>
      </c>
      <c r="O59" s="37">
        <v>0</v>
      </c>
      <c r="P59" s="37">
        <v>0</v>
      </c>
      <c r="Q59" s="37">
        <f>SUM(R59:U59)</f>
        <v>0</v>
      </c>
      <c r="R59" s="37">
        <v>0</v>
      </c>
      <c r="S59" s="37">
        <v>0</v>
      </c>
      <c r="T59" s="37">
        <v>0</v>
      </c>
      <c r="U59" s="37">
        <v>0</v>
      </c>
      <c r="V59" s="37">
        <f t="shared" si="0"/>
        <v>0</v>
      </c>
      <c r="W59" s="37">
        <f t="shared" si="1"/>
        <v>0</v>
      </c>
      <c r="X59" s="37">
        <f t="shared" si="2"/>
        <v>0</v>
      </c>
      <c r="Y59" s="37">
        <f t="shared" si="3"/>
        <v>0</v>
      </c>
      <c r="Z59" s="37">
        <f t="shared" si="4"/>
        <v>0</v>
      </c>
      <c r="AA59" s="37">
        <f t="shared" si="5"/>
        <v>0</v>
      </c>
      <c r="AB59" s="37">
        <f t="shared" si="6"/>
        <v>0</v>
      </c>
      <c r="AC59" s="37">
        <f t="shared" si="7"/>
        <v>0</v>
      </c>
      <c r="AD59" s="37">
        <f t="shared" si="8"/>
        <v>0</v>
      </c>
    </row>
    <row r="60" spans="1:30" s="5" customFormat="1" ht="12" customHeight="1">
      <c r="A60" s="14" t="s">
        <v>19</v>
      </c>
      <c r="B60" s="36" t="s">
        <v>124</v>
      </c>
      <c r="C60" s="14" t="s">
        <v>125</v>
      </c>
      <c r="D60" s="37">
        <f>SUM(E60,+H60)</f>
        <v>0</v>
      </c>
      <c r="E60" s="37">
        <f>SUM(F60:G60)</f>
        <v>0</v>
      </c>
      <c r="F60" s="37">
        <v>0</v>
      </c>
      <c r="G60" s="37">
        <v>0</v>
      </c>
      <c r="H60" s="37">
        <f>SUM(I60:L60)</f>
        <v>0</v>
      </c>
      <c r="I60" s="37">
        <v>0</v>
      </c>
      <c r="J60" s="37">
        <v>0</v>
      </c>
      <c r="K60" s="37">
        <v>0</v>
      </c>
      <c r="L60" s="37">
        <v>0</v>
      </c>
      <c r="M60" s="37">
        <f>SUM(N60,+Q60)</f>
        <v>0</v>
      </c>
      <c r="N60" s="37">
        <f>SUM(O60:P60)</f>
        <v>0</v>
      </c>
      <c r="O60" s="37">
        <v>0</v>
      </c>
      <c r="P60" s="37">
        <v>0</v>
      </c>
      <c r="Q60" s="37">
        <f>SUM(R60:U60)</f>
        <v>0</v>
      </c>
      <c r="R60" s="37">
        <v>0</v>
      </c>
      <c r="S60" s="37">
        <v>0</v>
      </c>
      <c r="T60" s="37">
        <v>0</v>
      </c>
      <c r="U60" s="37">
        <v>0</v>
      </c>
      <c r="V60" s="37">
        <f t="shared" si="0"/>
        <v>0</v>
      </c>
      <c r="W60" s="37">
        <f t="shared" si="1"/>
        <v>0</v>
      </c>
      <c r="X60" s="37">
        <f t="shared" si="2"/>
        <v>0</v>
      </c>
      <c r="Y60" s="37">
        <f t="shared" si="3"/>
        <v>0</v>
      </c>
      <c r="Z60" s="37">
        <f t="shared" si="4"/>
        <v>0</v>
      </c>
      <c r="AA60" s="37">
        <f t="shared" si="5"/>
        <v>0</v>
      </c>
      <c r="AB60" s="37">
        <f t="shared" si="6"/>
        <v>0</v>
      </c>
      <c r="AC60" s="37">
        <f t="shared" si="7"/>
        <v>0</v>
      </c>
      <c r="AD60" s="37">
        <f t="shared" si="8"/>
        <v>0</v>
      </c>
    </row>
    <row r="61" spans="1:30" s="5" customFormat="1" ht="12" customHeight="1">
      <c r="A61" s="14" t="s">
        <v>19</v>
      </c>
      <c r="B61" s="36" t="s">
        <v>126</v>
      </c>
      <c r="C61" s="14" t="s">
        <v>127</v>
      </c>
      <c r="D61" s="37">
        <f>SUM(E61,+H61)</f>
        <v>0</v>
      </c>
      <c r="E61" s="37">
        <f>SUM(F61:G61)</f>
        <v>0</v>
      </c>
      <c r="F61" s="37">
        <v>0</v>
      </c>
      <c r="G61" s="37">
        <v>0</v>
      </c>
      <c r="H61" s="37">
        <f>SUM(I61:L61)</f>
        <v>0</v>
      </c>
      <c r="I61" s="37">
        <v>0</v>
      </c>
      <c r="J61" s="37">
        <v>0</v>
      </c>
      <c r="K61" s="37">
        <v>0</v>
      </c>
      <c r="L61" s="37">
        <v>0</v>
      </c>
      <c r="M61" s="37">
        <f>SUM(N61,+Q61)</f>
        <v>0</v>
      </c>
      <c r="N61" s="37">
        <f>SUM(O61:P61)</f>
        <v>0</v>
      </c>
      <c r="O61" s="37">
        <v>0</v>
      </c>
      <c r="P61" s="37">
        <v>0</v>
      </c>
      <c r="Q61" s="37">
        <f>SUM(R61:U61)</f>
        <v>0</v>
      </c>
      <c r="R61" s="37">
        <v>0</v>
      </c>
      <c r="S61" s="37">
        <v>0</v>
      </c>
      <c r="T61" s="37">
        <v>0</v>
      </c>
      <c r="U61" s="37">
        <v>0</v>
      </c>
      <c r="V61" s="37">
        <f t="shared" si="0"/>
        <v>0</v>
      </c>
      <c r="W61" s="37">
        <f t="shared" si="1"/>
        <v>0</v>
      </c>
      <c r="X61" s="37">
        <f t="shared" si="2"/>
        <v>0</v>
      </c>
      <c r="Y61" s="37">
        <f t="shared" si="3"/>
        <v>0</v>
      </c>
      <c r="Z61" s="37">
        <f t="shared" si="4"/>
        <v>0</v>
      </c>
      <c r="AA61" s="37">
        <f t="shared" si="5"/>
        <v>0</v>
      </c>
      <c r="AB61" s="37">
        <f t="shared" si="6"/>
        <v>0</v>
      </c>
      <c r="AC61" s="37">
        <f t="shared" si="7"/>
        <v>0</v>
      </c>
      <c r="AD61" s="37">
        <f t="shared" si="8"/>
        <v>0</v>
      </c>
    </row>
    <row r="62" spans="1:30" s="5" customFormat="1" ht="12" customHeight="1">
      <c r="A62" s="14"/>
      <c r="B62" s="36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5" customFormat="1" ht="12" customHeight="1">
      <c r="A63" s="14"/>
      <c r="B63" s="36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5" customFormat="1" ht="12" customHeight="1">
      <c r="A64" s="14"/>
      <c r="B64" s="36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5" customFormat="1" ht="12" customHeight="1">
      <c r="A65" s="14"/>
      <c r="B65" s="36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5" customFormat="1" ht="12" customHeight="1">
      <c r="A66" s="14"/>
      <c r="B66" s="36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5" customFormat="1" ht="12" customHeight="1">
      <c r="A67" s="14"/>
      <c r="B67" s="36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5" customFormat="1" ht="12" customHeight="1">
      <c r="A68" s="14"/>
      <c r="B68" s="36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5" customFormat="1" ht="12" customHeight="1">
      <c r="A69" s="14"/>
      <c r="B69" s="36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5" customFormat="1" ht="12" customHeight="1">
      <c r="A70" s="14"/>
      <c r="B70" s="36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5" customFormat="1" ht="12" customHeight="1">
      <c r="A71" s="14"/>
      <c r="B71" s="36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5" customFormat="1" ht="12" customHeight="1">
      <c r="A72" s="14"/>
      <c r="B72" s="36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5" customFormat="1" ht="12" customHeight="1">
      <c r="A73" s="14"/>
      <c r="B73" s="36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5" customFormat="1" ht="12" customHeight="1">
      <c r="A74" s="14"/>
      <c r="B74" s="36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5" customFormat="1" ht="12" customHeight="1">
      <c r="A75" s="14"/>
      <c r="B75" s="36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5" customFormat="1" ht="12" customHeight="1">
      <c r="A76" s="14"/>
      <c r="B76" s="36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5" customFormat="1" ht="12" customHeight="1">
      <c r="A77" s="14"/>
      <c r="B77" s="36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5" customFormat="1" ht="12" customHeight="1">
      <c r="A78" s="14"/>
      <c r="B78" s="36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5" customFormat="1" ht="12" customHeight="1">
      <c r="A79" s="14"/>
      <c r="B79" s="36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5" customFormat="1" ht="12" customHeight="1">
      <c r="A80" s="14"/>
      <c r="B80" s="36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5" customFormat="1" ht="12" customHeight="1">
      <c r="A81" s="14"/>
      <c r="B81" s="36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60" man="1"/>
    <brk id="21" min="1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941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168</v>
      </c>
      <c r="B7" s="43" t="s">
        <v>169</v>
      </c>
      <c r="C7" s="42" t="s">
        <v>170</v>
      </c>
      <c r="D7" s="44">
        <f>SUM($D$8:$D$27)</f>
        <v>0</v>
      </c>
      <c r="E7" s="44">
        <f>SUM($E$8:$E$27)</f>
        <v>0</v>
      </c>
      <c r="F7" s="44">
        <f>SUM($F$8:$F$27)</f>
        <v>0</v>
      </c>
      <c r="G7" s="44">
        <f>SUM($G$8:$G$27)</f>
        <v>0</v>
      </c>
      <c r="H7" s="44">
        <f>SUM($H$8:$H$27)</f>
        <v>0</v>
      </c>
      <c r="I7" s="44">
        <f>SUM($I$8:$I$27)</f>
        <v>0</v>
      </c>
      <c r="J7" s="44">
        <f>SUM($J$8:$J$27)</f>
        <v>0</v>
      </c>
      <c r="K7" s="44">
        <f>SUM($K$8:$K$27)</f>
        <v>0</v>
      </c>
      <c r="L7" s="44">
        <f>SUM($L$8:$L$27)</f>
        <v>0</v>
      </c>
      <c r="M7" s="44">
        <f>SUM($M$8:$M$27)</f>
        <v>0</v>
      </c>
      <c r="N7" s="44">
        <f>SUM($N$8:$N$27)</f>
        <v>0</v>
      </c>
      <c r="O7" s="44">
        <f>SUM($O$8:$O$27)</f>
        <v>0</v>
      </c>
      <c r="P7" s="44">
        <f>SUM($P$8:$P$27)</f>
        <v>0</v>
      </c>
      <c r="Q7" s="44">
        <f>SUM($Q$8:$Q$27)</f>
        <v>0</v>
      </c>
      <c r="R7" s="44">
        <f>SUM($R$8:$R$27)</f>
        <v>0</v>
      </c>
      <c r="S7" s="44">
        <f>SUM($S$8:$S$27)</f>
        <v>0</v>
      </c>
      <c r="T7" s="44">
        <f>SUM($T$8:$T$27)</f>
        <v>0</v>
      </c>
      <c r="U7" s="44">
        <f>SUM($U$8:$U$27)</f>
        <v>0</v>
      </c>
      <c r="V7" s="44">
        <f>SUM($V$8:$V$27)</f>
        <v>0</v>
      </c>
      <c r="W7" s="44">
        <f>SUM($W$8:$W$27)</f>
        <v>0</v>
      </c>
      <c r="X7" s="44">
        <f>SUM($X$8:$X$27)</f>
        <v>0</v>
      </c>
      <c r="Y7" s="44">
        <f>SUM($Y$8:$Y$27)</f>
        <v>0</v>
      </c>
      <c r="Z7" s="44">
        <f>SUM($Z$8:$Z$27)</f>
        <v>0</v>
      </c>
      <c r="AA7" s="44">
        <f>SUM($AA$8:$AA$27)</f>
        <v>0</v>
      </c>
      <c r="AB7" s="44">
        <f>SUM($AB$8:$AB$27)</f>
        <v>0</v>
      </c>
      <c r="AC7" s="44">
        <f>SUM($AC$8:$AC$27)</f>
        <v>0</v>
      </c>
      <c r="AD7" s="44">
        <f>SUM($AD$8:$AD$27)</f>
        <v>0</v>
      </c>
    </row>
    <row r="8" spans="1:30" s="35" customFormat="1" ht="12" customHeight="1">
      <c r="A8" s="14" t="s">
        <v>19</v>
      </c>
      <c r="B8" s="36" t="s">
        <v>128</v>
      </c>
      <c r="C8" s="14" t="s">
        <v>129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7" si="0">SUM(D8,+M8)</f>
        <v>0</v>
      </c>
      <c r="W8" s="37">
        <f t="shared" ref="W8:W27" si="1">SUM(E8,+N8)</f>
        <v>0</v>
      </c>
      <c r="X8" s="37">
        <f t="shared" ref="X8:X27" si="2">SUM(F8,+O8)</f>
        <v>0</v>
      </c>
      <c r="Y8" s="37">
        <f t="shared" ref="Y8:Y27" si="3">SUM(G8,+P8)</f>
        <v>0</v>
      </c>
      <c r="Z8" s="37">
        <f t="shared" ref="Z8:Z27" si="4">SUM(H8,+Q8)</f>
        <v>0</v>
      </c>
      <c r="AA8" s="37">
        <f t="shared" ref="AA8:AA27" si="5">SUM(I8,+R8)</f>
        <v>0</v>
      </c>
      <c r="AB8" s="37">
        <f t="shared" ref="AB8:AB27" si="6">SUM(J8,+S8)</f>
        <v>0</v>
      </c>
      <c r="AC8" s="37">
        <f t="shared" ref="AC8:AC27" si="7">SUM(K8,+T8)</f>
        <v>0</v>
      </c>
      <c r="AD8" s="37">
        <f t="shared" ref="AD8:AD27" si="8">SUM(L8,+U8)</f>
        <v>0</v>
      </c>
    </row>
    <row r="9" spans="1:30" s="35" customFormat="1" ht="12" customHeight="1">
      <c r="A9" s="14" t="s">
        <v>19</v>
      </c>
      <c r="B9" s="36" t="s">
        <v>130</v>
      </c>
      <c r="C9" s="14" t="s">
        <v>131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132</v>
      </c>
      <c r="C10" s="14" t="s">
        <v>133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134</v>
      </c>
      <c r="C11" s="14" t="s">
        <v>135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136</v>
      </c>
      <c r="C12" s="14" t="s">
        <v>137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138</v>
      </c>
      <c r="C13" s="14" t="s">
        <v>139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140</v>
      </c>
      <c r="C14" s="14" t="s">
        <v>141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19</v>
      </c>
      <c r="B15" s="36" t="s">
        <v>142</v>
      </c>
      <c r="C15" s="14" t="s">
        <v>143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19</v>
      </c>
      <c r="B16" s="36" t="s">
        <v>144</v>
      </c>
      <c r="C16" s="14" t="s">
        <v>145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19</v>
      </c>
      <c r="B17" s="36" t="s">
        <v>146</v>
      </c>
      <c r="C17" s="14" t="s">
        <v>147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19</v>
      </c>
      <c r="B18" s="36" t="s">
        <v>148</v>
      </c>
      <c r="C18" s="14" t="s">
        <v>149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19</v>
      </c>
      <c r="B19" s="36" t="s">
        <v>150</v>
      </c>
      <c r="C19" s="14" t="s">
        <v>151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19</v>
      </c>
      <c r="B20" s="36" t="s">
        <v>152</v>
      </c>
      <c r="C20" s="14" t="s">
        <v>153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19</v>
      </c>
      <c r="B21" s="36" t="s">
        <v>154</v>
      </c>
      <c r="C21" s="14" t="s">
        <v>155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 t="s">
        <v>19</v>
      </c>
      <c r="B22" s="36" t="s">
        <v>156</v>
      </c>
      <c r="C22" s="14" t="s">
        <v>157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35" customFormat="1" ht="12" customHeight="1">
      <c r="A23" s="14" t="s">
        <v>19</v>
      </c>
      <c r="B23" s="36" t="s">
        <v>158</v>
      </c>
      <c r="C23" s="14" t="s">
        <v>159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35" customFormat="1" ht="12" customHeight="1">
      <c r="A24" s="14" t="s">
        <v>19</v>
      </c>
      <c r="B24" s="36" t="s">
        <v>160</v>
      </c>
      <c r="C24" s="14" t="s">
        <v>161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35" customFormat="1" ht="12" customHeight="1">
      <c r="A25" s="14" t="s">
        <v>19</v>
      </c>
      <c r="B25" s="36" t="s">
        <v>162</v>
      </c>
      <c r="C25" s="14" t="s">
        <v>163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35" customFormat="1" ht="12" customHeight="1">
      <c r="A26" s="14" t="s">
        <v>19</v>
      </c>
      <c r="B26" s="36" t="s">
        <v>164</v>
      </c>
      <c r="C26" s="14" t="s">
        <v>165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35" customFormat="1" ht="12" customHeight="1">
      <c r="A27" s="14" t="s">
        <v>19</v>
      </c>
      <c r="B27" s="36" t="s">
        <v>166</v>
      </c>
      <c r="C27" s="14" t="s">
        <v>167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41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26" man="1"/>
    <brk id="21" min="1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2019-03-08T05:49:39Z</dcterms:modified>
</cp:coreProperties>
</file>