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20長野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'収集運搬（生活系）'!$A$6:$FH$83</definedName>
    <definedName name="_xlnm.Print_Area" localSheetId="5">'手数料（事業系）'!$2:$84</definedName>
    <definedName name="_xlnm.Print_Area" localSheetId="6">'手数料（事業系直接搬入）'!$2:$84</definedName>
    <definedName name="_xlnm.Print_Area" localSheetId="3">'手数料（生活系）'!$2:$84</definedName>
    <definedName name="_xlnm.Print_Area" localSheetId="4">'手数料（生活系直接搬入）'!$2:$84</definedName>
    <definedName name="_xlnm.Print_Area" localSheetId="1">'収集運搬（事業系）'!$2:$84</definedName>
    <definedName name="_xlnm.Print_Area" localSheetId="0">'収集運搬（生活系）'!$2:$84</definedName>
    <definedName name="_xlnm.Print_Area" localSheetId="2">分別数等!$2:$84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<sst xmlns="http://schemas.openxmlformats.org/spreadsheetml/2006/main" count="22388" uniqueCount="382">
  <si>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</si>
  <si>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</si>
  <si>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</si>
  <si>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</si>
  <si>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</si>
  <si>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</si>
  <si>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</si>
  <si>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</si>
  <si>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</si>
  <si>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</si>
  <si>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</si>
  <si>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</si>
  <si>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</si>
  <si>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</si>
  <si>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</si>
  <si>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</si>
  <si>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</si>
  <si>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</si>
  <si>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</si>
  <si>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</si>
  <si>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</si>
  <si>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</si>
  <si>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</si>
  <si>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</si>
  <si>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</si>
  <si>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</si>
  <si>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</si>
  <si>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</si>
  <si>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</si>
  <si>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</si>
  <si>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</si>
  <si>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</si>
  <si>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</si>
  <si>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</si>
  <si>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</si>
  <si>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</si>
  <si>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</si>
  <si>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</si>
  <si>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</si>
  <si>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</si>
  <si>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</si>
  <si>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</si>
  <si>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</si>
  <si>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</si>
  <si>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</si>
  <si>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</si>
  <si>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</si>
  <si>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</si>
  <si>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</si>
  <si>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</si>
  <si>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</si>
  <si>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</si>
  <si>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</si>
  <si>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</si>
  <si>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</si>
  <si>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</si>
  <si>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</si>
  <si>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</si>
  <si>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</si>
  <si>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</si>
  <si>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</si>
  <si>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</si>
  <si>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</si>
  <si>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</si>
  <si>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</si>
  <si>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</si>
  <si>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</si>
  <si>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</si>
  <si>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</si>
  <si>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</si>
  <si>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</si>
  <si>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</si>
  <si>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</si>
  <si>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</si>
  <si>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</si>
  <si>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</si>
  <si>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</si>
  <si>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</si>
  <si>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</si>
  <si>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</si>
  <si>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</si>
  <si>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</si>
  <si>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</si>
  <si>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</si>
  <si>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</si>
  <si>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</si>
  <si>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</si>
  <si>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</si>
  <si>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</si>
  <si>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</si>
  <si>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</si>
  <si>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</si>
  <si>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</si>
  <si>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</si>
  <si>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</si>
  <si>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</si>
  <si>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</si>
  <si>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</si>
  <si>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</si>
  <si>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</si>
  <si>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</si>
  <si>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</si>
  <si>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</si>
  <si>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</si>
  <si>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</si>
  <si>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</si>
  <si>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</si>
  <si>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</si>
  <si>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</si>
  <si>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</si>
  <si>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</si>
  <si>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</si>
  <si>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</si>
  <si>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</si>
  <si>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</si>
  <si>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</si>
  <si>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</si>
  <si>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</si>
  <si>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</si>
  <si>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</si>
  <si>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</si>
  <si>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</si>
  <si>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</si>
  <si>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</si>
  <si>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</si>
  <si>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</si>
  <si>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</si>
  <si>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</si>
  <si>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長野県</t>
  </si>
  <si>
    <t>20000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</si>
  <si>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</si>
  <si>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</si>
  <si>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</si>
  <si>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</si>
  <si>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</si>
  <si>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</si>
  <si>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</si>
  <si>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20201</t>
  </si>
  <si>
    <t>長野市</t>
  </si>
  <si>
    <t>○</t>
  </si>
  <si>
    <t>２回</t>
  </si>
  <si>
    <t>ステーション方式</t>
  </si>
  <si>
    <t>１回</t>
  </si>
  <si>
    <t>４回</t>
  </si>
  <si>
    <t>その他</t>
  </si>
  <si>
    <t>不定期</t>
  </si>
  <si>
    <t>各戸収集方式</t>
  </si>
  <si>
    <t>201072</t>
    <phoneticPr fontId="2"/>
  </si>
  <si>
    <t>20202</t>
  </si>
  <si>
    <t>松本市</t>
  </si>
  <si>
    <t>３回</t>
  </si>
  <si>
    <t>201212</t>
    <phoneticPr fontId="2"/>
  </si>
  <si>
    <t>20203</t>
  </si>
  <si>
    <t>上田市</t>
  </si>
  <si>
    <t>併用</t>
  </si>
  <si>
    <t>201213</t>
    <phoneticPr fontId="2"/>
  </si>
  <si>
    <t>20204</t>
  </si>
  <si>
    <t>岡谷市</t>
  </si>
  <si>
    <t>１回未満</t>
  </si>
  <si>
    <t>７回以上</t>
  </si>
  <si>
    <t>201373</t>
    <phoneticPr fontId="2"/>
  </si>
  <si>
    <t>20205</t>
  </si>
  <si>
    <t>飯田市</t>
  </si>
  <si>
    <t>201215</t>
    <phoneticPr fontId="2"/>
  </si>
  <si>
    <t>20206</t>
  </si>
  <si>
    <t>諏訪市</t>
  </si>
  <si>
    <t>201149</t>
    <phoneticPr fontId="2"/>
  </si>
  <si>
    <t>20207</t>
  </si>
  <si>
    <t>須坂市</t>
  </si>
  <si>
    <t>201078</t>
    <phoneticPr fontId="2"/>
  </si>
  <si>
    <t>20208</t>
  </si>
  <si>
    <t>小諸市</t>
  </si>
  <si>
    <t>201079</t>
    <phoneticPr fontId="2"/>
  </si>
  <si>
    <t>20209</t>
  </si>
  <si>
    <t>伊那市</t>
  </si>
  <si>
    <t>201150</t>
    <phoneticPr fontId="2"/>
  </si>
  <si>
    <t>20210</t>
  </si>
  <si>
    <t>駒ヶ根市</t>
  </si>
  <si>
    <t>201374</t>
    <phoneticPr fontId="2"/>
  </si>
  <si>
    <t>20211</t>
  </si>
  <si>
    <t>中野市</t>
  </si>
  <si>
    <t>201539</t>
    <phoneticPr fontId="2"/>
  </si>
  <si>
    <t>20212</t>
  </si>
  <si>
    <t>大町市</t>
  </si>
  <si>
    <t>201082</t>
    <phoneticPr fontId="2"/>
  </si>
  <si>
    <t>20213</t>
  </si>
  <si>
    <t>飯山市</t>
  </si>
  <si>
    <t>201375</t>
    <phoneticPr fontId="2"/>
  </si>
  <si>
    <t>20214</t>
  </si>
  <si>
    <t>茅野市</t>
  </si>
  <si>
    <t>201218</t>
    <phoneticPr fontId="2"/>
  </si>
  <si>
    <t>20215</t>
  </si>
  <si>
    <t>塩尻市</t>
  </si>
  <si>
    <t>201376</t>
    <phoneticPr fontId="2"/>
  </si>
  <si>
    <t>20217</t>
  </si>
  <si>
    <t>佐久市</t>
  </si>
  <si>
    <t>201220</t>
    <phoneticPr fontId="2"/>
  </si>
  <si>
    <t>20218</t>
  </si>
  <si>
    <t>千曲市</t>
  </si>
  <si>
    <t>201540</t>
    <phoneticPr fontId="2"/>
  </si>
  <si>
    <t>20219</t>
  </si>
  <si>
    <t>東御市</t>
  </si>
  <si>
    <t>201221</t>
    <phoneticPr fontId="2"/>
  </si>
  <si>
    <t>20220</t>
  </si>
  <si>
    <t>安曇野市</t>
  </si>
  <si>
    <t>５回</t>
  </si>
  <si>
    <t>201377</t>
    <phoneticPr fontId="2"/>
  </si>
  <si>
    <t>20303</t>
  </si>
  <si>
    <t>小海町</t>
  </si>
  <si>
    <t>201089</t>
    <phoneticPr fontId="2"/>
  </si>
  <si>
    <t>20304</t>
  </si>
  <si>
    <t>川上村</t>
  </si>
  <si>
    <t>201090</t>
    <phoneticPr fontId="2"/>
  </si>
  <si>
    <t>20305</t>
  </si>
  <si>
    <t>南牧村</t>
  </si>
  <si>
    <t>201422</t>
    <phoneticPr fontId="2"/>
  </si>
  <si>
    <t>20306</t>
  </si>
  <si>
    <t>南相木村</t>
  </si>
  <si>
    <t>６回</t>
  </si>
  <si>
    <t>201503</t>
    <phoneticPr fontId="2"/>
  </si>
  <si>
    <t>20307</t>
  </si>
  <si>
    <t>北相木村</t>
  </si>
  <si>
    <t>201424</t>
    <phoneticPr fontId="2"/>
  </si>
  <si>
    <t>20309</t>
  </si>
  <si>
    <t>佐久穂町</t>
  </si>
  <si>
    <t>201226</t>
    <phoneticPr fontId="2"/>
  </si>
  <si>
    <t>20321</t>
  </si>
  <si>
    <t>軽井沢町</t>
  </si>
  <si>
    <t>201162</t>
    <phoneticPr fontId="2"/>
  </si>
  <si>
    <t>20323</t>
  </si>
  <si>
    <t>御代田町</t>
  </si>
  <si>
    <t>201381</t>
    <phoneticPr fontId="2"/>
  </si>
  <si>
    <t>20324</t>
  </si>
  <si>
    <t>立科町</t>
  </si>
  <si>
    <t>201483</t>
    <phoneticPr fontId="2"/>
  </si>
  <si>
    <t>20349</t>
  </si>
  <si>
    <t>青木村</t>
  </si>
  <si>
    <t>201426</t>
    <phoneticPr fontId="2"/>
  </si>
  <si>
    <t>20350</t>
  </si>
  <si>
    <t>長和町</t>
  </si>
  <si>
    <t>201230</t>
    <phoneticPr fontId="2"/>
  </si>
  <si>
    <t>20361</t>
  </si>
  <si>
    <t>下諏訪町</t>
  </si>
  <si>
    <t>201231</t>
    <phoneticPr fontId="2"/>
  </si>
  <si>
    <t>20362</t>
  </si>
  <si>
    <t>富士見町</t>
  </si>
  <si>
    <t>201541</t>
    <phoneticPr fontId="2"/>
  </si>
  <si>
    <t>20363</t>
  </si>
  <si>
    <t>原村</t>
  </si>
  <si>
    <t>201542</t>
    <phoneticPr fontId="2"/>
  </si>
  <si>
    <t>20382</t>
  </si>
  <si>
    <t>辰野町</t>
  </si>
  <si>
    <t>201428</t>
    <phoneticPr fontId="2"/>
  </si>
  <si>
    <t>20383</t>
  </si>
  <si>
    <t>箕輪町</t>
  </si>
  <si>
    <t>201429</t>
    <phoneticPr fontId="2"/>
  </si>
  <si>
    <t>20384</t>
  </si>
  <si>
    <t>飯島町</t>
  </si>
  <si>
    <t>201543</t>
    <phoneticPr fontId="2"/>
  </si>
  <si>
    <t>20385</t>
  </si>
  <si>
    <t>南箕輪村</t>
  </si>
  <si>
    <t>201544</t>
    <phoneticPr fontId="2"/>
  </si>
  <si>
    <t>20386</t>
  </si>
  <si>
    <t>中川村</t>
  </si>
  <si>
    <t>201432</t>
    <phoneticPr fontId="2"/>
  </si>
  <si>
    <t>20388</t>
  </si>
  <si>
    <t>宮田村</t>
  </si>
  <si>
    <t>201545</t>
    <phoneticPr fontId="2"/>
  </si>
  <si>
    <t>20402</t>
  </si>
  <si>
    <t>松川町</t>
  </si>
  <si>
    <t>201434</t>
    <phoneticPr fontId="2"/>
  </si>
  <si>
    <t>20403</t>
  </si>
  <si>
    <t>高森町</t>
  </si>
  <si>
    <t>201435</t>
    <phoneticPr fontId="2"/>
  </si>
  <si>
    <t>20404</t>
  </si>
  <si>
    <t>阿南町</t>
  </si>
  <si>
    <t>201393</t>
    <phoneticPr fontId="2"/>
  </si>
  <si>
    <t>20407</t>
  </si>
  <si>
    <t>阿智村</t>
  </si>
  <si>
    <t>201394</t>
    <phoneticPr fontId="2"/>
  </si>
  <si>
    <t>20409</t>
  </si>
  <si>
    <t>平谷村</t>
  </si>
  <si>
    <t>201395</t>
    <phoneticPr fontId="2"/>
  </si>
  <si>
    <t>20410</t>
  </si>
  <si>
    <t>根羽村</t>
  </si>
  <si>
    <t>201546</t>
    <phoneticPr fontId="2"/>
  </si>
  <si>
    <t>20411</t>
  </si>
  <si>
    <t>下條村</t>
  </si>
  <si>
    <t>201437</t>
    <phoneticPr fontId="2"/>
  </si>
  <si>
    <t>20412</t>
  </si>
  <si>
    <t>売木村</t>
  </si>
  <si>
    <t>201438</t>
    <phoneticPr fontId="2"/>
  </si>
  <si>
    <t>20413</t>
  </si>
  <si>
    <t>天龍村</t>
  </si>
  <si>
    <t>201547</t>
    <phoneticPr fontId="2"/>
  </si>
  <si>
    <t>20414</t>
  </si>
  <si>
    <t>泰阜村</t>
  </si>
  <si>
    <t>201440</t>
    <phoneticPr fontId="2"/>
  </si>
  <si>
    <t>20415</t>
  </si>
  <si>
    <t>喬木村</t>
  </si>
  <si>
    <t>201441</t>
    <phoneticPr fontId="2"/>
  </si>
  <si>
    <t>20416</t>
  </si>
  <si>
    <t>豊丘村</t>
  </si>
  <si>
    <t>201442</t>
    <phoneticPr fontId="2"/>
  </si>
  <si>
    <t>20417</t>
  </si>
  <si>
    <t>大鹿村</t>
  </si>
  <si>
    <t>201403</t>
    <phoneticPr fontId="2"/>
  </si>
  <si>
    <t>20422</t>
  </si>
  <si>
    <t>上松町</t>
  </si>
  <si>
    <t>201548</t>
    <phoneticPr fontId="2"/>
  </si>
  <si>
    <t>20423</t>
  </si>
  <si>
    <t>南木曽町</t>
  </si>
  <si>
    <t>201444</t>
    <phoneticPr fontId="2"/>
  </si>
  <si>
    <t>20425</t>
  </si>
  <si>
    <t>木祖村</t>
  </si>
  <si>
    <t>201549</t>
    <phoneticPr fontId="2"/>
  </si>
  <si>
    <t>20429</t>
  </si>
  <si>
    <t>王滝村</t>
  </si>
  <si>
    <t>201550</t>
    <phoneticPr fontId="2"/>
  </si>
  <si>
    <t>20430</t>
  </si>
  <si>
    <t>大桑村</t>
  </si>
  <si>
    <t>201551</t>
    <phoneticPr fontId="2"/>
  </si>
  <si>
    <t>20432</t>
  </si>
  <si>
    <t>木曽町</t>
  </si>
  <si>
    <t>201552</t>
    <phoneticPr fontId="2"/>
  </si>
  <si>
    <t>20446</t>
  </si>
  <si>
    <t>麻績村</t>
  </si>
  <si>
    <t>201553</t>
    <phoneticPr fontId="2"/>
  </si>
  <si>
    <t>20448</t>
  </si>
  <si>
    <t>生坂村</t>
  </si>
  <si>
    <t>201554</t>
    <phoneticPr fontId="2"/>
  </si>
  <si>
    <t>20450</t>
  </si>
  <si>
    <t>山形村</t>
  </si>
  <si>
    <t>201451</t>
    <phoneticPr fontId="2"/>
  </si>
  <si>
    <t>20451</t>
  </si>
  <si>
    <t>朝日村</t>
  </si>
  <si>
    <t>201535</t>
    <phoneticPr fontId="2"/>
  </si>
  <si>
    <t>20452</t>
  </si>
  <si>
    <t>筑北村</t>
  </si>
  <si>
    <t>201262</t>
    <phoneticPr fontId="2"/>
  </si>
  <si>
    <t>20481</t>
  </si>
  <si>
    <t>池田町</t>
  </si>
  <si>
    <t>201555</t>
    <phoneticPr fontId="2"/>
  </si>
  <si>
    <t>20482</t>
  </si>
  <si>
    <t>松川村</t>
  </si>
  <si>
    <t>201556</t>
    <phoneticPr fontId="2"/>
  </si>
  <si>
    <t>20485</t>
  </si>
  <si>
    <t>白馬村</t>
  </si>
  <si>
    <t>201538</t>
    <phoneticPr fontId="2"/>
  </si>
  <si>
    <t>20486</t>
  </si>
  <si>
    <t>小谷村</t>
  </si>
  <si>
    <t>201521</t>
    <phoneticPr fontId="2"/>
  </si>
  <si>
    <t>20521</t>
  </si>
  <si>
    <t>坂城町</t>
  </si>
  <si>
    <t>201502</t>
    <phoneticPr fontId="2"/>
  </si>
  <si>
    <t>20541</t>
  </si>
  <si>
    <t>小布施町</t>
  </si>
  <si>
    <t>201481</t>
    <phoneticPr fontId="2"/>
  </si>
  <si>
    <t>20543</t>
  </si>
  <si>
    <t>高山村</t>
  </si>
  <si>
    <t>201269</t>
    <phoneticPr fontId="2"/>
  </si>
  <si>
    <t>20561</t>
  </si>
  <si>
    <t>山ノ内町</t>
  </si>
  <si>
    <t>201557</t>
    <phoneticPr fontId="2"/>
  </si>
  <si>
    <t>20562</t>
  </si>
  <si>
    <t>木島平村</t>
  </si>
  <si>
    <t>201270</t>
    <phoneticPr fontId="2"/>
  </si>
  <si>
    <t>20563</t>
  </si>
  <si>
    <t>野沢温泉村</t>
  </si>
  <si>
    <t>201459</t>
    <phoneticPr fontId="2"/>
  </si>
  <si>
    <t>20583</t>
  </si>
  <si>
    <t>信濃町</t>
  </si>
  <si>
    <t>201272</t>
    <phoneticPr fontId="2"/>
  </si>
  <si>
    <t>20588</t>
  </si>
  <si>
    <t>小川村</t>
  </si>
  <si>
    <t>201421</t>
    <phoneticPr fontId="2"/>
  </si>
  <si>
    <t>20590</t>
  </si>
  <si>
    <t>飯綱町</t>
  </si>
  <si>
    <t>201274</t>
    <phoneticPr fontId="2"/>
  </si>
  <si>
    <t>20602</t>
  </si>
  <si>
    <t>栄村</t>
  </si>
  <si>
    <t>201211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</si>
</sst>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75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6</v>
      </c>
      <c r="M7" s="46">
        <f t="shared" si="1"/>
        <v>72</v>
      </c>
      <c r="N7" s="46">
        <f t="shared" si="1"/>
        <v>0</v>
      </c>
      <c r="O7" s="46">
        <f t="shared" si="1"/>
        <v>0</v>
      </c>
      <c r="P7" s="46">
        <f t="shared" si="1"/>
        <v>77</v>
      </c>
      <c r="Q7" s="46">
        <f t="shared" si="1"/>
        <v>0</v>
      </c>
      <c r="R7" s="46">
        <f>COUNTIF(R$8:R$207,"&lt;&gt;")</f>
        <v>77</v>
      </c>
      <c r="S7" s="46">
        <f>COUNTIF(S$8:S$207,"&lt;&gt;")</f>
        <v>77</v>
      </c>
      <c r="T7" s="46">
        <f t="shared" ref="T7:Y7" si="2">COUNTIF(T$8:T$207,"○")</f>
        <v>3</v>
      </c>
      <c r="U7" s="46">
        <f t="shared" si="2"/>
        <v>74</v>
      </c>
      <c r="V7" s="46">
        <f t="shared" si="2"/>
        <v>0</v>
      </c>
      <c r="W7" s="46">
        <f t="shared" si="2"/>
        <v>0</v>
      </c>
      <c r="X7" s="46">
        <f t="shared" si="2"/>
        <v>76</v>
      </c>
      <c r="Y7" s="46">
        <f t="shared" si="2"/>
        <v>1</v>
      </c>
      <c r="Z7" s="46">
        <f>COUNTIF(Z$8:Z$207,"&lt;&gt;")</f>
        <v>77</v>
      </c>
      <c r="AA7" s="46">
        <f>COUNTIF(AA$8:AA$207,"&lt;&gt;")</f>
        <v>77</v>
      </c>
      <c r="AB7" s="46">
        <f t="shared" ref="AB7:AG7" si="3">COUNTIF(AB$8:AB$207,"○")</f>
        <v>3</v>
      </c>
      <c r="AC7" s="46">
        <f t="shared" si="3"/>
        <v>70</v>
      </c>
      <c r="AD7" s="46">
        <f t="shared" si="3"/>
        <v>1</v>
      </c>
      <c r="AE7" s="46">
        <f t="shared" si="3"/>
        <v>3</v>
      </c>
      <c r="AF7" s="46">
        <f t="shared" si="3"/>
        <v>73</v>
      </c>
      <c r="AG7" s="46">
        <f t="shared" si="3"/>
        <v>1</v>
      </c>
      <c r="AH7" s="46">
        <f>COUNTIF(AH$8:AH$207,"&lt;&gt;")</f>
        <v>74</v>
      </c>
      <c r="AI7" s="46">
        <f>COUNTIF(AI$8:AI$207,"&lt;&gt;")</f>
        <v>74</v>
      </c>
      <c r="AJ7" s="46">
        <f t="shared" ref="AJ7:AO7" si="4">COUNTIF(AJ$8:AJ$207,"○")</f>
        <v>3</v>
      </c>
      <c r="AK7" s="46">
        <f t="shared" si="4"/>
        <v>60</v>
      </c>
      <c r="AL7" s="46">
        <f t="shared" si="4"/>
        <v>1</v>
      </c>
      <c r="AM7" s="46">
        <f t="shared" si="4"/>
        <v>13</v>
      </c>
      <c r="AN7" s="46">
        <f t="shared" si="4"/>
        <v>63</v>
      </c>
      <c r="AO7" s="46">
        <f t="shared" si="4"/>
        <v>1</v>
      </c>
      <c r="AP7" s="46">
        <f>COUNTIF(AP$8:AP$207,"&lt;&gt;")</f>
        <v>64</v>
      </c>
      <c r="AQ7" s="46">
        <f>COUNTIF(AQ$8:AQ$207,"&lt;&gt;")</f>
        <v>64</v>
      </c>
      <c r="AR7" s="46">
        <f t="shared" ref="AR7:AW7" si="5">COUNTIF(AR$8:AR$207,"○")</f>
        <v>6</v>
      </c>
      <c r="AS7" s="46">
        <f t="shared" si="5"/>
        <v>58</v>
      </c>
      <c r="AT7" s="46">
        <f t="shared" si="5"/>
        <v>1</v>
      </c>
      <c r="AU7" s="46">
        <f t="shared" si="5"/>
        <v>12</v>
      </c>
      <c r="AV7" s="46">
        <f t="shared" si="5"/>
        <v>64</v>
      </c>
      <c r="AW7" s="46">
        <f t="shared" si="5"/>
        <v>1</v>
      </c>
      <c r="AX7" s="46">
        <f>COUNTIF(AX$8:AX$207,"&lt;&gt;")</f>
        <v>65</v>
      </c>
      <c r="AY7" s="46">
        <f>COUNTIF(AY$8:AY$207,"&lt;&gt;")</f>
        <v>65</v>
      </c>
      <c r="AZ7" s="46">
        <f t="shared" ref="AZ7:BE7" si="6">COUNTIF(AZ$8:AZ$207,"○")</f>
        <v>2</v>
      </c>
      <c r="BA7" s="46">
        <f t="shared" si="6"/>
        <v>69</v>
      </c>
      <c r="BB7" s="46">
        <f t="shared" si="6"/>
        <v>1</v>
      </c>
      <c r="BC7" s="46">
        <f t="shared" si="6"/>
        <v>5</v>
      </c>
      <c r="BD7" s="46">
        <f t="shared" si="6"/>
        <v>71</v>
      </c>
      <c r="BE7" s="46">
        <f t="shared" si="6"/>
        <v>1</v>
      </c>
      <c r="BF7" s="46">
        <f>COUNTIF(BF$8:BF$207,"&lt;&gt;")</f>
        <v>72</v>
      </c>
      <c r="BG7" s="46">
        <f>COUNTIF(BG$8:BG$207,"&lt;&gt;")</f>
        <v>72</v>
      </c>
      <c r="BH7" s="46">
        <f t="shared" ref="BH7:BM7" si="7">COUNTIF(BH$8:BH$207,"○")</f>
        <v>3</v>
      </c>
      <c r="BI7" s="46">
        <f t="shared" si="7"/>
        <v>74</v>
      </c>
      <c r="BJ7" s="46">
        <f t="shared" si="7"/>
        <v>0</v>
      </c>
      <c r="BK7" s="46">
        <f t="shared" si="7"/>
        <v>0</v>
      </c>
      <c r="BL7" s="46">
        <f t="shared" si="7"/>
        <v>77</v>
      </c>
      <c r="BM7" s="46">
        <f t="shared" si="7"/>
        <v>0</v>
      </c>
      <c r="BN7" s="46">
        <f>COUNTIF(BN$8:BN$207,"&lt;&gt;")</f>
        <v>77</v>
      </c>
      <c r="BO7" s="46">
        <f>COUNTIF(BO$8:BO$207,"&lt;&gt;")</f>
        <v>77</v>
      </c>
      <c r="BP7" s="46">
        <f t="shared" ref="BP7:BU7" si="8">COUNTIF(BP$8:BP$207,"○")</f>
        <v>3</v>
      </c>
      <c r="BQ7" s="46">
        <f t="shared" si="8"/>
        <v>74</v>
      </c>
      <c r="BR7" s="46">
        <f t="shared" si="8"/>
        <v>0</v>
      </c>
      <c r="BS7" s="46">
        <f t="shared" si="8"/>
        <v>0</v>
      </c>
      <c r="BT7" s="46">
        <f t="shared" si="8"/>
        <v>76</v>
      </c>
      <c r="BU7" s="46">
        <f t="shared" si="8"/>
        <v>1</v>
      </c>
      <c r="BV7" s="46">
        <f>COUNTIF(BV$8:BV$207,"&lt;&gt;")</f>
        <v>77</v>
      </c>
      <c r="BW7" s="46">
        <f>COUNTIF(BW$8:BW$207,"&lt;&gt;")</f>
        <v>77</v>
      </c>
      <c r="BX7" s="46">
        <f t="shared" ref="BX7:CC7" si="9">COUNTIF(BX$8:BX$207,"○")</f>
        <v>2</v>
      </c>
      <c r="BY7" s="46">
        <f t="shared" si="9"/>
        <v>64</v>
      </c>
      <c r="BZ7" s="46">
        <f t="shared" si="9"/>
        <v>0</v>
      </c>
      <c r="CA7" s="46">
        <f t="shared" si="9"/>
        <v>12</v>
      </c>
      <c r="CB7" s="46">
        <f t="shared" si="9"/>
        <v>65</v>
      </c>
      <c r="CC7" s="46">
        <f t="shared" si="9"/>
        <v>0</v>
      </c>
      <c r="CD7" s="46">
        <f>COUNTIF(CD$8:CD$207,"&lt;&gt;")</f>
        <v>65</v>
      </c>
      <c r="CE7" s="46">
        <f>COUNTIF(CE$8:CE$207,"&lt;&gt;")</f>
        <v>65</v>
      </c>
      <c r="CF7" s="46">
        <f t="shared" ref="CF7:CK7" si="10">COUNTIF(CF$8:CF$207,"○")</f>
        <v>3</v>
      </c>
      <c r="CG7" s="46">
        <f t="shared" si="10"/>
        <v>70</v>
      </c>
      <c r="CH7" s="46">
        <f t="shared" si="10"/>
        <v>0</v>
      </c>
      <c r="CI7" s="46">
        <f t="shared" si="10"/>
        <v>5</v>
      </c>
      <c r="CJ7" s="46">
        <f t="shared" si="10"/>
        <v>72</v>
      </c>
      <c r="CK7" s="46">
        <f t="shared" si="10"/>
        <v>0</v>
      </c>
      <c r="CL7" s="46">
        <f>COUNTIF(CL$8:CL$207,"&lt;&gt;")</f>
        <v>72</v>
      </c>
      <c r="CM7" s="46">
        <f>COUNTIF(CM$8:CM$207,"&lt;&gt;")</f>
        <v>72</v>
      </c>
      <c r="CN7" s="46">
        <f t="shared" ref="CN7:CS7" si="11">COUNTIF(CN$8:CN$207,"○")</f>
        <v>0</v>
      </c>
      <c r="CO7" s="46">
        <f t="shared" si="11"/>
        <v>26</v>
      </c>
      <c r="CP7" s="46">
        <f t="shared" si="11"/>
        <v>1</v>
      </c>
      <c r="CQ7" s="46">
        <f t="shared" si="11"/>
        <v>50</v>
      </c>
      <c r="CR7" s="46">
        <f t="shared" si="11"/>
        <v>27</v>
      </c>
      <c r="CS7" s="46">
        <f t="shared" si="11"/>
        <v>0</v>
      </c>
      <c r="CT7" s="46">
        <f>COUNTIF(CT$8:CT$207,"&lt;&gt;")</f>
        <v>27</v>
      </c>
      <c r="CU7" s="46">
        <f>COUNTIF(CU$8:CU$207,"&lt;&gt;")</f>
        <v>27</v>
      </c>
      <c r="CV7" s="46">
        <f t="shared" ref="CV7:DA7" si="12">COUNTIF(CV$8:CV$207,"○")</f>
        <v>4</v>
      </c>
      <c r="CW7" s="46">
        <f t="shared" si="12"/>
        <v>53</v>
      </c>
      <c r="CX7" s="46">
        <f t="shared" si="12"/>
        <v>1</v>
      </c>
      <c r="CY7" s="46">
        <f t="shared" si="12"/>
        <v>19</v>
      </c>
      <c r="CZ7" s="46">
        <f t="shared" si="12"/>
        <v>57</v>
      </c>
      <c r="DA7" s="46">
        <f t="shared" si="12"/>
        <v>1</v>
      </c>
      <c r="DB7" s="46">
        <f>COUNTIF(DB$8:DB$207,"&lt;&gt;")</f>
        <v>58</v>
      </c>
      <c r="DC7" s="46">
        <f>COUNTIF(DC$8:DC$207,"&lt;&gt;")</f>
        <v>58</v>
      </c>
      <c r="DD7" s="46">
        <f t="shared" ref="DD7:DI7" si="13">COUNTIF(DD$8:DD$207,"○")</f>
        <v>2</v>
      </c>
      <c r="DE7" s="46">
        <f t="shared" si="13"/>
        <v>22</v>
      </c>
      <c r="DF7" s="46">
        <f t="shared" si="13"/>
        <v>0</v>
      </c>
      <c r="DG7" s="46">
        <f t="shared" si="13"/>
        <v>53</v>
      </c>
      <c r="DH7" s="46">
        <f t="shared" si="13"/>
        <v>16</v>
      </c>
      <c r="DI7" s="46">
        <f t="shared" si="13"/>
        <v>8</v>
      </c>
      <c r="DJ7" s="46">
        <f>COUNTIF(DJ$8:DJ$207,"&lt;&gt;")</f>
        <v>24</v>
      </c>
      <c r="DK7" s="46">
        <f>COUNTIF(DK$8:DK$207,"&lt;&gt;")</f>
        <v>24</v>
      </c>
      <c r="DL7" s="46">
        <f t="shared" ref="DL7:DQ7" si="14">COUNTIF(DL$8:DL$207,"○")</f>
        <v>5</v>
      </c>
      <c r="DM7" s="46">
        <f t="shared" si="14"/>
        <v>22</v>
      </c>
      <c r="DN7" s="46">
        <f t="shared" si="14"/>
        <v>3</v>
      </c>
      <c r="DO7" s="46">
        <f t="shared" si="14"/>
        <v>47</v>
      </c>
      <c r="DP7" s="46">
        <f t="shared" si="14"/>
        <v>29</v>
      </c>
      <c r="DQ7" s="46">
        <f t="shared" si="14"/>
        <v>1</v>
      </c>
      <c r="DR7" s="46">
        <f>COUNTIF(DR$8:DR$207,"&lt;&gt;")</f>
        <v>30</v>
      </c>
      <c r="DS7" s="46">
        <f>COUNTIF(DS$8:DS$207,"&lt;&gt;")</f>
        <v>30</v>
      </c>
      <c r="DT7" s="46">
        <f t="shared" ref="DT7:DY7" si="15">COUNTIF(DT$8:DT$207,"○")</f>
        <v>2</v>
      </c>
      <c r="DU7" s="46">
        <f t="shared" si="15"/>
        <v>12</v>
      </c>
      <c r="DV7" s="46">
        <f t="shared" si="15"/>
        <v>1</v>
      </c>
      <c r="DW7" s="46">
        <f t="shared" si="15"/>
        <v>62</v>
      </c>
      <c r="DX7" s="46">
        <f t="shared" si="15"/>
        <v>14</v>
      </c>
      <c r="DY7" s="46">
        <f t="shared" si="15"/>
        <v>1</v>
      </c>
      <c r="DZ7" s="46">
        <f>COUNTIF(DZ$8:DZ$207,"&lt;&gt;")</f>
        <v>15</v>
      </c>
      <c r="EA7" s="46">
        <f>COUNTIF(EA$8:EA$207,"&lt;&gt;")</f>
        <v>15</v>
      </c>
      <c r="EB7" s="46">
        <f t="shared" ref="EB7:EG7" si="16">COUNTIF(EB$8:EB$207,"○")</f>
        <v>9</v>
      </c>
      <c r="EC7" s="46">
        <f t="shared" si="16"/>
        <v>32</v>
      </c>
      <c r="ED7" s="46">
        <f t="shared" si="16"/>
        <v>1</v>
      </c>
      <c r="EE7" s="46">
        <f t="shared" si="16"/>
        <v>36</v>
      </c>
      <c r="EF7" s="46">
        <f t="shared" si="16"/>
        <v>40</v>
      </c>
      <c r="EG7" s="46">
        <f t="shared" si="16"/>
        <v>1</v>
      </c>
      <c r="EH7" s="46">
        <f>COUNTIF(EH$8:EH$207,"&lt;&gt;")</f>
        <v>41</v>
      </c>
      <c r="EI7" s="46">
        <f>COUNTIF(EI$8:EI$207,"&lt;&gt;")</f>
        <v>41</v>
      </c>
      <c r="EJ7" s="46">
        <f t="shared" ref="EJ7:EO7" si="17">COUNTIF(EJ$8:EJ$207,"○")</f>
        <v>4</v>
      </c>
      <c r="EK7" s="46">
        <f t="shared" si="17"/>
        <v>26</v>
      </c>
      <c r="EL7" s="46">
        <f t="shared" si="17"/>
        <v>0</v>
      </c>
      <c r="EM7" s="46">
        <f t="shared" si="17"/>
        <v>48</v>
      </c>
      <c r="EN7" s="46">
        <f t="shared" si="17"/>
        <v>29</v>
      </c>
      <c r="EO7" s="46">
        <f t="shared" si="17"/>
        <v>0</v>
      </c>
      <c r="EP7" s="46">
        <f>COUNTIF(EP$8:EP$207,"&lt;&gt;")</f>
        <v>29</v>
      </c>
      <c r="EQ7" s="46">
        <f>COUNTIF(EQ$8:EQ$207,"&lt;&gt;")</f>
        <v>29</v>
      </c>
      <c r="ER7" s="46">
        <f t="shared" ref="ER7:EW7" si="18">COUNTIF(ER$8:ER$207,"○")</f>
        <v>4</v>
      </c>
      <c r="ES7" s="46">
        <f t="shared" si="18"/>
        <v>27</v>
      </c>
      <c r="ET7" s="46">
        <f t="shared" si="18"/>
        <v>0</v>
      </c>
      <c r="EU7" s="46">
        <f t="shared" si="18"/>
        <v>46</v>
      </c>
      <c r="EV7" s="46">
        <f t="shared" si="18"/>
        <v>31</v>
      </c>
      <c r="EW7" s="46">
        <f t="shared" si="18"/>
        <v>0</v>
      </c>
      <c r="EX7" s="46">
        <f>COUNTIF(EX$8:EX$207,"&lt;&gt;")</f>
        <v>31</v>
      </c>
      <c r="EY7" s="46">
        <f>COUNTIF(EY$8:EY$207,"&lt;&gt;")</f>
        <v>31</v>
      </c>
      <c r="EZ7" s="46">
        <f t="shared" ref="EZ7:FE7" si="19">COUNTIF(EZ$8:EZ$207,"○")</f>
        <v>5</v>
      </c>
      <c r="FA7" s="46">
        <f t="shared" si="19"/>
        <v>38</v>
      </c>
      <c r="FB7" s="46">
        <f t="shared" si="19"/>
        <v>9</v>
      </c>
      <c r="FC7" s="46">
        <f t="shared" si="19"/>
        <v>25</v>
      </c>
      <c r="FD7" s="46">
        <f t="shared" si="19"/>
        <v>48</v>
      </c>
      <c r="FE7" s="46">
        <f t="shared" si="19"/>
        <v>4</v>
      </c>
      <c r="FF7" s="46">
        <f>COUNTIF(FF$8:FF$207,"&lt;&gt;")</f>
        <v>52</v>
      </c>
      <c r="FG7" s="46">
        <f>COUNTIF(FG$8:FG$207,"&lt;&gt;")</f>
        <v>52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 t="s">
        <v>139</v>
      </c>
      <c r="N8" s="40"/>
      <c r="O8" s="40"/>
      <c r="P8" s="40" t="s">
        <v>139</v>
      </c>
      <c r="Q8" s="40"/>
      <c r="R8" s="40" t="s">
        <v>140</v>
      </c>
      <c r="S8" s="40" t="s">
        <v>141</v>
      </c>
      <c r="T8" s="40"/>
      <c r="U8" s="40" t="s">
        <v>139</v>
      </c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142</v>
      </c>
      <c r="AI8" s="40" t="s">
        <v>141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142</v>
      </c>
      <c r="AQ8" s="40" t="s">
        <v>141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142</v>
      </c>
      <c r="AY8" s="40" t="s">
        <v>141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142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142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140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143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143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 t="s">
        <v>139</v>
      </c>
      <c r="DN8" s="40"/>
      <c r="DO8" s="40"/>
      <c r="DP8" s="40" t="s">
        <v>139</v>
      </c>
      <c r="DQ8" s="40"/>
      <c r="DR8" s="40" t="s">
        <v>142</v>
      </c>
      <c r="DS8" s="40" t="s">
        <v>144</v>
      </c>
      <c r="DT8" s="40"/>
      <c r="DU8" s="40" t="s">
        <v>139</v>
      </c>
      <c r="DV8" s="40"/>
      <c r="DW8" s="40"/>
      <c r="DX8" s="40" t="s">
        <v>139</v>
      </c>
      <c r="DY8" s="40"/>
      <c r="DZ8" s="40" t="s">
        <v>143</v>
      </c>
      <c r="EA8" s="40" t="s">
        <v>141</v>
      </c>
      <c r="EB8" s="40" t="s">
        <v>139</v>
      </c>
      <c r="EC8" s="40" t="s">
        <v>139</v>
      </c>
      <c r="ED8" s="40"/>
      <c r="EE8" s="40"/>
      <c r="EF8" s="40" t="s">
        <v>139</v>
      </c>
      <c r="EG8" s="40"/>
      <c r="EH8" s="40" t="s">
        <v>145</v>
      </c>
      <c r="EI8" s="40" t="s">
        <v>144</v>
      </c>
      <c r="EJ8" s="40" t="s">
        <v>139</v>
      </c>
      <c r="EK8" s="40" t="s">
        <v>139</v>
      </c>
      <c r="EL8" s="40"/>
      <c r="EM8" s="40"/>
      <c r="EN8" s="40" t="s">
        <v>139</v>
      </c>
      <c r="EO8" s="40"/>
      <c r="EP8" s="40" t="s">
        <v>142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  <c r="FH8" s="119" t="s">
        <v>147</v>
      </c>
      <c r="FI8" s="118"/>
    </row>
    <row r="9" spans="1:165" s="15" customFormat="1" ht="13.5" customHeight="1" x14ac:dyDescent="0.15">
      <c r="A9" s="40" t="s">
        <v>128</v>
      </c>
      <c r="B9" s="41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 t="s">
        <v>139</v>
      </c>
      <c r="N9" s="40"/>
      <c r="O9" s="40"/>
      <c r="P9" s="40" t="s">
        <v>139</v>
      </c>
      <c r="Q9" s="40"/>
      <c r="R9" s="40" t="s">
        <v>140</v>
      </c>
      <c r="S9" s="40" t="s">
        <v>141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142</v>
      </c>
      <c r="AA9" s="40" t="s">
        <v>141</v>
      </c>
      <c r="AB9" s="40"/>
      <c r="AC9" s="40" t="s">
        <v>139</v>
      </c>
      <c r="AD9" s="40"/>
      <c r="AE9" s="40"/>
      <c r="AF9" s="40" t="s">
        <v>139</v>
      </c>
      <c r="AG9" s="40"/>
      <c r="AH9" s="40" t="s">
        <v>142</v>
      </c>
      <c r="AI9" s="40" t="s">
        <v>141</v>
      </c>
      <c r="AJ9" s="40"/>
      <c r="AK9" s="40" t="s">
        <v>139</v>
      </c>
      <c r="AL9" s="40"/>
      <c r="AM9" s="40"/>
      <c r="AN9" s="40" t="s">
        <v>139</v>
      </c>
      <c r="AO9" s="40"/>
      <c r="AP9" s="40" t="s">
        <v>142</v>
      </c>
      <c r="AQ9" s="40" t="s">
        <v>141</v>
      </c>
      <c r="AR9" s="40"/>
      <c r="AS9" s="40" t="s">
        <v>139</v>
      </c>
      <c r="AT9" s="40"/>
      <c r="AU9" s="40"/>
      <c r="AV9" s="40" t="s">
        <v>139</v>
      </c>
      <c r="AW9" s="40"/>
      <c r="AX9" s="40" t="s">
        <v>142</v>
      </c>
      <c r="AY9" s="40" t="s">
        <v>141</v>
      </c>
      <c r="AZ9" s="40"/>
      <c r="BA9" s="40" t="s">
        <v>139</v>
      </c>
      <c r="BB9" s="40"/>
      <c r="BC9" s="40"/>
      <c r="BD9" s="40" t="s">
        <v>139</v>
      </c>
      <c r="BE9" s="40"/>
      <c r="BF9" s="40" t="s">
        <v>142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150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140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143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143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 t="s">
        <v>139</v>
      </c>
      <c r="CX9" s="40"/>
      <c r="CY9" s="40"/>
      <c r="CZ9" s="40" t="s">
        <v>139</v>
      </c>
      <c r="DA9" s="40"/>
      <c r="DB9" s="40" t="s">
        <v>142</v>
      </c>
      <c r="DC9" s="40" t="s">
        <v>141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 t="s">
        <v>139</v>
      </c>
      <c r="DN9" s="40"/>
      <c r="DO9" s="40"/>
      <c r="DP9" s="40" t="s">
        <v>139</v>
      </c>
      <c r="DQ9" s="40"/>
      <c r="DR9" s="40" t="s">
        <v>145</v>
      </c>
      <c r="DS9" s="40" t="s">
        <v>144</v>
      </c>
      <c r="DT9" s="40"/>
      <c r="DU9" s="40"/>
      <c r="DV9" s="40"/>
      <c r="DW9" s="40" t="s">
        <v>139</v>
      </c>
      <c r="DX9" s="40"/>
      <c r="DY9" s="40"/>
      <c r="DZ9" s="40"/>
      <c r="EA9" s="40"/>
      <c r="EB9" s="40" t="s">
        <v>139</v>
      </c>
      <c r="EC9" s="40"/>
      <c r="ED9" s="40"/>
      <c r="EE9" s="40"/>
      <c r="EF9" s="40" t="s">
        <v>139</v>
      </c>
      <c r="EG9" s="40"/>
      <c r="EH9" s="40" t="s">
        <v>142</v>
      </c>
      <c r="EI9" s="40" t="s">
        <v>141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142</v>
      </c>
      <c r="EQ9" s="40" t="s">
        <v>141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143</v>
      </c>
      <c r="FG9" s="40" t="s">
        <v>146</v>
      </c>
      <c r="FH9" s="119" t="s">
        <v>151</v>
      </c>
      <c r="FI9" s="118"/>
    </row>
    <row r="10" spans="1:165" s="15" customFormat="1" ht="13.5" customHeight="1" x14ac:dyDescent="0.15">
      <c r="A10" s="40" t="s">
        <v>128</v>
      </c>
      <c r="B10" s="41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140</v>
      </c>
      <c r="S10" s="40" t="s">
        <v>141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143</v>
      </c>
      <c r="AA10" s="40" t="s">
        <v>141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142</v>
      </c>
      <c r="AI10" s="40" t="s">
        <v>141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142</v>
      </c>
      <c r="AQ10" s="40" t="s">
        <v>141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142</v>
      </c>
      <c r="AY10" s="40" t="s">
        <v>141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142</v>
      </c>
      <c r="BG10" s="40" t="s">
        <v>141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142</v>
      </c>
      <c r="BO10" s="40" t="s">
        <v>141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142</v>
      </c>
      <c r="BW10" s="40" t="s">
        <v>141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143</v>
      </c>
      <c r="CE10" s="40" t="s">
        <v>141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143</v>
      </c>
      <c r="CM10" s="40" t="s">
        <v>141</v>
      </c>
      <c r="CN10" s="40"/>
      <c r="CO10" s="40" t="s">
        <v>139</v>
      </c>
      <c r="CP10" s="40"/>
      <c r="CQ10" s="40"/>
      <c r="CR10" s="40" t="s">
        <v>139</v>
      </c>
      <c r="CS10" s="40"/>
      <c r="CT10" s="40" t="s">
        <v>143</v>
      </c>
      <c r="CU10" s="40" t="s">
        <v>141</v>
      </c>
      <c r="CV10" s="40"/>
      <c r="CW10" s="40" t="s">
        <v>139</v>
      </c>
      <c r="CX10" s="40"/>
      <c r="CY10" s="40"/>
      <c r="CZ10" s="40" t="s">
        <v>139</v>
      </c>
      <c r="DA10" s="40"/>
      <c r="DB10" s="40" t="s">
        <v>142</v>
      </c>
      <c r="DC10" s="40" t="s">
        <v>141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 t="s">
        <v>139</v>
      </c>
      <c r="DU10" s="40"/>
      <c r="DV10" s="40"/>
      <c r="DW10" s="40"/>
      <c r="DX10" s="40"/>
      <c r="DY10" s="40" t="s">
        <v>139</v>
      </c>
      <c r="DZ10" s="40" t="s">
        <v>145</v>
      </c>
      <c r="EA10" s="40" t="s">
        <v>144</v>
      </c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 t="s">
        <v>139</v>
      </c>
      <c r="ET10" s="40"/>
      <c r="EU10" s="40"/>
      <c r="EV10" s="40" t="s">
        <v>139</v>
      </c>
      <c r="EW10" s="40"/>
      <c r="EX10" s="40" t="s">
        <v>142</v>
      </c>
      <c r="EY10" s="40" t="s">
        <v>141</v>
      </c>
      <c r="EZ10" s="40"/>
      <c r="FA10" s="40"/>
      <c r="FB10" s="40"/>
      <c r="FC10" s="40" t="s">
        <v>139</v>
      </c>
      <c r="FD10" s="40"/>
      <c r="FE10" s="40"/>
      <c r="FF10" s="40"/>
      <c r="FG10" s="40"/>
      <c r="FH10" s="119" t="s">
        <v>155</v>
      </c>
      <c r="FI10" s="118"/>
    </row>
    <row r="11" spans="1:165" s="15" customFormat="1" ht="13.5" customHeight="1" x14ac:dyDescent="0.15">
      <c r="A11" s="40" t="s">
        <v>128</v>
      </c>
      <c r="B11" s="41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142</v>
      </c>
      <c r="AA11" s="40" t="s">
        <v>141</v>
      </c>
      <c r="AB11" s="40"/>
      <c r="AC11" s="40"/>
      <c r="AD11" s="40" t="s">
        <v>139</v>
      </c>
      <c r="AE11" s="40"/>
      <c r="AF11" s="40" t="s">
        <v>139</v>
      </c>
      <c r="AG11" s="40"/>
      <c r="AH11" s="40" t="s">
        <v>140</v>
      </c>
      <c r="AI11" s="40" t="s">
        <v>141</v>
      </c>
      <c r="AJ11" s="40"/>
      <c r="AK11" s="40"/>
      <c r="AL11" s="40" t="s">
        <v>139</v>
      </c>
      <c r="AM11" s="40"/>
      <c r="AN11" s="40" t="s">
        <v>139</v>
      </c>
      <c r="AO11" s="40"/>
      <c r="AP11" s="40" t="s">
        <v>140</v>
      </c>
      <c r="AQ11" s="40" t="s">
        <v>141</v>
      </c>
      <c r="AR11" s="40"/>
      <c r="AS11" s="40"/>
      <c r="AT11" s="40" t="s">
        <v>139</v>
      </c>
      <c r="AU11" s="40"/>
      <c r="AV11" s="40" t="s">
        <v>139</v>
      </c>
      <c r="AW11" s="40"/>
      <c r="AX11" s="40" t="s">
        <v>140</v>
      </c>
      <c r="AY11" s="40" t="s">
        <v>141</v>
      </c>
      <c r="AZ11" s="40"/>
      <c r="BA11" s="40"/>
      <c r="BB11" s="40" t="s">
        <v>139</v>
      </c>
      <c r="BC11" s="40"/>
      <c r="BD11" s="40" t="s">
        <v>139</v>
      </c>
      <c r="BE11" s="40"/>
      <c r="BF11" s="40" t="s">
        <v>140</v>
      </c>
      <c r="BG11" s="40" t="s">
        <v>141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140</v>
      </c>
      <c r="BO11" s="40" t="s">
        <v>141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145</v>
      </c>
      <c r="BW11" s="40" t="s">
        <v>144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143</v>
      </c>
      <c r="CE11" s="40" t="s">
        <v>141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143</v>
      </c>
      <c r="CM11" s="40" t="s">
        <v>141</v>
      </c>
      <c r="CN11" s="40"/>
      <c r="CO11" s="40"/>
      <c r="CP11" s="40" t="s">
        <v>139</v>
      </c>
      <c r="CQ11" s="40"/>
      <c r="CR11" s="40" t="s">
        <v>139</v>
      </c>
      <c r="CS11" s="40"/>
      <c r="CT11" s="40" t="s">
        <v>158</v>
      </c>
      <c r="CU11" s="40" t="s">
        <v>144</v>
      </c>
      <c r="CV11" s="40"/>
      <c r="CW11" s="40"/>
      <c r="CX11" s="40" t="s">
        <v>139</v>
      </c>
      <c r="CY11" s="40"/>
      <c r="CZ11" s="40" t="s">
        <v>139</v>
      </c>
      <c r="DA11" s="40"/>
      <c r="DB11" s="40" t="s">
        <v>140</v>
      </c>
      <c r="DC11" s="40" t="s">
        <v>141</v>
      </c>
      <c r="DD11" s="40"/>
      <c r="DE11" s="40" t="s">
        <v>139</v>
      </c>
      <c r="DF11" s="40"/>
      <c r="DG11" s="40"/>
      <c r="DH11" s="40" t="s">
        <v>139</v>
      </c>
      <c r="DI11" s="40"/>
      <c r="DJ11" s="40" t="s">
        <v>143</v>
      </c>
      <c r="DK11" s="40" t="s">
        <v>141</v>
      </c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 t="s">
        <v>139</v>
      </c>
      <c r="DV11" s="40"/>
      <c r="DW11" s="40"/>
      <c r="DX11" s="40" t="s">
        <v>139</v>
      </c>
      <c r="DY11" s="40"/>
      <c r="DZ11" s="40" t="s">
        <v>159</v>
      </c>
      <c r="EA11" s="40" t="s">
        <v>141</v>
      </c>
      <c r="EB11" s="40"/>
      <c r="EC11" s="40"/>
      <c r="ED11" s="40" t="s">
        <v>139</v>
      </c>
      <c r="EE11" s="40"/>
      <c r="EF11" s="40" t="s">
        <v>139</v>
      </c>
      <c r="EG11" s="40"/>
      <c r="EH11" s="40" t="s">
        <v>158</v>
      </c>
      <c r="EI11" s="40" t="s">
        <v>144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145</v>
      </c>
      <c r="EQ11" s="40" t="s">
        <v>141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  <c r="FH11" s="119" t="s">
        <v>160</v>
      </c>
      <c r="FI11" s="118"/>
    </row>
    <row r="12" spans="1:165" s="15" customFormat="1" ht="13.5" customHeight="1" x14ac:dyDescent="0.15">
      <c r="A12" s="40" t="s">
        <v>128</v>
      </c>
      <c r="B12" s="41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143</v>
      </c>
      <c r="BO12" s="40" t="s">
        <v>141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143</v>
      </c>
      <c r="BW12" s="40" t="s">
        <v>141</v>
      </c>
      <c r="BX12" s="40"/>
      <c r="BY12" s="40" t="s">
        <v>139</v>
      </c>
      <c r="BZ12" s="40"/>
      <c r="CA12" s="40"/>
      <c r="CB12" s="40" t="s">
        <v>139</v>
      </c>
      <c r="CC12" s="40"/>
      <c r="CD12" s="40" t="s">
        <v>143</v>
      </c>
      <c r="CE12" s="40" t="s">
        <v>141</v>
      </c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140</v>
      </c>
      <c r="EY12" s="40" t="s">
        <v>141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158</v>
      </c>
      <c r="FG12" s="40" t="s">
        <v>146</v>
      </c>
      <c r="FH12" s="119" t="s">
        <v>163</v>
      </c>
      <c r="FI12" s="118"/>
    </row>
    <row r="13" spans="1:165" s="15" customFormat="1" ht="13.5" customHeight="1" x14ac:dyDescent="0.15">
      <c r="A13" s="40" t="s">
        <v>128</v>
      </c>
      <c r="B13" s="41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140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140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140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140</v>
      </c>
      <c r="AY13" s="40" t="s">
        <v>141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140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140</v>
      </c>
      <c r="BO13" s="40" t="s">
        <v>141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140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140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140</v>
      </c>
      <c r="CM13" s="40" t="s">
        <v>141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140</v>
      </c>
      <c r="CU13" s="40" t="s">
        <v>141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140</v>
      </c>
      <c r="DC13" s="40" t="s">
        <v>141</v>
      </c>
      <c r="DD13" s="40"/>
      <c r="DE13" s="40" t="s">
        <v>139</v>
      </c>
      <c r="DF13" s="40"/>
      <c r="DG13" s="40"/>
      <c r="DH13" s="40" t="s">
        <v>139</v>
      </c>
      <c r="DI13" s="40"/>
      <c r="DJ13" s="40" t="s">
        <v>145</v>
      </c>
      <c r="DK13" s="40" t="s">
        <v>144</v>
      </c>
      <c r="DL13" s="40" t="s">
        <v>139</v>
      </c>
      <c r="DM13" s="40"/>
      <c r="DN13" s="40"/>
      <c r="DO13" s="40"/>
      <c r="DP13" s="40" t="s">
        <v>139</v>
      </c>
      <c r="DQ13" s="40"/>
      <c r="DR13" s="40" t="s">
        <v>142</v>
      </c>
      <c r="DS13" s="40" t="s">
        <v>144</v>
      </c>
      <c r="DT13" s="40"/>
      <c r="DU13" s="40" t="s">
        <v>139</v>
      </c>
      <c r="DV13" s="40"/>
      <c r="DW13" s="40"/>
      <c r="DX13" s="40" t="s">
        <v>139</v>
      </c>
      <c r="DY13" s="40"/>
      <c r="DZ13" s="40" t="s">
        <v>143</v>
      </c>
      <c r="EA13" s="40" t="s">
        <v>141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 t="s">
        <v>139</v>
      </c>
      <c r="EL13" s="40"/>
      <c r="EM13" s="40"/>
      <c r="EN13" s="40" t="s">
        <v>139</v>
      </c>
      <c r="EO13" s="40"/>
      <c r="EP13" s="40" t="s">
        <v>140</v>
      </c>
      <c r="EQ13" s="40" t="s">
        <v>141</v>
      </c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  <c r="FH13" s="119" t="s">
        <v>166</v>
      </c>
      <c r="FI13" s="118"/>
    </row>
    <row r="14" spans="1:165" s="15" customFormat="1" ht="13.5" customHeight="1" x14ac:dyDescent="0.15">
      <c r="A14" s="40" t="s">
        <v>128</v>
      </c>
      <c r="B14" s="41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141</v>
      </c>
      <c r="T14" s="40"/>
      <c r="U14" s="40" t="s">
        <v>139</v>
      </c>
      <c r="V14" s="40"/>
      <c r="W14" s="40"/>
      <c r="X14" s="40" t="s">
        <v>139</v>
      </c>
      <c r="Y14" s="40"/>
      <c r="Z14" s="40" t="s">
        <v>142</v>
      </c>
      <c r="AA14" s="40" t="s">
        <v>141</v>
      </c>
      <c r="AB14" s="40"/>
      <c r="AC14" s="40" t="s">
        <v>139</v>
      </c>
      <c r="AD14" s="40"/>
      <c r="AE14" s="40"/>
      <c r="AF14" s="40" t="s">
        <v>139</v>
      </c>
      <c r="AG14" s="40"/>
      <c r="AH14" s="40" t="s">
        <v>142</v>
      </c>
      <c r="AI14" s="40" t="s">
        <v>141</v>
      </c>
      <c r="AJ14" s="40"/>
      <c r="AK14" s="40" t="s">
        <v>139</v>
      </c>
      <c r="AL14" s="40"/>
      <c r="AM14" s="40"/>
      <c r="AN14" s="40" t="s">
        <v>139</v>
      </c>
      <c r="AO14" s="40"/>
      <c r="AP14" s="40" t="s">
        <v>142</v>
      </c>
      <c r="AQ14" s="40" t="s">
        <v>141</v>
      </c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142</v>
      </c>
      <c r="BG14" s="40" t="s">
        <v>141</v>
      </c>
      <c r="BH14" s="40"/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141</v>
      </c>
      <c r="BP14" s="40"/>
      <c r="BQ14" s="40" t="s">
        <v>139</v>
      </c>
      <c r="BR14" s="40"/>
      <c r="BS14" s="40"/>
      <c r="BT14" s="40" t="s">
        <v>139</v>
      </c>
      <c r="BU14" s="40"/>
      <c r="BV14" s="40" t="s">
        <v>142</v>
      </c>
      <c r="BW14" s="40" t="s">
        <v>141</v>
      </c>
      <c r="BX14" s="40"/>
      <c r="BY14" s="40" t="s">
        <v>139</v>
      </c>
      <c r="BZ14" s="40"/>
      <c r="CA14" s="40"/>
      <c r="CB14" s="40" t="s">
        <v>139</v>
      </c>
      <c r="CC14" s="40"/>
      <c r="CD14" s="40" t="s">
        <v>143</v>
      </c>
      <c r="CE14" s="40" t="s">
        <v>141</v>
      </c>
      <c r="CF14" s="40"/>
      <c r="CG14" s="40" t="s">
        <v>139</v>
      </c>
      <c r="CH14" s="40"/>
      <c r="CI14" s="40"/>
      <c r="CJ14" s="40" t="s">
        <v>139</v>
      </c>
      <c r="CK14" s="40"/>
      <c r="CL14" s="40" t="s">
        <v>143</v>
      </c>
      <c r="CM14" s="40" t="s">
        <v>141</v>
      </c>
      <c r="CN14" s="40"/>
      <c r="CO14" s="40" t="s">
        <v>139</v>
      </c>
      <c r="CP14" s="40"/>
      <c r="CQ14" s="40"/>
      <c r="CR14" s="40" t="s">
        <v>139</v>
      </c>
      <c r="CS14" s="40"/>
      <c r="CT14" s="40" t="s">
        <v>158</v>
      </c>
      <c r="CU14" s="40" t="s">
        <v>144</v>
      </c>
      <c r="CV14" s="40"/>
      <c r="CW14" s="40" t="s">
        <v>139</v>
      </c>
      <c r="CX14" s="40"/>
      <c r="CY14" s="40"/>
      <c r="CZ14" s="40" t="s">
        <v>139</v>
      </c>
      <c r="DA14" s="40"/>
      <c r="DB14" s="40" t="s">
        <v>158</v>
      </c>
      <c r="DC14" s="40" t="s">
        <v>144</v>
      </c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 t="s">
        <v>139</v>
      </c>
      <c r="DN14" s="40"/>
      <c r="DO14" s="40"/>
      <c r="DP14" s="40" t="s">
        <v>139</v>
      </c>
      <c r="DQ14" s="40"/>
      <c r="DR14" s="40" t="s">
        <v>142</v>
      </c>
      <c r="DS14" s="40" t="s">
        <v>141</v>
      </c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 t="s">
        <v>139</v>
      </c>
      <c r="ED14" s="40"/>
      <c r="EE14" s="40"/>
      <c r="EF14" s="40" t="s">
        <v>139</v>
      </c>
      <c r="EG14" s="40"/>
      <c r="EH14" s="40" t="s">
        <v>158</v>
      </c>
      <c r="EI14" s="40" t="s">
        <v>144</v>
      </c>
      <c r="EJ14" s="40" t="s">
        <v>139</v>
      </c>
      <c r="EK14" s="40"/>
      <c r="EL14" s="40"/>
      <c r="EM14" s="40"/>
      <c r="EN14" s="40" t="s">
        <v>139</v>
      </c>
      <c r="EO14" s="40"/>
      <c r="EP14" s="40" t="s">
        <v>145</v>
      </c>
      <c r="EQ14" s="40" t="s">
        <v>144</v>
      </c>
      <c r="ER14" s="40"/>
      <c r="ES14" s="40" t="s">
        <v>139</v>
      </c>
      <c r="ET14" s="40"/>
      <c r="EU14" s="40"/>
      <c r="EV14" s="40" t="s">
        <v>139</v>
      </c>
      <c r="EW14" s="40"/>
      <c r="EX14" s="40" t="s">
        <v>158</v>
      </c>
      <c r="EY14" s="40" t="s">
        <v>144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158</v>
      </c>
      <c r="FG14" s="40" t="s">
        <v>144</v>
      </c>
      <c r="FH14" s="119" t="s">
        <v>169</v>
      </c>
      <c r="FI14" s="118"/>
    </row>
    <row r="15" spans="1:165" s="15" customFormat="1" ht="13.5" customHeight="1" x14ac:dyDescent="0.15">
      <c r="A15" s="40" t="s">
        <v>128</v>
      </c>
      <c r="B15" s="41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142</v>
      </c>
      <c r="S15" s="40" t="s">
        <v>141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142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140</v>
      </c>
      <c r="BG15" s="40" t="s">
        <v>141</v>
      </c>
      <c r="BH15" s="40" t="s">
        <v>139</v>
      </c>
      <c r="BI15" s="40"/>
      <c r="BJ15" s="40"/>
      <c r="BK15" s="40"/>
      <c r="BL15" s="40" t="s">
        <v>139</v>
      </c>
      <c r="BM15" s="40"/>
      <c r="BN15" s="40" t="s">
        <v>140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142</v>
      </c>
      <c r="BW15" s="40" t="s">
        <v>141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143</v>
      </c>
      <c r="CE15" s="40" t="s">
        <v>141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143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142</v>
      </c>
      <c r="DC15" s="40" t="s">
        <v>141</v>
      </c>
      <c r="DD15" s="40"/>
      <c r="DE15" s="40" t="s">
        <v>139</v>
      </c>
      <c r="DF15" s="40"/>
      <c r="DG15" s="40"/>
      <c r="DH15" s="40" t="s">
        <v>139</v>
      </c>
      <c r="DI15" s="40"/>
      <c r="DJ15" s="40" t="s">
        <v>159</v>
      </c>
      <c r="DK15" s="40" t="s">
        <v>141</v>
      </c>
      <c r="DL15" s="40" t="s">
        <v>139</v>
      </c>
      <c r="DM15" s="40"/>
      <c r="DN15" s="40"/>
      <c r="DO15" s="40"/>
      <c r="DP15" s="40" t="s">
        <v>139</v>
      </c>
      <c r="DQ15" s="40"/>
      <c r="DR15" s="40" t="s">
        <v>145</v>
      </c>
      <c r="DS15" s="40" t="s">
        <v>144</v>
      </c>
      <c r="DT15" s="40"/>
      <c r="DU15" s="40" t="s">
        <v>139</v>
      </c>
      <c r="DV15" s="40"/>
      <c r="DW15" s="40"/>
      <c r="DX15" s="40" t="s">
        <v>139</v>
      </c>
      <c r="DY15" s="40"/>
      <c r="DZ15" s="40" t="s">
        <v>145</v>
      </c>
      <c r="EA15" s="40" t="s">
        <v>144</v>
      </c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  <c r="FH15" s="119" t="s">
        <v>172</v>
      </c>
      <c r="FI15" s="118"/>
    </row>
    <row r="16" spans="1:165" s="15" customFormat="1" ht="13.5" customHeight="1" x14ac:dyDescent="0.15">
      <c r="A16" s="40" t="s">
        <v>128</v>
      </c>
      <c r="B16" s="41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 t="s">
        <v>139</v>
      </c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 t="s">
        <v>139</v>
      </c>
      <c r="V16" s="40"/>
      <c r="W16" s="40"/>
      <c r="X16" s="40" t="s">
        <v>139</v>
      </c>
      <c r="Y16" s="40"/>
      <c r="Z16" s="40" t="s">
        <v>143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142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142</v>
      </c>
      <c r="AQ16" s="40" t="s">
        <v>141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142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142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142</v>
      </c>
      <c r="BW16" s="40" t="s">
        <v>141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143</v>
      </c>
      <c r="CE16" s="40" t="s">
        <v>141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143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158</v>
      </c>
      <c r="DS16" s="40" t="s">
        <v>141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 t="s">
        <v>139</v>
      </c>
      <c r="EL16" s="40"/>
      <c r="EM16" s="40"/>
      <c r="EN16" s="40" t="s">
        <v>139</v>
      </c>
      <c r="EO16" s="40"/>
      <c r="EP16" s="40" t="s">
        <v>158</v>
      </c>
      <c r="EQ16" s="40" t="s">
        <v>141</v>
      </c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/>
      <c r="FE16" s="40" t="s">
        <v>139</v>
      </c>
      <c r="FF16" s="40" t="s">
        <v>158</v>
      </c>
      <c r="FG16" s="40" t="s">
        <v>141</v>
      </c>
      <c r="FH16" s="119" t="s">
        <v>175</v>
      </c>
      <c r="FI16" s="118"/>
    </row>
    <row r="17" spans="1:165" s="15" customFormat="1" ht="13.5" customHeight="1" x14ac:dyDescent="0.15">
      <c r="A17" s="40" t="s">
        <v>128</v>
      </c>
      <c r="B17" s="41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142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142</v>
      </c>
      <c r="AI17" s="40" t="s">
        <v>141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142</v>
      </c>
      <c r="AQ17" s="40" t="s">
        <v>141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142</v>
      </c>
      <c r="AY17" s="40" t="s">
        <v>141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142</v>
      </c>
      <c r="BG17" s="40" t="s">
        <v>141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142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142</v>
      </c>
      <c r="BW17" s="40" t="s">
        <v>141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143</v>
      </c>
      <c r="CE17" s="40" t="s">
        <v>141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143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142</v>
      </c>
      <c r="DC17" s="40" t="s">
        <v>141</v>
      </c>
      <c r="DD17" s="40"/>
      <c r="DE17" s="40" t="s">
        <v>139</v>
      </c>
      <c r="DF17" s="40"/>
      <c r="DG17" s="40"/>
      <c r="DH17" s="40"/>
      <c r="DI17" s="40" t="s">
        <v>139</v>
      </c>
      <c r="DJ17" s="40" t="s">
        <v>143</v>
      </c>
      <c r="DK17" s="40" t="s">
        <v>141</v>
      </c>
      <c r="DL17" s="40"/>
      <c r="DM17" s="40" t="s">
        <v>139</v>
      </c>
      <c r="DN17" s="40"/>
      <c r="DO17" s="40"/>
      <c r="DP17" s="40" t="s">
        <v>139</v>
      </c>
      <c r="DQ17" s="40"/>
      <c r="DR17" s="40" t="s">
        <v>142</v>
      </c>
      <c r="DS17" s="40" t="s">
        <v>141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 t="s">
        <v>139</v>
      </c>
      <c r="EC17" s="40"/>
      <c r="ED17" s="40"/>
      <c r="EE17" s="40"/>
      <c r="EF17" s="40" t="s">
        <v>139</v>
      </c>
      <c r="EG17" s="40"/>
      <c r="EH17" s="40" t="s">
        <v>159</v>
      </c>
      <c r="EI17" s="40" t="s">
        <v>141</v>
      </c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158</v>
      </c>
      <c r="FG17" s="40" t="s">
        <v>141</v>
      </c>
      <c r="FH17" s="119" t="s">
        <v>178</v>
      </c>
      <c r="FI17" s="118"/>
    </row>
    <row r="18" spans="1:165" s="15" customFormat="1" ht="13.5" customHeight="1" x14ac:dyDescent="0.15">
      <c r="A18" s="40" t="s">
        <v>128</v>
      </c>
      <c r="B18" s="41" t="s">
        <v>179</v>
      </c>
      <c r="C18" s="40" t="s">
        <v>180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142</v>
      </c>
      <c r="AA18" s="40" t="s">
        <v>141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142</v>
      </c>
      <c r="AI18" s="40" t="s">
        <v>141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142</v>
      </c>
      <c r="AQ18" s="40" t="s">
        <v>141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142</v>
      </c>
      <c r="AY18" s="40" t="s">
        <v>141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140</v>
      </c>
      <c r="BG18" s="40" t="s">
        <v>141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142</v>
      </c>
      <c r="BO18" s="40" t="s">
        <v>141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142</v>
      </c>
      <c r="BW18" s="40" t="s">
        <v>141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142</v>
      </c>
      <c r="CE18" s="40" t="s">
        <v>141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143</v>
      </c>
      <c r="CM18" s="40" t="s">
        <v>141</v>
      </c>
      <c r="CN18" s="40"/>
      <c r="CO18" s="40" t="s">
        <v>139</v>
      </c>
      <c r="CP18" s="40"/>
      <c r="CQ18" s="40"/>
      <c r="CR18" s="40" t="s">
        <v>139</v>
      </c>
      <c r="CS18" s="40"/>
      <c r="CT18" s="40" t="s">
        <v>142</v>
      </c>
      <c r="CU18" s="40" t="s">
        <v>144</v>
      </c>
      <c r="CV18" s="40"/>
      <c r="CW18" s="40" t="s">
        <v>139</v>
      </c>
      <c r="CX18" s="40"/>
      <c r="CY18" s="40"/>
      <c r="CZ18" s="40" t="s">
        <v>139</v>
      </c>
      <c r="DA18" s="40"/>
      <c r="DB18" s="40" t="s">
        <v>158</v>
      </c>
      <c r="DC18" s="40" t="s">
        <v>144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 t="s">
        <v>139</v>
      </c>
      <c r="DN18" s="40"/>
      <c r="DO18" s="40"/>
      <c r="DP18" s="40" t="s">
        <v>139</v>
      </c>
      <c r="DQ18" s="40"/>
      <c r="DR18" s="40" t="s">
        <v>158</v>
      </c>
      <c r="DS18" s="40" t="s">
        <v>144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158</v>
      </c>
      <c r="EA18" s="40" t="s">
        <v>144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140</v>
      </c>
      <c r="EI18" s="40" t="s">
        <v>141</v>
      </c>
      <c r="EJ18" s="40"/>
      <c r="EK18" s="40" t="s">
        <v>139</v>
      </c>
      <c r="EL18" s="40"/>
      <c r="EM18" s="40"/>
      <c r="EN18" s="40" t="s">
        <v>139</v>
      </c>
      <c r="EO18" s="40"/>
      <c r="EP18" s="40" t="s">
        <v>158</v>
      </c>
      <c r="EQ18" s="40" t="s">
        <v>144</v>
      </c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 t="s">
        <v>139</v>
      </c>
      <c r="FB18" s="40"/>
      <c r="FC18" s="40"/>
      <c r="FD18" s="40" t="s">
        <v>139</v>
      </c>
      <c r="FE18" s="40"/>
      <c r="FF18" s="40" t="s">
        <v>158</v>
      </c>
      <c r="FG18" s="40" t="s">
        <v>144</v>
      </c>
      <c r="FH18" s="119" t="s">
        <v>181</v>
      </c>
      <c r="FI18" s="118"/>
    </row>
    <row r="19" spans="1:165" s="15" customFormat="1" ht="13.5" customHeight="1" x14ac:dyDescent="0.15">
      <c r="A19" s="40" t="s">
        <v>128</v>
      </c>
      <c r="B19" s="41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143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142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142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142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142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142</v>
      </c>
      <c r="BO19" s="40" t="s">
        <v>141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142</v>
      </c>
      <c r="BW19" s="40" t="s">
        <v>141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142</v>
      </c>
      <c r="CE19" s="40" t="s">
        <v>141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142</v>
      </c>
      <c r="CM19" s="40" t="s">
        <v>141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140</v>
      </c>
      <c r="DK19" s="40" t="s">
        <v>146</v>
      </c>
      <c r="DL19" s="40" t="s">
        <v>139</v>
      </c>
      <c r="DM19" s="40"/>
      <c r="DN19" s="40"/>
      <c r="DO19" s="40"/>
      <c r="DP19" s="40" t="s">
        <v>139</v>
      </c>
      <c r="DQ19" s="40"/>
      <c r="DR19" s="40" t="s">
        <v>143</v>
      </c>
      <c r="DS19" s="40" t="s">
        <v>141</v>
      </c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 t="s">
        <v>139</v>
      </c>
      <c r="EL19" s="40"/>
      <c r="EM19" s="40"/>
      <c r="EN19" s="40" t="s">
        <v>139</v>
      </c>
      <c r="EO19" s="40"/>
      <c r="EP19" s="40" t="s">
        <v>142</v>
      </c>
      <c r="EQ19" s="40" t="s">
        <v>141</v>
      </c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 t="s">
        <v>139</v>
      </c>
      <c r="FC19" s="40"/>
      <c r="FD19" s="40" t="s">
        <v>139</v>
      </c>
      <c r="FE19" s="40"/>
      <c r="FF19" s="40" t="s">
        <v>145</v>
      </c>
      <c r="FG19" s="40" t="s">
        <v>144</v>
      </c>
      <c r="FH19" s="119" t="s">
        <v>184</v>
      </c>
      <c r="FI19" s="118"/>
    </row>
    <row r="20" spans="1:165" s="15" customFormat="1" ht="13.5" customHeight="1" x14ac:dyDescent="0.15">
      <c r="A20" s="40" t="s">
        <v>128</v>
      </c>
      <c r="B20" s="41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142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142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142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140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140</v>
      </c>
      <c r="BW20" s="40" t="s">
        <v>141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143</v>
      </c>
      <c r="CE20" s="40" t="s">
        <v>141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 t="s">
        <v>139</v>
      </c>
      <c r="CW20" s="40"/>
      <c r="CX20" s="40"/>
      <c r="CY20" s="40"/>
      <c r="CZ20" s="40" t="s">
        <v>139</v>
      </c>
      <c r="DA20" s="40"/>
      <c r="DB20" s="40" t="s">
        <v>142</v>
      </c>
      <c r="DC20" s="40" t="s">
        <v>144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142</v>
      </c>
      <c r="DS20" s="40" t="s">
        <v>144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 t="s">
        <v>139</v>
      </c>
      <c r="ED20" s="40"/>
      <c r="EE20" s="40"/>
      <c r="EF20" s="40" t="s">
        <v>139</v>
      </c>
      <c r="EG20" s="40"/>
      <c r="EH20" s="40" t="s">
        <v>145</v>
      </c>
      <c r="EI20" s="40" t="s">
        <v>144</v>
      </c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  <c r="FH20" s="119" t="s">
        <v>187</v>
      </c>
      <c r="FI20" s="118"/>
    </row>
    <row r="21" spans="1:165" s="15" customFormat="1" ht="13.5" customHeight="1" x14ac:dyDescent="0.15">
      <c r="A21" s="40" t="s">
        <v>128</v>
      </c>
      <c r="B21" s="41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141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141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140</v>
      </c>
      <c r="CE21" s="40" t="s">
        <v>141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140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140</v>
      </c>
      <c r="DC21" s="40" t="s">
        <v>141</v>
      </c>
      <c r="DD21" s="40"/>
      <c r="DE21" s="40" t="s">
        <v>139</v>
      </c>
      <c r="DF21" s="40"/>
      <c r="DG21" s="40"/>
      <c r="DH21" s="40"/>
      <c r="DI21" s="40" t="s">
        <v>139</v>
      </c>
      <c r="DJ21" s="40" t="s">
        <v>159</v>
      </c>
      <c r="DK21" s="40" t="s">
        <v>141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140</v>
      </c>
      <c r="DS21" s="40" t="s">
        <v>141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 t="s">
        <v>139</v>
      </c>
      <c r="ED21" s="40"/>
      <c r="EE21" s="40"/>
      <c r="EF21" s="40" t="s">
        <v>139</v>
      </c>
      <c r="EG21" s="40"/>
      <c r="EH21" s="40" t="s">
        <v>140</v>
      </c>
      <c r="EI21" s="40" t="s">
        <v>141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140</v>
      </c>
      <c r="EQ21" s="40" t="s">
        <v>141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142</v>
      </c>
      <c r="FG21" s="40" t="s">
        <v>146</v>
      </c>
      <c r="FH21" s="119" t="s">
        <v>190</v>
      </c>
      <c r="FI21" s="118"/>
    </row>
    <row r="22" spans="1:165" s="15" customFormat="1" ht="13.5" customHeight="1" x14ac:dyDescent="0.15">
      <c r="A22" s="40" t="s">
        <v>128</v>
      </c>
      <c r="B22" s="41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158</v>
      </c>
      <c r="AA22" s="40" t="s">
        <v>141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140</v>
      </c>
      <c r="AI22" s="40" t="s">
        <v>141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140</v>
      </c>
      <c r="AQ22" s="40" t="s">
        <v>141</v>
      </c>
      <c r="AR22" s="40"/>
      <c r="AS22" s="40" t="s">
        <v>139</v>
      </c>
      <c r="AT22" s="40"/>
      <c r="AU22" s="40"/>
      <c r="AV22" s="40" t="s">
        <v>139</v>
      </c>
      <c r="AW22" s="40"/>
      <c r="AX22" s="40" t="s">
        <v>140</v>
      </c>
      <c r="AY22" s="40" t="s">
        <v>141</v>
      </c>
      <c r="AZ22" s="40"/>
      <c r="BA22" s="40" t="s">
        <v>139</v>
      </c>
      <c r="BB22" s="40"/>
      <c r="BC22" s="40"/>
      <c r="BD22" s="40" t="s">
        <v>139</v>
      </c>
      <c r="BE22" s="40"/>
      <c r="BF22" s="40" t="s">
        <v>142</v>
      </c>
      <c r="BG22" s="40" t="s">
        <v>141</v>
      </c>
      <c r="BH22" s="40"/>
      <c r="BI22" s="40" t="s">
        <v>139</v>
      </c>
      <c r="BJ22" s="40"/>
      <c r="BK22" s="40"/>
      <c r="BL22" s="40" t="s">
        <v>139</v>
      </c>
      <c r="BM22" s="40"/>
      <c r="BN22" s="40" t="s">
        <v>142</v>
      </c>
      <c r="BO22" s="40" t="s">
        <v>141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143</v>
      </c>
      <c r="CE22" s="40" t="s">
        <v>141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143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 t="s">
        <v>139</v>
      </c>
      <c r="CX22" s="40"/>
      <c r="CY22" s="40"/>
      <c r="CZ22" s="40" t="s">
        <v>139</v>
      </c>
      <c r="DA22" s="40"/>
      <c r="DB22" s="40" t="s">
        <v>142</v>
      </c>
      <c r="DC22" s="40" t="s">
        <v>141</v>
      </c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 t="s">
        <v>139</v>
      </c>
      <c r="DN22" s="40"/>
      <c r="DO22" s="40"/>
      <c r="DP22" s="40" t="s">
        <v>139</v>
      </c>
      <c r="DQ22" s="40"/>
      <c r="DR22" s="40" t="s">
        <v>158</v>
      </c>
      <c r="DS22" s="40" t="s">
        <v>144</v>
      </c>
      <c r="DT22" s="40"/>
      <c r="DU22" s="40" t="s">
        <v>139</v>
      </c>
      <c r="DV22" s="40"/>
      <c r="DW22" s="40"/>
      <c r="DX22" s="40" t="s">
        <v>139</v>
      </c>
      <c r="DY22" s="40"/>
      <c r="DZ22" s="40" t="s">
        <v>140</v>
      </c>
      <c r="EA22" s="40" t="s">
        <v>141</v>
      </c>
      <c r="EB22" s="40"/>
      <c r="EC22" s="40" t="s">
        <v>139</v>
      </c>
      <c r="ED22" s="40"/>
      <c r="EE22" s="40"/>
      <c r="EF22" s="40" t="s">
        <v>139</v>
      </c>
      <c r="EG22" s="40"/>
      <c r="EH22" s="40" t="s">
        <v>158</v>
      </c>
      <c r="EI22" s="40" t="s">
        <v>141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 t="s">
        <v>139</v>
      </c>
      <c r="ET22" s="40"/>
      <c r="EU22" s="40"/>
      <c r="EV22" s="40" t="s">
        <v>139</v>
      </c>
      <c r="EW22" s="40"/>
      <c r="EX22" s="40" t="s">
        <v>158</v>
      </c>
      <c r="EY22" s="40" t="s">
        <v>141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146</v>
      </c>
      <c r="FH22" s="119" t="s">
        <v>193</v>
      </c>
      <c r="FI22" s="118"/>
    </row>
    <row r="23" spans="1:165" s="15" customFormat="1" ht="13.5" customHeight="1" x14ac:dyDescent="0.15">
      <c r="A23" s="40" t="s">
        <v>128</v>
      </c>
      <c r="B23" s="41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 t="s">
        <v>139</v>
      </c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140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142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142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142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142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142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142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143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143</v>
      </c>
      <c r="CM23" s="40" t="s">
        <v>141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 t="s">
        <v>139</v>
      </c>
      <c r="CX23" s="40"/>
      <c r="CY23" s="40"/>
      <c r="CZ23" s="40" t="s">
        <v>139</v>
      </c>
      <c r="DA23" s="40"/>
      <c r="DB23" s="40" t="s">
        <v>142</v>
      </c>
      <c r="DC23" s="40" t="s">
        <v>141</v>
      </c>
      <c r="DD23" s="40"/>
      <c r="DE23" s="40" t="s">
        <v>139</v>
      </c>
      <c r="DF23" s="40"/>
      <c r="DG23" s="40"/>
      <c r="DH23" s="40"/>
      <c r="DI23" s="40" t="s">
        <v>139</v>
      </c>
      <c r="DJ23" s="40" t="s">
        <v>159</v>
      </c>
      <c r="DK23" s="40" t="s">
        <v>141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145</v>
      </c>
      <c r="EI23" s="40" t="s">
        <v>144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  <c r="FH23" s="119" t="s">
        <v>196</v>
      </c>
      <c r="FI23" s="118"/>
    </row>
    <row r="24" spans="1:165" s="15" customFormat="1" ht="13.5" customHeight="1" x14ac:dyDescent="0.15">
      <c r="A24" s="40" t="s">
        <v>128</v>
      </c>
      <c r="B24" s="41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142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140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140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140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140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140</v>
      </c>
      <c r="BO24" s="40" t="s">
        <v>141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140</v>
      </c>
      <c r="BW24" s="40" t="s">
        <v>141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 t="s">
        <v>139</v>
      </c>
      <c r="CH24" s="40"/>
      <c r="CI24" s="40"/>
      <c r="CJ24" s="40" t="s">
        <v>139</v>
      </c>
      <c r="CK24" s="40"/>
      <c r="CL24" s="40" t="s">
        <v>140</v>
      </c>
      <c r="CM24" s="40" t="s">
        <v>141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 t="s">
        <v>139</v>
      </c>
      <c r="CX24" s="40"/>
      <c r="CY24" s="40"/>
      <c r="CZ24" s="40" t="s">
        <v>139</v>
      </c>
      <c r="DA24" s="40"/>
      <c r="DB24" s="40" t="s">
        <v>140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142</v>
      </c>
      <c r="DS24" s="40" t="s">
        <v>141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145</v>
      </c>
      <c r="EA24" s="40" t="s">
        <v>146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158</v>
      </c>
      <c r="EI24" s="40" t="s">
        <v>144</v>
      </c>
      <c r="EJ24" s="40"/>
      <c r="EK24" s="40" t="s">
        <v>139</v>
      </c>
      <c r="EL24" s="40"/>
      <c r="EM24" s="40"/>
      <c r="EN24" s="40" t="s">
        <v>139</v>
      </c>
      <c r="EO24" s="40"/>
      <c r="EP24" s="40" t="s">
        <v>142</v>
      </c>
      <c r="EQ24" s="40" t="s">
        <v>141</v>
      </c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142</v>
      </c>
      <c r="FG24" s="40" t="s">
        <v>144</v>
      </c>
      <c r="FH24" s="119" t="s">
        <v>199</v>
      </c>
      <c r="FI24" s="118"/>
    </row>
    <row r="25" spans="1:165" s="15" customFormat="1" ht="13.5" customHeight="1" x14ac:dyDescent="0.15">
      <c r="A25" s="40" t="s">
        <v>128</v>
      </c>
      <c r="B25" s="41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142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142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142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142</v>
      </c>
      <c r="AY25" s="40" t="s">
        <v>141</v>
      </c>
      <c r="AZ25" s="40"/>
      <c r="BA25" s="40" t="s">
        <v>139</v>
      </c>
      <c r="BB25" s="40"/>
      <c r="BC25" s="40"/>
      <c r="BD25" s="40"/>
      <c r="BE25" s="40" t="s">
        <v>139</v>
      </c>
      <c r="BF25" s="40" t="s">
        <v>142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142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142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142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143</v>
      </c>
      <c r="CM25" s="40" t="s">
        <v>141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142</v>
      </c>
      <c r="CU25" s="40" t="s">
        <v>141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142</v>
      </c>
      <c r="DC25" s="40" t="s">
        <v>141</v>
      </c>
      <c r="DD25" s="40"/>
      <c r="DE25" s="40" t="s">
        <v>139</v>
      </c>
      <c r="DF25" s="40"/>
      <c r="DG25" s="40"/>
      <c r="DH25" s="40" t="s">
        <v>139</v>
      </c>
      <c r="DI25" s="40"/>
      <c r="DJ25" s="40" t="s">
        <v>140</v>
      </c>
      <c r="DK25" s="40" t="s">
        <v>141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 t="s">
        <v>139</v>
      </c>
      <c r="DV25" s="40"/>
      <c r="DW25" s="40"/>
      <c r="DX25" s="40" t="s">
        <v>139</v>
      </c>
      <c r="DY25" s="40"/>
      <c r="DZ25" s="40" t="s">
        <v>140</v>
      </c>
      <c r="EA25" s="40" t="s">
        <v>141</v>
      </c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158</v>
      </c>
      <c r="EY25" s="40" t="s">
        <v>141</v>
      </c>
      <c r="EZ25" s="40"/>
      <c r="FA25" s="40"/>
      <c r="FB25" s="40"/>
      <c r="FC25" s="40" t="s">
        <v>139</v>
      </c>
      <c r="FD25" s="40"/>
      <c r="FE25" s="40"/>
      <c r="FF25" s="40"/>
      <c r="FG25" s="40"/>
      <c r="FH25" s="119" t="s">
        <v>202</v>
      </c>
      <c r="FI25" s="118"/>
    </row>
    <row r="26" spans="1:165" s="15" customFormat="1" ht="13.5" customHeight="1" x14ac:dyDescent="0.15">
      <c r="A26" s="40" t="s">
        <v>128</v>
      </c>
      <c r="B26" s="41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142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142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142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142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142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142</v>
      </c>
      <c r="BO26" s="40" t="s">
        <v>141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142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205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205</v>
      </c>
      <c r="CM26" s="40" t="s">
        <v>141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 t="s">
        <v>139</v>
      </c>
      <c r="CX26" s="40"/>
      <c r="CY26" s="40"/>
      <c r="CZ26" s="40" t="s">
        <v>139</v>
      </c>
      <c r="DA26" s="40"/>
      <c r="DB26" s="40" t="s">
        <v>142</v>
      </c>
      <c r="DC26" s="40" t="s">
        <v>141</v>
      </c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 t="s">
        <v>139</v>
      </c>
      <c r="DN26" s="40"/>
      <c r="DO26" s="40"/>
      <c r="DP26" s="40" t="s">
        <v>139</v>
      </c>
      <c r="DQ26" s="40"/>
      <c r="DR26" s="40" t="s">
        <v>140</v>
      </c>
      <c r="DS26" s="40" t="s">
        <v>144</v>
      </c>
      <c r="DT26" s="40"/>
      <c r="DU26" s="40" t="s">
        <v>139</v>
      </c>
      <c r="DV26" s="40"/>
      <c r="DW26" s="40"/>
      <c r="DX26" s="40" t="s">
        <v>139</v>
      </c>
      <c r="DY26" s="40"/>
      <c r="DZ26" s="40" t="s">
        <v>159</v>
      </c>
      <c r="EA26" s="40" t="s">
        <v>144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145</v>
      </c>
      <c r="EI26" s="40" t="s">
        <v>144</v>
      </c>
      <c r="EJ26" s="40"/>
      <c r="EK26" s="40" t="s">
        <v>139</v>
      </c>
      <c r="EL26" s="40"/>
      <c r="EM26" s="40"/>
      <c r="EN26" s="40" t="s">
        <v>139</v>
      </c>
      <c r="EO26" s="40"/>
      <c r="EP26" s="40" t="s">
        <v>142</v>
      </c>
      <c r="EQ26" s="40" t="s">
        <v>141</v>
      </c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144</v>
      </c>
      <c r="FH26" s="119" t="s">
        <v>206</v>
      </c>
      <c r="FI26" s="118"/>
    </row>
    <row r="27" spans="1:165" s="15" customFormat="1" ht="13.5" customHeight="1" x14ac:dyDescent="0.15">
      <c r="A27" s="40" t="s">
        <v>128</v>
      </c>
      <c r="B27" s="41" t="s">
        <v>207</v>
      </c>
      <c r="C27" s="40" t="s">
        <v>208</v>
      </c>
      <c r="D27" s="40"/>
      <c r="E27" s="40" t="s">
        <v>139</v>
      </c>
      <c r="F27" s="40"/>
      <c r="G27" s="40"/>
      <c r="H27" s="40" t="s">
        <v>139</v>
      </c>
      <c r="I27" s="40"/>
      <c r="J27" s="40" t="s">
        <v>142</v>
      </c>
      <c r="K27" s="40" t="s">
        <v>141</v>
      </c>
      <c r="L27" s="40"/>
      <c r="M27" s="40" t="s">
        <v>139</v>
      </c>
      <c r="N27" s="40"/>
      <c r="O27" s="40"/>
      <c r="P27" s="40" t="s">
        <v>139</v>
      </c>
      <c r="Q27" s="40"/>
      <c r="R27" s="40" t="s">
        <v>142</v>
      </c>
      <c r="S27" s="40" t="s">
        <v>141</v>
      </c>
      <c r="T27" s="40"/>
      <c r="U27" s="40" t="s">
        <v>139</v>
      </c>
      <c r="V27" s="40"/>
      <c r="W27" s="40"/>
      <c r="X27" s="40" t="s">
        <v>139</v>
      </c>
      <c r="Y27" s="40"/>
      <c r="Z27" s="40" t="s">
        <v>142</v>
      </c>
      <c r="AA27" s="40" t="s">
        <v>141</v>
      </c>
      <c r="AB27" s="40"/>
      <c r="AC27" s="40" t="s">
        <v>139</v>
      </c>
      <c r="AD27" s="40"/>
      <c r="AE27" s="40"/>
      <c r="AF27" s="40" t="s">
        <v>139</v>
      </c>
      <c r="AG27" s="40"/>
      <c r="AH27" s="40" t="s">
        <v>142</v>
      </c>
      <c r="AI27" s="40" t="s">
        <v>141</v>
      </c>
      <c r="AJ27" s="40"/>
      <c r="AK27" s="40" t="s">
        <v>139</v>
      </c>
      <c r="AL27" s="40"/>
      <c r="AM27" s="40"/>
      <c r="AN27" s="40" t="s">
        <v>139</v>
      </c>
      <c r="AO27" s="40"/>
      <c r="AP27" s="40" t="s">
        <v>142</v>
      </c>
      <c r="AQ27" s="40" t="s">
        <v>141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 t="s">
        <v>139</v>
      </c>
      <c r="BB27" s="40"/>
      <c r="BC27" s="40"/>
      <c r="BD27" s="40" t="s">
        <v>139</v>
      </c>
      <c r="BE27" s="40"/>
      <c r="BF27" s="40" t="s">
        <v>142</v>
      </c>
      <c r="BG27" s="40" t="s">
        <v>141</v>
      </c>
      <c r="BH27" s="40"/>
      <c r="BI27" s="40" t="s">
        <v>139</v>
      </c>
      <c r="BJ27" s="40"/>
      <c r="BK27" s="40"/>
      <c r="BL27" s="40" t="s">
        <v>139</v>
      </c>
      <c r="BM27" s="40"/>
      <c r="BN27" s="40" t="s">
        <v>142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142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142</v>
      </c>
      <c r="CE27" s="40" t="s">
        <v>141</v>
      </c>
      <c r="CF27" s="40"/>
      <c r="CG27" s="40" t="s">
        <v>139</v>
      </c>
      <c r="CH27" s="40"/>
      <c r="CI27" s="40"/>
      <c r="CJ27" s="40" t="s">
        <v>139</v>
      </c>
      <c r="CK27" s="40"/>
      <c r="CL27" s="40" t="s">
        <v>142</v>
      </c>
      <c r="CM27" s="40" t="s">
        <v>141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 t="s">
        <v>139</v>
      </c>
      <c r="CX27" s="40"/>
      <c r="CY27" s="40"/>
      <c r="CZ27" s="40" t="s">
        <v>139</v>
      </c>
      <c r="DA27" s="40"/>
      <c r="DB27" s="40" t="s">
        <v>142</v>
      </c>
      <c r="DC27" s="40" t="s">
        <v>141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 t="s">
        <v>139</v>
      </c>
      <c r="ED27" s="40"/>
      <c r="EE27" s="40"/>
      <c r="EF27" s="40" t="s">
        <v>139</v>
      </c>
      <c r="EG27" s="40"/>
      <c r="EH27" s="40" t="s">
        <v>142</v>
      </c>
      <c r="EI27" s="40" t="s">
        <v>141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142</v>
      </c>
      <c r="EQ27" s="40" t="s">
        <v>141</v>
      </c>
      <c r="ER27" s="40"/>
      <c r="ES27" s="40" t="s">
        <v>139</v>
      </c>
      <c r="ET27" s="40"/>
      <c r="EU27" s="40"/>
      <c r="EV27" s="40" t="s">
        <v>139</v>
      </c>
      <c r="EW27" s="40"/>
      <c r="EX27" s="40" t="s">
        <v>142</v>
      </c>
      <c r="EY27" s="40" t="s">
        <v>141</v>
      </c>
      <c r="EZ27" s="40"/>
      <c r="FA27" s="40"/>
      <c r="FB27" s="40"/>
      <c r="FC27" s="40" t="s">
        <v>139</v>
      </c>
      <c r="FD27" s="40"/>
      <c r="FE27" s="40"/>
      <c r="FF27" s="40"/>
      <c r="FG27" s="40"/>
      <c r="FH27" s="119" t="s">
        <v>209</v>
      </c>
      <c r="FI27" s="118"/>
    </row>
    <row r="28" spans="1:165" s="15" customFormat="1" ht="13.5" customHeight="1" x14ac:dyDescent="0.15">
      <c r="A28" s="40" t="s">
        <v>128</v>
      </c>
      <c r="B28" s="41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143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142</v>
      </c>
      <c r="AI28" s="40" t="s">
        <v>144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145</v>
      </c>
      <c r="AQ28" s="40" t="s">
        <v>144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142</v>
      </c>
      <c r="AY28" s="40" t="s">
        <v>144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143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143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143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144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143</v>
      </c>
      <c r="CM28" s="40" t="s">
        <v>141</v>
      </c>
      <c r="CN28" s="40"/>
      <c r="CO28" s="40" t="s">
        <v>139</v>
      </c>
      <c r="CP28" s="40"/>
      <c r="CQ28" s="40"/>
      <c r="CR28" s="40" t="s">
        <v>139</v>
      </c>
      <c r="CS28" s="40"/>
      <c r="CT28" s="40" t="s">
        <v>143</v>
      </c>
      <c r="CU28" s="40" t="s">
        <v>141</v>
      </c>
      <c r="CV28" s="40"/>
      <c r="CW28" s="40" t="s">
        <v>139</v>
      </c>
      <c r="CX28" s="40"/>
      <c r="CY28" s="40"/>
      <c r="CZ28" s="40" t="s">
        <v>139</v>
      </c>
      <c r="DA28" s="40"/>
      <c r="DB28" s="40" t="s">
        <v>140</v>
      </c>
      <c r="DC28" s="40" t="s">
        <v>144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145</v>
      </c>
      <c r="EI28" s="40" t="s">
        <v>144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 t="s">
        <v>139</v>
      </c>
      <c r="ET28" s="40"/>
      <c r="EU28" s="40"/>
      <c r="EV28" s="40" t="s">
        <v>139</v>
      </c>
      <c r="EW28" s="40"/>
      <c r="EX28" s="40" t="s">
        <v>145</v>
      </c>
      <c r="EY28" s="40" t="s">
        <v>144</v>
      </c>
      <c r="EZ28" s="40"/>
      <c r="FA28" s="40" t="s">
        <v>139</v>
      </c>
      <c r="FB28" s="40"/>
      <c r="FC28" s="40"/>
      <c r="FD28" s="40" t="s">
        <v>139</v>
      </c>
      <c r="FE28" s="40"/>
      <c r="FF28" s="40" t="s">
        <v>140</v>
      </c>
      <c r="FG28" s="40" t="s">
        <v>144</v>
      </c>
      <c r="FH28" s="119" t="s">
        <v>212</v>
      </c>
      <c r="FI28" s="118"/>
    </row>
    <row r="29" spans="1:165" s="15" customFormat="1" ht="13.5" customHeight="1" x14ac:dyDescent="0.15">
      <c r="A29" s="40" t="s">
        <v>128</v>
      </c>
      <c r="B29" s="41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142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140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158</v>
      </c>
      <c r="AI29" s="40" t="s">
        <v>144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158</v>
      </c>
      <c r="AQ29" s="40" t="s">
        <v>144</v>
      </c>
      <c r="AR29" s="40"/>
      <c r="AS29" s="40" t="s">
        <v>139</v>
      </c>
      <c r="AT29" s="40"/>
      <c r="AU29" s="40"/>
      <c r="AV29" s="40" t="s">
        <v>139</v>
      </c>
      <c r="AW29" s="40"/>
      <c r="AX29" s="40" t="s">
        <v>158</v>
      </c>
      <c r="AY29" s="40" t="s">
        <v>144</v>
      </c>
      <c r="AZ29" s="40"/>
      <c r="BA29" s="40" t="s">
        <v>139</v>
      </c>
      <c r="BB29" s="40"/>
      <c r="BC29" s="40"/>
      <c r="BD29" s="40" t="s">
        <v>139</v>
      </c>
      <c r="BE29" s="40"/>
      <c r="BF29" s="40" t="s">
        <v>143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 t="s">
        <v>139</v>
      </c>
      <c r="BZ29" s="40"/>
      <c r="CA29" s="40"/>
      <c r="CB29" s="40" t="s">
        <v>139</v>
      </c>
      <c r="CC29" s="40"/>
      <c r="CD29" s="40" t="s">
        <v>140</v>
      </c>
      <c r="CE29" s="40" t="s">
        <v>141</v>
      </c>
      <c r="CF29" s="40"/>
      <c r="CG29" s="40" t="s">
        <v>139</v>
      </c>
      <c r="CH29" s="40"/>
      <c r="CI29" s="40"/>
      <c r="CJ29" s="40" t="s">
        <v>139</v>
      </c>
      <c r="CK29" s="40"/>
      <c r="CL29" s="40" t="s">
        <v>205</v>
      </c>
      <c r="CM29" s="40" t="s">
        <v>141</v>
      </c>
      <c r="CN29" s="40"/>
      <c r="CO29" s="40" t="s">
        <v>139</v>
      </c>
      <c r="CP29" s="40"/>
      <c r="CQ29" s="40"/>
      <c r="CR29" s="40" t="s">
        <v>139</v>
      </c>
      <c r="CS29" s="40"/>
      <c r="CT29" s="40" t="s">
        <v>140</v>
      </c>
      <c r="CU29" s="40" t="s">
        <v>141</v>
      </c>
      <c r="CV29" s="40"/>
      <c r="CW29" s="40" t="s">
        <v>139</v>
      </c>
      <c r="CX29" s="40"/>
      <c r="CY29" s="40"/>
      <c r="CZ29" s="40" t="s">
        <v>139</v>
      </c>
      <c r="DA29" s="40"/>
      <c r="DB29" s="40" t="s">
        <v>158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 t="s">
        <v>139</v>
      </c>
      <c r="ED29" s="40"/>
      <c r="EE29" s="40"/>
      <c r="EF29" s="40" t="s">
        <v>139</v>
      </c>
      <c r="EG29" s="40"/>
      <c r="EH29" s="40" t="s">
        <v>145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 t="s">
        <v>139</v>
      </c>
      <c r="FB29" s="40"/>
      <c r="FC29" s="40"/>
      <c r="FD29" s="40" t="s">
        <v>139</v>
      </c>
      <c r="FE29" s="40"/>
      <c r="FF29" s="40" t="s">
        <v>145</v>
      </c>
      <c r="FG29" s="40" t="s">
        <v>144</v>
      </c>
      <c r="FH29" s="119" t="s">
        <v>215</v>
      </c>
      <c r="FI29" s="118"/>
    </row>
    <row r="30" spans="1:165" s="15" customFormat="1" ht="13.5" customHeight="1" x14ac:dyDescent="0.15">
      <c r="A30" s="40" t="s">
        <v>128</v>
      </c>
      <c r="B30" s="41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142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218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142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142</v>
      </c>
      <c r="AQ30" s="40" t="s">
        <v>141</v>
      </c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 t="s">
        <v>139</v>
      </c>
      <c r="BB30" s="40"/>
      <c r="BC30" s="40"/>
      <c r="BD30" s="40" t="s">
        <v>139</v>
      </c>
      <c r="BE30" s="40"/>
      <c r="BF30" s="40" t="s">
        <v>218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218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142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142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142</v>
      </c>
      <c r="CM30" s="40" t="s">
        <v>141</v>
      </c>
      <c r="CN30" s="40"/>
      <c r="CO30" s="40" t="s">
        <v>139</v>
      </c>
      <c r="CP30" s="40"/>
      <c r="CQ30" s="40"/>
      <c r="CR30" s="40" t="s">
        <v>139</v>
      </c>
      <c r="CS30" s="40"/>
      <c r="CT30" s="40" t="s">
        <v>142</v>
      </c>
      <c r="CU30" s="40" t="s">
        <v>141</v>
      </c>
      <c r="CV30" s="40"/>
      <c r="CW30" s="40" t="s">
        <v>139</v>
      </c>
      <c r="CX30" s="40"/>
      <c r="CY30" s="40"/>
      <c r="CZ30" s="40" t="s">
        <v>139</v>
      </c>
      <c r="DA30" s="40"/>
      <c r="DB30" s="40" t="s">
        <v>142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 t="s">
        <v>139</v>
      </c>
      <c r="ED30" s="40"/>
      <c r="EE30" s="40"/>
      <c r="EF30" s="40" t="s">
        <v>139</v>
      </c>
      <c r="EG30" s="40"/>
      <c r="EH30" s="40" t="s">
        <v>142</v>
      </c>
      <c r="EI30" s="40" t="s">
        <v>141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142</v>
      </c>
      <c r="EQ30" s="40" t="s">
        <v>141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142</v>
      </c>
      <c r="EY30" s="40" t="s">
        <v>141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140</v>
      </c>
      <c r="FG30" s="40" t="s">
        <v>141</v>
      </c>
      <c r="FH30" s="119" t="s">
        <v>219</v>
      </c>
      <c r="FI30" s="118"/>
    </row>
    <row r="31" spans="1:165" s="15" customFormat="1" ht="13.5" customHeight="1" x14ac:dyDescent="0.15">
      <c r="A31" s="40" t="s">
        <v>128</v>
      </c>
      <c r="B31" s="41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142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158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158</v>
      </c>
      <c r="AI31" s="40" t="s">
        <v>141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158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158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158</v>
      </c>
      <c r="BW31" s="40" t="s">
        <v>141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158</v>
      </c>
      <c r="FG31" s="40" t="s">
        <v>141</v>
      </c>
      <c r="FH31" s="119" t="s">
        <v>222</v>
      </c>
      <c r="FI31" s="118"/>
    </row>
    <row r="32" spans="1:165" s="15" customFormat="1" ht="13.5" customHeight="1" x14ac:dyDescent="0.15">
      <c r="A32" s="40" t="s">
        <v>128</v>
      </c>
      <c r="B32" s="41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142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142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142</v>
      </c>
      <c r="AQ32" s="40" t="s">
        <v>141</v>
      </c>
      <c r="AR32" s="40" t="s">
        <v>139</v>
      </c>
      <c r="AS32" s="40"/>
      <c r="AT32" s="40"/>
      <c r="AU32" s="40"/>
      <c r="AV32" s="40" t="s">
        <v>139</v>
      </c>
      <c r="AW32" s="40"/>
      <c r="AX32" s="40" t="s">
        <v>142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142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142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142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142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142</v>
      </c>
      <c r="CM32" s="40" t="s">
        <v>141</v>
      </c>
      <c r="CN32" s="40"/>
      <c r="CO32" s="40" t="s">
        <v>139</v>
      </c>
      <c r="CP32" s="40"/>
      <c r="CQ32" s="40"/>
      <c r="CR32" s="40" t="s">
        <v>139</v>
      </c>
      <c r="CS32" s="40"/>
      <c r="CT32" s="40" t="s">
        <v>142</v>
      </c>
      <c r="CU32" s="40" t="s">
        <v>141</v>
      </c>
      <c r="CV32" s="40"/>
      <c r="CW32" s="40" t="s">
        <v>139</v>
      </c>
      <c r="CX32" s="40"/>
      <c r="CY32" s="40"/>
      <c r="CZ32" s="40" t="s">
        <v>139</v>
      </c>
      <c r="DA32" s="40"/>
      <c r="DB32" s="40" t="s">
        <v>142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/>
      <c r="EG32" s="40" t="s">
        <v>139</v>
      </c>
      <c r="EH32" s="40" t="s">
        <v>145</v>
      </c>
      <c r="EI32" s="40" t="s">
        <v>144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142</v>
      </c>
      <c r="EY32" s="40" t="s">
        <v>141</v>
      </c>
      <c r="EZ32" s="40"/>
      <c r="FA32" s="40"/>
      <c r="FB32" s="40"/>
      <c r="FC32" s="40" t="s">
        <v>139</v>
      </c>
      <c r="FD32" s="40"/>
      <c r="FE32" s="40"/>
      <c r="FF32" s="40"/>
      <c r="FG32" s="40"/>
      <c r="FH32" s="119" t="s">
        <v>225</v>
      </c>
      <c r="FI32" s="118"/>
    </row>
    <row r="33" spans="1:165" s="15" customFormat="1" ht="13.5" customHeight="1" x14ac:dyDescent="0.15">
      <c r="A33" s="40" t="s">
        <v>128</v>
      </c>
      <c r="B33" s="41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205</v>
      </c>
      <c r="S33" s="40" t="s">
        <v>141</v>
      </c>
      <c r="T33" s="40" t="s">
        <v>139</v>
      </c>
      <c r="U33" s="40"/>
      <c r="V33" s="40"/>
      <c r="W33" s="40"/>
      <c r="X33" s="40"/>
      <c r="Y33" s="40" t="s">
        <v>139</v>
      </c>
      <c r="Z33" s="40" t="s">
        <v>142</v>
      </c>
      <c r="AA33" s="40" t="s">
        <v>141</v>
      </c>
      <c r="AB33" s="40" t="s">
        <v>139</v>
      </c>
      <c r="AC33" s="40"/>
      <c r="AD33" s="40"/>
      <c r="AE33" s="40"/>
      <c r="AF33" s="40"/>
      <c r="AG33" s="40" t="s">
        <v>139</v>
      </c>
      <c r="AH33" s="40" t="s">
        <v>142</v>
      </c>
      <c r="AI33" s="40" t="s">
        <v>141</v>
      </c>
      <c r="AJ33" s="40" t="s">
        <v>139</v>
      </c>
      <c r="AK33" s="40"/>
      <c r="AL33" s="40"/>
      <c r="AM33" s="40"/>
      <c r="AN33" s="40"/>
      <c r="AO33" s="40" t="s">
        <v>139</v>
      </c>
      <c r="AP33" s="40" t="s">
        <v>142</v>
      </c>
      <c r="AQ33" s="40" t="s">
        <v>141</v>
      </c>
      <c r="AR33" s="40" t="s">
        <v>139</v>
      </c>
      <c r="AS33" s="40"/>
      <c r="AT33" s="40"/>
      <c r="AU33" s="40"/>
      <c r="AV33" s="40"/>
      <c r="AW33" s="40" t="s">
        <v>139</v>
      </c>
      <c r="AX33" s="40" t="s">
        <v>142</v>
      </c>
      <c r="AY33" s="40" t="s">
        <v>141</v>
      </c>
      <c r="AZ33" s="40" t="s">
        <v>139</v>
      </c>
      <c r="BA33" s="40"/>
      <c r="BB33" s="40"/>
      <c r="BC33" s="40"/>
      <c r="BD33" s="40" t="s">
        <v>139</v>
      </c>
      <c r="BE33" s="40"/>
      <c r="BF33" s="40" t="s">
        <v>143</v>
      </c>
      <c r="BG33" s="40" t="s">
        <v>141</v>
      </c>
      <c r="BH33" s="40" t="s">
        <v>139</v>
      </c>
      <c r="BI33" s="40"/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 t="s">
        <v>139</v>
      </c>
      <c r="BQ33" s="40"/>
      <c r="BR33" s="40"/>
      <c r="BS33" s="40"/>
      <c r="BT33" s="40"/>
      <c r="BU33" s="40" t="s">
        <v>139</v>
      </c>
      <c r="BV33" s="40" t="s">
        <v>140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159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159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 t="s">
        <v>139</v>
      </c>
      <c r="CW33" s="40"/>
      <c r="CX33" s="40"/>
      <c r="CY33" s="40"/>
      <c r="CZ33" s="40"/>
      <c r="DA33" s="40" t="s">
        <v>139</v>
      </c>
      <c r="DB33" s="40" t="s">
        <v>142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 t="s">
        <v>139</v>
      </c>
      <c r="DM33" s="40"/>
      <c r="DN33" s="40"/>
      <c r="DO33" s="40"/>
      <c r="DP33" s="40"/>
      <c r="DQ33" s="40" t="s">
        <v>139</v>
      </c>
      <c r="DR33" s="40" t="s">
        <v>145</v>
      </c>
      <c r="DS33" s="40" t="s">
        <v>144</v>
      </c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 t="s">
        <v>139</v>
      </c>
      <c r="FA33" s="40"/>
      <c r="FB33" s="40"/>
      <c r="FC33" s="40"/>
      <c r="FD33" s="40"/>
      <c r="FE33" s="40" t="s">
        <v>139</v>
      </c>
      <c r="FF33" s="40" t="s">
        <v>142</v>
      </c>
      <c r="FG33" s="40" t="s">
        <v>141</v>
      </c>
      <c r="FH33" s="119" t="s">
        <v>228</v>
      </c>
      <c r="FI33" s="118"/>
    </row>
    <row r="34" spans="1:165" s="15" customFormat="1" ht="13.5" customHeight="1" x14ac:dyDescent="0.15">
      <c r="A34" s="40" t="s">
        <v>128</v>
      </c>
      <c r="B34" s="41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142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142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142</v>
      </c>
      <c r="AQ34" s="40" t="s">
        <v>141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142</v>
      </c>
      <c r="AY34" s="40" t="s">
        <v>141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142</v>
      </c>
      <c r="BG34" s="40" t="s">
        <v>141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142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142</v>
      </c>
      <c r="BW34" s="40" t="s">
        <v>141</v>
      </c>
      <c r="BX34" s="40"/>
      <c r="BY34" s="40" t="s">
        <v>139</v>
      </c>
      <c r="BZ34" s="40"/>
      <c r="CA34" s="40"/>
      <c r="CB34" s="40" t="s">
        <v>139</v>
      </c>
      <c r="CC34" s="40"/>
      <c r="CD34" s="40" t="s">
        <v>142</v>
      </c>
      <c r="CE34" s="40" t="s">
        <v>141</v>
      </c>
      <c r="CF34" s="40"/>
      <c r="CG34" s="40" t="s">
        <v>139</v>
      </c>
      <c r="CH34" s="40"/>
      <c r="CI34" s="40"/>
      <c r="CJ34" s="40" t="s">
        <v>139</v>
      </c>
      <c r="CK34" s="40"/>
      <c r="CL34" s="40" t="s">
        <v>143</v>
      </c>
      <c r="CM34" s="40" t="s">
        <v>141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142</v>
      </c>
      <c r="DC34" s="40" t="s">
        <v>141</v>
      </c>
      <c r="DD34" s="40"/>
      <c r="DE34" s="40" t="s">
        <v>139</v>
      </c>
      <c r="DF34" s="40"/>
      <c r="DG34" s="40"/>
      <c r="DH34" s="40" t="s">
        <v>139</v>
      </c>
      <c r="DI34" s="40"/>
      <c r="DJ34" s="40" t="s">
        <v>158</v>
      </c>
      <c r="DK34" s="40" t="s">
        <v>141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  <c r="FH34" s="119" t="s">
        <v>231</v>
      </c>
      <c r="FI34" s="118"/>
    </row>
    <row r="35" spans="1:165" s="15" customFormat="1" ht="13.5" customHeight="1" x14ac:dyDescent="0.15">
      <c r="A35" s="40" t="s">
        <v>128</v>
      </c>
      <c r="B35" s="41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 t="s">
        <v>139</v>
      </c>
      <c r="M35" s="40"/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 t="s">
        <v>139</v>
      </c>
      <c r="U35" s="40"/>
      <c r="V35" s="40"/>
      <c r="W35" s="40"/>
      <c r="X35" s="40" t="s">
        <v>139</v>
      </c>
      <c r="Y35" s="40"/>
      <c r="Z35" s="40" t="s">
        <v>142</v>
      </c>
      <c r="AA35" s="40" t="s">
        <v>141</v>
      </c>
      <c r="AB35" s="40" t="s">
        <v>139</v>
      </c>
      <c r="AC35" s="40"/>
      <c r="AD35" s="40"/>
      <c r="AE35" s="40"/>
      <c r="AF35" s="40" t="s">
        <v>139</v>
      </c>
      <c r="AG35" s="40"/>
      <c r="AH35" s="40" t="s">
        <v>142</v>
      </c>
      <c r="AI35" s="40" t="s">
        <v>141</v>
      </c>
      <c r="AJ35" s="40" t="s">
        <v>139</v>
      </c>
      <c r="AK35" s="40"/>
      <c r="AL35" s="40"/>
      <c r="AM35" s="40"/>
      <c r="AN35" s="40" t="s">
        <v>139</v>
      </c>
      <c r="AO35" s="40"/>
      <c r="AP35" s="40" t="s">
        <v>142</v>
      </c>
      <c r="AQ35" s="40" t="s">
        <v>141</v>
      </c>
      <c r="AR35" s="40" t="s">
        <v>139</v>
      </c>
      <c r="AS35" s="40"/>
      <c r="AT35" s="40"/>
      <c r="AU35" s="40"/>
      <c r="AV35" s="40" t="s">
        <v>139</v>
      </c>
      <c r="AW35" s="40"/>
      <c r="AX35" s="40" t="s">
        <v>142</v>
      </c>
      <c r="AY35" s="40" t="s">
        <v>141</v>
      </c>
      <c r="AZ35" s="40" t="s">
        <v>139</v>
      </c>
      <c r="BA35" s="40"/>
      <c r="BB35" s="40"/>
      <c r="BC35" s="40"/>
      <c r="BD35" s="40" t="s">
        <v>139</v>
      </c>
      <c r="BE35" s="40"/>
      <c r="BF35" s="40" t="s">
        <v>142</v>
      </c>
      <c r="BG35" s="40" t="s">
        <v>141</v>
      </c>
      <c r="BH35" s="40" t="s">
        <v>139</v>
      </c>
      <c r="BI35" s="40"/>
      <c r="BJ35" s="40"/>
      <c r="BK35" s="40"/>
      <c r="BL35" s="40" t="s">
        <v>139</v>
      </c>
      <c r="BM35" s="40"/>
      <c r="BN35" s="40" t="s">
        <v>142</v>
      </c>
      <c r="BO35" s="40" t="s">
        <v>141</v>
      </c>
      <c r="BP35" s="40" t="s">
        <v>139</v>
      </c>
      <c r="BQ35" s="40"/>
      <c r="BR35" s="40"/>
      <c r="BS35" s="40"/>
      <c r="BT35" s="40" t="s">
        <v>139</v>
      </c>
      <c r="BU35" s="40"/>
      <c r="BV35" s="40" t="s">
        <v>143</v>
      </c>
      <c r="BW35" s="40" t="s">
        <v>141</v>
      </c>
      <c r="BX35" s="40" t="s">
        <v>139</v>
      </c>
      <c r="BY35" s="40"/>
      <c r="BZ35" s="40"/>
      <c r="CA35" s="40"/>
      <c r="CB35" s="40" t="s">
        <v>139</v>
      </c>
      <c r="CC35" s="40"/>
      <c r="CD35" s="40" t="s">
        <v>143</v>
      </c>
      <c r="CE35" s="40" t="s">
        <v>141</v>
      </c>
      <c r="CF35" s="40" t="s">
        <v>139</v>
      </c>
      <c r="CG35" s="40"/>
      <c r="CH35" s="40"/>
      <c r="CI35" s="40"/>
      <c r="CJ35" s="40" t="s">
        <v>139</v>
      </c>
      <c r="CK35" s="40"/>
      <c r="CL35" s="40" t="s">
        <v>143</v>
      </c>
      <c r="CM35" s="40" t="s">
        <v>141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 t="s">
        <v>139</v>
      </c>
      <c r="CW35" s="40"/>
      <c r="CX35" s="40"/>
      <c r="CY35" s="40"/>
      <c r="CZ35" s="40" t="s">
        <v>139</v>
      </c>
      <c r="DA35" s="40"/>
      <c r="DB35" s="40" t="s">
        <v>145</v>
      </c>
      <c r="DC35" s="40" t="s">
        <v>141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 t="s">
        <v>139</v>
      </c>
      <c r="ES35" s="40"/>
      <c r="ET35" s="40"/>
      <c r="EU35" s="40"/>
      <c r="EV35" s="40" t="s">
        <v>139</v>
      </c>
      <c r="EW35" s="40"/>
      <c r="EX35" s="40" t="s">
        <v>145</v>
      </c>
      <c r="EY35" s="40" t="s">
        <v>141</v>
      </c>
      <c r="EZ35" s="40" t="s">
        <v>139</v>
      </c>
      <c r="FA35" s="40"/>
      <c r="FB35" s="40"/>
      <c r="FC35" s="40"/>
      <c r="FD35" s="40" t="s">
        <v>139</v>
      </c>
      <c r="FE35" s="40"/>
      <c r="FF35" s="40" t="s">
        <v>145</v>
      </c>
      <c r="FG35" s="40" t="s">
        <v>144</v>
      </c>
      <c r="FH35" s="119" t="s">
        <v>234</v>
      </c>
      <c r="FI35" s="118"/>
    </row>
    <row r="36" spans="1:165" s="15" customFormat="1" ht="13.5" customHeight="1" x14ac:dyDescent="0.15">
      <c r="A36" s="40" t="s">
        <v>128</v>
      </c>
      <c r="B36" s="41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140</v>
      </c>
      <c r="AA36" s="40" t="s">
        <v>141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 t="s">
        <v>139</v>
      </c>
      <c r="AL36" s="40"/>
      <c r="AM36" s="40"/>
      <c r="AN36" s="40" t="s">
        <v>139</v>
      </c>
      <c r="AO36" s="40"/>
      <c r="AP36" s="40" t="s">
        <v>142</v>
      </c>
      <c r="AQ36" s="40" t="s">
        <v>141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142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140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140</v>
      </c>
      <c r="BW36" s="40" t="s">
        <v>141</v>
      </c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142</v>
      </c>
      <c r="DC36" s="40" t="s">
        <v>141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 t="s">
        <v>139</v>
      </c>
      <c r="ET36" s="40"/>
      <c r="EU36" s="40"/>
      <c r="EV36" s="40" t="s">
        <v>139</v>
      </c>
      <c r="EW36" s="40"/>
      <c r="EX36" s="40" t="s">
        <v>140</v>
      </c>
      <c r="EY36" s="40" t="s">
        <v>141</v>
      </c>
      <c r="EZ36" s="40"/>
      <c r="FA36" s="40" t="s">
        <v>139</v>
      </c>
      <c r="FB36" s="40"/>
      <c r="FC36" s="40"/>
      <c r="FD36" s="40" t="s">
        <v>139</v>
      </c>
      <c r="FE36" s="40"/>
      <c r="FF36" s="40" t="s">
        <v>158</v>
      </c>
      <c r="FG36" s="40" t="s">
        <v>141</v>
      </c>
      <c r="FH36" s="119" t="s">
        <v>237</v>
      </c>
      <c r="FI36" s="118"/>
    </row>
    <row r="37" spans="1:165" s="15" customFormat="1" ht="13.5" customHeight="1" x14ac:dyDescent="0.15">
      <c r="A37" s="40" t="s">
        <v>128</v>
      </c>
      <c r="B37" s="41" t="s">
        <v>238</v>
      </c>
      <c r="C37" s="40" t="s">
        <v>239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141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141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141</v>
      </c>
      <c r="AR37" s="40"/>
      <c r="AS37" s="40" t="s">
        <v>139</v>
      </c>
      <c r="AT37" s="40"/>
      <c r="AU37" s="40"/>
      <c r="AV37" s="40" t="s">
        <v>139</v>
      </c>
      <c r="AW37" s="40"/>
      <c r="AX37" s="40" t="s">
        <v>140</v>
      </c>
      <c r="AY37" s="40" t="s">
        <v>141</v>
      </c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141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141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143</v>
      </c>
      <c r="BW37" s="40" t="s">
        <v>141</v>
      </c>
      <c r="BX37" s="40"/>
      <c r="BY37" s="40" t="s">
        <v>139</v>
      </c>
      <c r="BZ37" s="40"/>
      <c r="CA37" s="40"/>
      <c r="CB37" s="40" t="s">
        <v>139</v>
      </c>
      <c r="CC37" s="40"/>
      <c r="CD37" s="40" t="s">
        <v>143</v>
      </c>
      <c r="CE37" s="40" t="s">
        <v>141</v>
      </c>
      <c r="CF37" s="40"/>
      <c r="CG37" s="40" t="s">
        <v>139</v>
      </c>
      <c r="CH37" s="40"/>
      <c r="CI37" s="40"/>
      <c r="CJ37" s="40" t="s">
        <v>139</v>
      </c>
      <c r="CK37" s="40"/>
      <c r="CL37" s="40" t="s">
        <v>143</v>
      </c>
      <c r="CM37" s="40" t="s">
        <v>141</v>
      </c>
      <c r="CN37" s="40"/>
      <c r="CO37" s="40" t="s">
        <v>139</v>
      </c>
      <c r="CP37" s="40"/>
      <c r="CQ37" s="40"/>
      <c r="CR37" s="40" t="s">
        <v>139</v>
      </c>
      <c r="CS37" s="40"/>
      <c r="CT37" s="40" t="s">
        <v>143</v>
      </c>
      <c r="CU37" s="40" t="s">
        <v>141</v>
      </c>
      <c r="CV37" s="40"/>
      <c r="CW37" s="40" t="s">
        <v>139</v>
      </c>
      <c r="CX37" s="40"/>
      <c r="CY37" s="40"/>
      <c r="CZ37" s="40" t="s">
        <v>139</v>
      </c>
      <c r="DA37" s="40"/>
      <c r="DB37" s="40" t="s">
        <v>140</v>
      </c>
      <c r="DC37" s="40" t="s">
        <v>141</v>
      </c>
      <c r="DD37" s="40"/>
      <c r="DE37" s="40" t="s">
        <v>139</v>
      </c>
      <c r="DF37" s="40"/>
      <c r="DG37" s="40"/>
      <c r="DH37" s="40" t="s">
        <v>139</v>
      </c>
      <c r="DI37" s="40"/>
      <c r="DJ37" s="40" t="s">
        <v>159</v>
      </c>
      <c r="DK37" s="40" t="s">
        <v>141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 t="s">
        <v>139</v>
      </c>
      <c r="ED37" s="40"/>
      <c r="EE37" s="40"/>
      <c r="EF37" s="40" t="s">
        <v>139</v>
      </c>
      <c r="EG37" s="40"/>
      <c r="EH37" s="40" t="s">
        <v>140</v>
      </c>
      <c r="EI37" s="40" t="s">
        <v>141</v>
      </c>
      <c r="EJ37" s="40"/>
      <c r="EK37" s="40" t="s">
        <v>139</v>
      </c>
      <c r="EL37" s="40"/>
      <c r="EM37" s="40"/>
      <c r="EN37" s="40" t="s">
        <v>139</v>
      </c>
      <c r="EO37" s="40"/>
      <c r="EP37" s="40" t="s">
        <v>140</v>
      </c>
      <c r="EQ37" s="40" t="s">
        <v>141</v>
      </c>
      <c r="ER37" s="40"/>
      <c r="ES37" s="40" t="s">
        <v>139</v>
      </c>
      <c r="ET37" s="40"/>
      <c r="EU37" s="40"/>
      <c r="EV37" s="40" t="s">
        <v>139</v>
      </c>
      <c r="EW37" s="40"/>
      <c r="EX37" s="40" t="s">
        <v>140</v>
      </c>
      <c r="EY37" s="40" t="s">
        <v>141</v>
      </c>
      <c r="EZ37" s="40"/>
      <c r="FA37" s="40"/>
      <c r="FB37" s="40"/>
      <c r="FC37" s="40" t="s">
        <v>139</v>
      </c>
      <c r="FD37" s="40"/>
      <c r="FE37" s="40"/>
      <c r="FF37" s="40"/>
      <c r="FG37" s="40"/>
      <c r="FH37" s="119" t="s">
        <v>240</v>
      </c>
      <c r="FI37" s="118"/>
    </row>
    <row r="38" spans="1:165" s="15" customFormat="1" ht="13.5" customHeight="1" x14ac:dyDescent="0.15">
      <c r="A38" s="40" t="s">
        <v>128</v>
      </c>
      <c r="B38" s="41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140</v>
      </c>
      <c r="S38" s="40" t="s">
        <v>141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142</v>
      </c>
      <c r="AA38" s="40" t="s">
        <v>141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140</v>
      </c>
      <c r="AI38" s="40" t="s">
        <v>141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140</v>
      </c>
      <c r="AQ38" s="40" t="s">
        <v>141</v>
      </c>
      <c r="AR38" s="40"/>
      <c r="AS38" s="40" t="s">
        <v>139</v>
      </c>
      <c r="AT38" s="40"/>
      <c r="AU38" s="40"/>
      <c r="AV38" s="40" t="s">
        <v>139</v>
      </c>
      <c r="AW38" s="40"/>
      <c r="AX38" s="40" t="s">
        <v>140</v>
      </c>
      <c r="AY38" s="40" t="s">
        <v>141</v>
      </c>
      <c r="AZ38" s="40"/>
      <c r="BA38" s="40" t="s">
        <v>139</v>
      </c>
      <c r="BB38" s="40"/>
      <c r="BC38" s="40"/>
      <c r="BD38" s="40" t="s">
        <v>139</v>
      </c>
      <c r="BE38" s="40"/>
      <c r="BF38" s="40" t="s">
        <v>143</v>
      </c>
      <c r="BG38" s="40" t="s">
        <v>141</v>
      </c>
      <c r="BH38" s="40"/>
      <c r="BI38" s="40" t="s">
        <v>139</v>
      </c>
      <c r="BJ38" s="40"/>
      <c r="BK38" s="40"/>
      <c r="BL38" s="40" t="s">
        <v>139</v>
      </c>
      <c r="BM38" s="40"/>
      <c r="BN38" s="40" t="s">
        <v>150</v>
      </c>
      <c r="BO38" s="40" t="s">
        <v>141</v>
      </c>
      <c r="BP38" s="40"/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140</v>
      </c>
      <c r="CE38" s="40" t="s">
        <v>141</v>
      </c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 t="s">
        <v>139</v>
      </c>
      <c r="CP38" s="40"/>
      <c r="CQ38" s="40"/>
      <c r="CR38" s="40" t="s">
        <v>139</v>
      </c>
      <c r="CS38" s="40"/>
      <c r="CT38" s="40" t="s">
        <v>150</v>
      </c>
      <c r="CU38" s="40" t="s">
        <v>141</v>
      </c>
      <c r="CV38" s="40"/>
      <c r="CW38" s="40" t="s">
        <v>139</v>
      </c>
      <c r="CX38" s="40"/>
      <c r="CY38" s="40"/>
      <c r="CZ38" s="40" t="s">
        <v>139</v>
      </c>
      <c r="DA38" s="40"/>
      <c r="DB38" s="40" t="s">
        <v>142</v>
      </c>
      <c r="DC38" s="40" t="s">
        <v>141</v>
      </c>
      <c r="DD38" s="40" t="s">
        <v>139</v>
      </c>
      <c r="DE38" s="40"/>
      <c r="DF38" s="40"/>
      <c r="DG38" s="40"/>
      <c r="DH38" s="40" t="s">
        <v>139</v>
      </c>
      <c r="DI38" s="40"/>
      <c r="DJ38" s="40" t="s">
        <v>143</v>
      </c>
      <c r="DK38" s="40" t="s">
        <v>141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 t="s">
        <v>139</v>
      </c>
      <c r="DV38" s="40"/>
      <c r="DW38" s="40"/>
      <c r="DX38" s="40" t="s">
        <v>139</v>
      </c>
      <c r="DY38" s="40"/>
      <c r="DZ38" s="40" t="s">
        <v>142</v>
      </c>
      <c r="EA38" s="40" t="s">
        <v>141</v>
      </c>
      <c r="EB38" s="40"/>
      <c r="EC38" s="40" t="s">
        <v>139</v>
      </c>
      <c r="ED38" s="40"/>
      <c r="EE38" s="40"/>
      <c r="EF38" s="40" t="s">
        <v>139</v>
      </c>
      <c r="EG38" s="40"/>
      <c r="EH38" s="40" t="s">
        <v>142</v>
      </c>
      <c r="EI38" s="40" t="s">
        <v>141</v>
      </c>
      <c r="EJ38" s="40"/>
      <c r="EK38" s="40" t="s">
        <v>139</v>
      </c>
      <c r="EL38" s="40"/>
      <c r="EM38" s="40"/>
      <c r="EN38" s="40" t="s">
        <v>139</v>
      </c>
      <c r="EO38" s="40"/>
      <c r="EP38" s="40" t="s">
        <v>158</v>
      </c>
      <c r="EQ38" s="40" t="s">
        <v>141</v>
      </c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 t="s">
        <v>139</v>
      </c>
      <c r="FC38" s="40"/>
      <c r="FD38" s="40" t="s">
        <v>139</v>
      </c>
      <c r="FE38" s="40"/>
      <c r="FF38" s="40" t="s">
        <v>158</v>
      </c>
      <c r="FG38" s="40" t="s">
        <v>141</v>
      </c>
      <c r="FH38" s="119" t="s">
        <v>243</v>
      </c>
      <c r="FI38" s="118"/>
    </row>
    <row r="39" spans="1:165" s="15" customFormat="1" ht="13.5" customHeight="1" x14ac:dyDescent="0.15">
      <c r="A39" s="40" t="s">
        <v>128</v>
      </c>
      <c r="B39" s="41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143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142</v>
      </c>
      <c r="AI39" s="40" t="s">
        <v>141</v>
      </c>
      <c r="AJ39" s="40"/>
      <c r="AK39" s="40" t="s">
        <v>139</v>
      </c>
      <c r="AL39" s="40"/>
      <c r="AM39" s="40"/>
      <c r="AN39" s="40" t="s">
        <v>139</v>
      </c>
      <c r="AO39" s="40"/>
      <c r="AP39" s="40" t="s">
        <v>142</v>
      </c>
      <c r="AQ39" s="40" t="s">
        <v>141</v>
      </c>
      <c r="AR39" s="40"/>
      <c r="AS39" s="40" t="s">
        <v>139</v>
      </c>
      <c r="AT39" s="40"/>
      <c r="AU39" s="40"/>
      <c r="AV39" s="40" t="s">
        <v>139</v>
      </c>
      <c r="AW39" s="40"/>
      <c r="AX39" s="40" t="s">
        <v>142</v>
      </c>
      <c r="AY39" s="40" t="s">
        <v>141</v>
      </c>
      <c r="AZ39" s="40"/>
      <c r="BA39" s="40" t="s">
        <v>139</v>
      </c>
      <c r="BB39" s="40"/>
      <c r="BC39" s="40"/>
      <c r="BD39" s="40" t="s">
        <v>139</v>
      </c>
      <c r="BE39" s="40"/>
      <c r="BF39" s="40" t="s">
        <v>143</v>
      </c>
      <c r="BG39" s="40" t="s">
        <v>141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142</v>
      </c>
      <c r="BO39" s="40" t="s">
        <v>141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142</v>
      </c>
      <c r="BW39" s="40" t="s">
        <v>141</v>
      </c>
      <c r="BX39" s="40"/>
      <c r="BY39" s="40" t="s">
        <v>139</v>
      </c>
      <c r="BZ39" s="40"/>
      <c r="CA39" s="40"/>
      <c r="CB39" s="40" t="s">
        <v>139</v>
      </c>
      <c r="CC39" s="40"/>
      <c r="CD39" s="40" t="s">
        <v>142</v>
      </c>
      <c r="CE39" s="40" t="s">
        <v>141</v>
      </c>
      <c r="CF39" s="40"/>
      <c r="CG39" s="40" t="s">
        <v>139</v>
      </c>
      <c r="CH39" s="40"/>
      <c r="CI39" s="40"/>
      <c r="CJ39" s="40" t="s">
        <v>139</v>
      </c>
      <c r="CK39" s="40"/>
      <c r="CL39" s="40" t="s">
        <v>140</v>
      </c>
      <c r="CM39" s="40" t="s">
        <v>141</v>
      </c>
      <c r="CN39" s="40"/>
      <c r="CO39" s="40" t="s">
        <v>139</v>
      </c>
      <c r="CP39" s="40"/>
      <c r="CQ39" s="40"/>
      <c r="CR39" s="40" t="s">
        <v>139</v>
      </c>
      <c r="CS39" s="40"/>
      <c r="CT39" s="40" t="s">
        <v>140</v>
      </c>
      <c r="CU39" s="40" t="s">
        <v>141</v>
      </c>
      <c r="CV39" s="40"/>
      <c r="CW39" s="40" t="s">
        <v>139</v>
      </c>
      <c r="CX39" s="40"/>
      <c r="CY39" s="40"/>
      <c r="CZ39" s="40" t="s">
        <v>139</v>
      </c>
      <c r="DA39" s="40"/>
      <c r="DB39" s="40" t="s">
        <v>142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 t="s">
        <v>139</v>
      </c>
      <c r="DN39" s="40"/>
      <c r="DO39" s="40"/>
      <c r="DP39" s="40" t="s">
        <v>139</v>
      </c>
      <c r="DQ39" s="40"/>
      <c r="DR39" s="40" t="s">
        <v>142</v>
      </c>
      <c r="DS39" s="40" t="s">
        <v>141</v>
      </c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 t="s">
        <v>139</v>
      </c>
      <c r="EL39" s="40"/>
      <c r="EM39" s="40"/>
      <c r="EN39" s="40" t="s">
        <v>139</v>
      </c>
      <c r="EO39" s="40"/>
      <c r="EP39" s="40" t="s">
        <v>142</v>
      </c>
      <c r="EQ39" s="40" t="s">
        <v>141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158</v>
      </c>
      <c r="FG39" s="40" t="s">
        <v>141</v>
      </c>
      <c r="FH39" s="119" t="s">
        <v>246</v>
      </c>
      <c r="FI39" s="118"/>
    </row>
    <row r="40" spans="1:165" s="15" customFormat="1" ht="13.5" customHeight="1" x14ac:dyDescent="0.15">
      <c r="A40" s="40" t="s">
        <v>128</v>
      </c>
      <c r="B40" s="41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 t="s">
        <v>139</v>
      </c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 t="s">
        <v>139</v>
      </c>
      <c r="V40" s="40"/>
      <c r="W40" s="40"/>
      <c r="X40" s="40" t="s">
        <v>139</v>
      </c>
      <c r="Y40" s="40"/>
      <c r="Z40" s="40" t="s">
        <v>143</v>
      </c>
      <c r="AA40" s="40" t="s">
        <v>141</v>
      </c>
      <c r="AB40" s="40"/>
      <c r="AC40" s="40" t="s">
        <v>139</v>
      </c>
      <c r="AD40" s="40"/>
      <c r="AE40" s="40"/>
      <c r="AF40" s="40" t="s">
        <v>139</v>
      </c>
      <c r="AG40" s="40"/>
      <c r="AH40" s="40" t="s">
        <v>140</v>
      </c>
      <c r="AI40" s="40" t="s">
        <v>141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140</v>
      </c>
      <c r="AQ40" s="40" t="s">
        <v>141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140</v>
      </c>
      <c r="AY40" s="40" t="s">
        <v>141</v>
      </c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 t="s">
        <v>139</v>
      </c>
      <c r="BJ40" s="40"/>
      <c r="BK40" s="40"/>
      <c r="BL40" s="40" t="s">
        <v>139</v>
      </c>
      <c r="BM40" s="40"/>
      <c r="BN40" s="40" t="s">
        <v>140</v>
      </c>
      <c r="BO40" s="40" t="s">
        <v>141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140</v>
      </c>
      <c r="BW40" s="40" t="s">
        <v>141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140</v>
      </c>
      <c r="CE40" s="40" t="s">
        <v>141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140</v>
      </c>
      <c r="CM40" s="40" t="s">
        <v>141</v>
      </c>
      <c r="CN40" s="40"/>
      <c r="CO40" s="40" t="s">
        <v>139</v>
      </c>
      <c r="CP40" s="40"/>
      <c r="CQ40" s="40"/>
      <c r="CR40" s="40" t="s">
        <v>139</v>
      </c>
      <c r="CS40" s="40"/>
      <c r="CT40" s="40" t="s">
        <v>140</v>
      </c>
      <c r="CU40" s="40" t="s">
        <v>141</v>
      </c>
      <c r="CV40" s="40"/>
      <c r="CW40" s="40" t="s">
        <v>139</v>
      </c>
      <c r="CX40" s="40"/>
      <c r="CY40" s="40"/>
      <c r="CZ40" s="40" t="s">
        <v>139</v>
      </c>
      <c r="DA40" s="40"/>
      <c r="DB40" s="40" t="s">
        <v>140</v>
      </c>
      <c r="DC40" s="40" t="s">
        <v>141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 t="s">
        <v>139</v>
      </c>
      <c r="DN40" s="40"/>
      <c r="DO40" s="40"/>
      <c r="DP40" s="40" t="s">
        <v>139</v>
      </c>
      <c r="DQ40" s="40"/>
      <c r="DR40" s="40" t="s">
        <v>140</v>
      </c>
      <c r="DS40" s="40" t="s">
        <v>141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158</v>
      </c>
      <c r="EA40" s="40" t="s">
        <v>144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 t="s">
        <v>139</v>
      </c>
      <c r="EL40" s="40"/>
      <c r="EM40" s="40"/>
      <c r="EN40" s="40" t="s">
        <v>139</v>
      </c>
      <c r="EO40" s="40"/>
      <c r="EP40" s="40" t="s">
        <v>140</v>
      </c>
      <c r="EQ40" s="40" t="s">
        <v>141</v>
      </c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 t="s">
        <v>139</v>
      </c>
      <c r="FB40" s="40"/>
      <c r="FC40" s="40"/>
      <c r="FD40" s="40" t="s">
        <v>139</v>
      </c>
      <c r="FE40" s="40"/>
      <c r="FF40" s="40" t="s">
        <v>158</v>
      </c>
      <c r="FG40" s="40" t="s">
        <v>141</v>
      </c>
      <c r="FH40" s="119" t="s">
        <v>249</v>
      </c>
      <c r="FI40" s="118"/>
    </row>
    <row r="41" spans="1:165" s="15" customFormat="1" ht="13.5" customHeight="1" x14ac:dyDescent="0.15">
      <c r="A41" s="40" t="s">
        <v>128</v>
      </c>
      <c r="B41" s="41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140</v>
      </c>
      <c r="S41" s="40" t="s">
        <v>141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142</v>
      </c>
      <c r="AA41" s="40" t="s">
        <v>141</v>
      </c>
      <c r="AB41" s="40"/>
      <c r="AC41" s="40" t="s">
        <v>139</v>
      </c>
      <c r="AD41" s="40"/>
      <c r="AE41" s="40"/>
      <c r="AF41" s="40" t="s">
        <v>139</v>
      </c>
      <c r="AG41" s="40"/>
      <c r="AH41" s="40" t="s">
        <v>142</v>
      </c>
      <c r="AI41" s="40" t="s">
        <v>141</v>
      </c>
      <c r="AJ41" s="40"/>
      <c r="AK41" s="40" t="s">
        <v>139</v>
      </c>
      <c r="AL41" s="40"/>
      <c r="AM41" s="40"/>
      <c r="AN41" s="40" t="s">
        <v>139</v>
      </c>
      <c r="AO41" s="40"/>
      <c r="AP41" s="40" t="s">
        <v>142</v>
      </c>
      <c r="AQ41" s="40" t="s">
        <v>141</v>
      </c>
      <c r="AR41" s="40"/>
      <c r="AS41" s="40" t="s">
        <v>139</v>
      </c>
      <c r="AT41" s="40"/>
      <c r="AU41" s="40"/>
      <c r="AV41" s="40" t="s">
        <v>139</v>
      </c>
      <c r="AW41" s="40"/>
      <c r="AX41" s="40" t="s">
        <v>142</v>
      </c>
      <c r="AY41" s="40" t="s">
        <v>141</v>
      </c>
      <c r="AZ41" s="40"/>
      <c r="BA41" s="40" t="s">
        <v>139</v>
      </c>
      <c r="BB41" s="40"/>
      <c r="BC41" s="40"/>
      <c r="BD41" s="40" t="s">
        <v>139</v>
      </c>
      <c r="BE41" s="40"/>
      <c r="BF41" s="40" t="s">
        <v>142</v>
      </c>
      <c r="BG41" s="40" t="s">
        <v>141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142</v>
      </c>
      <c r="BO41" s="40" t="s">
        <v>141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142</v>
      </c>
      <c r="BW41" s="40" t="s">
        <v>141</v>
      </c>
      <c r="BX41" s="40"/>
      <c r="BY41" s="40" t="s">
        <v>139</v>
      </c>
      <c r="BZ41" s="40"/>
      <c r="CA41" s="40"/>
      <c r="CB41" s="40" t="s">
        <v>139</v>
      </c>
      <c r="CC41" s="40"/>
      <c r="CD41" s="40" t="s">
        <v>140</v>
      </c>
      <c r="CE41" s="40" t="s">
        <v>141</v>
      </c>
      <c r="CF41" s="40"/>
      <c r="CG41" s="40" t="s">
        <v>139</v>
      </c>
      <c r="CH41" s="40"/>
      <c r="CI41" s="40"/>
      <c r="CJ41" s="40" t="s">
        <v>139</v>
      </c>
      <c r="CK41" s="40"/>
      <c r="CL41" s="40" t="s">
        <v>140</v>
      </c>
      <c r="CM41" s="40" t="s">
        <v>141</v>
      </c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 t="s">
        <v>139</v>
      </c>
      <c r="CX41" s="40"/>
      <c r="CY41" s="40"/>
      <c r="CZ41" s="40" t="s">
        <v>139</v>
      </c>
      <c r="DA41" s="40"/>
      <c r="DB41" s="40" t="s">
        <v>142</v>
      </c>
      <c r="DC41" s="40" t="s">
        <v>141</v>
      </c>
      <c r="DD41" s="40"/>
      <c r="DE41" s="40" t="s">
        <v>139</v>
      </c>
      <c r="DF41" s="40"/>
      <c r="DG41" s="40"/>
      <c r="DH41" s="40"/>
      <c r="DI41" s="40" t="s">
        <v>139</v>
      </c>
      <c r="DJ41" s="40" t="s">
        <v>143</v>
      </c>
      <c r="DK41" s="40" t="s">
        <v>141</v>
      </c>
      <c r="DL41" s="40"/>
      <c r="DM41" s="40" t="s">
        <v>139</v>
      </c>
      <c r="DN41" s="40"/>
      <c r="DO41" s="40"/>
      <c r="DP41" s="40" t="s">
        <v>139</v>
      </c>
      <c r="DQ41" s="40"/>
      <c r="DR41" s="40" t="s">
        <v>142</v>
      </c>
      <c r="DS41" s="40" t="s">
        <v>144</v>
      </c>
      <c r="DT41" s="40"/>
      <c r="DU41" s="40"/>
      <c r="DV41" s="40"/>
      <c r="DW41" s="40" t="s">
        <v>139</v>
      </c>
      <c r="DX41" s="40"/>
      <c r="DY41" s="40"/>
      <c r="DZ41" s="40"/>
      <c r="EA41" s="40"/>
      <c r="EB41" s="40" t="s">
        <v>139</v>
      </c>
      <c r="EC41" s="40"/>
      <c r="ED41" s="40"/>
      <c r="EE41" s="40"/>
      <c r="EF41" s="40" t="s">
        <v>139</v>
      </c>
      <c r="EG41" s="40"/>
      <c r="EH41" s="40" t="s">
        <v>159</v>
      </c>
      <c r="EI41" s="40" t="s">
        <v>144</v>
      </c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 t="s">
        <v>139</v>
      </c>
      <c r="FB41" s="40"/>
      <c r="FC41" s="40"/>
      <c r="FD41" s="40" t="s">
        <v>139</v>
      </c>
      <c r="FE41" s="40"/>
      <c r="FF41" s="40" t="s">
        <v>145</v>
      </c>
      <c r="FG41" s="40" t="s">
        <v>141</v>
      </c>
      <c r="FH41" s="119" t="s">
        <v>252</v>
      </c>
      <c r="FI41" s="118"/>
    </row>
    <row r="42" spans="1:165" s="15" customFormat="1" ht="13.5" customHeight="1" x14ac:dyDescent="0.15">
      <c r="A42" s="40" t="s">
        <v>128</v>
      </c>
      <c r="B42" s="41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140</v>
      </c>
      <c r="S42" s="40" t="s">
        <v>141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142</v>
      </c>
      <c r="AA42" s="40" t="s">
        <v>141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142</v>
      </c>
      <c r="AI42" s="40" t="s">
        <v>141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142</v>
      </c>
      <c r="AQ42" s="40" t="s">
        <v>141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142</v>
      </c>
      <c r="AY42" s="40" t="s">
        <v>141</v>
      </c>
      <c r="AZ42" s="40"/>
      <c r="BA42" s="40" t="s">
        <v>139</v>
      </c>
      <c r="BB42" s="40"/>
      <c r="BC42" s="40"/>
      <c r="BD42" s="40" t="s">
        <v>139</v>
      </c>
      <c r="BE42" s="40"/>
      <c r="BF42" s="40" t="s">
        <v>142</v>
      </c>
      <c r="BG42" s="40" t="s">
        <v>141</v>
      </c>
      <c r="BH42" s="40"/>
      <c r="BI42" s="40" t="s">
        <v>139</v>
      </c>
      <c r="BJ42" s="40"/>
      <c r="BK42" s="40"/>
      <c r="BL42" s="40" t="s">
        <v>139</v>
      </c>
      <c r="BM42" s="40"/>
      <c r="BN42" s="40" t="s">
        <v>142</v>
      </c>
      <c r="BO42" s="40" t="s">
        <v>141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142</v>
      </c>
      <c r="BW42" s="40" t="s">
        <v>141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140</v>
      </c>
      <c r="CE42" s="40" t="s">
        <v>141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140</v>
      </c>
      <c r="CM42" s="40" t="s">
        <v>141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142</v>
      </c>
      <c r="DC42" s="40" t="s">
        <v>141</v>
      </c>
      <c r="DD42" s="40"/>
      <c r="DE42" s="40" t="s">
        <v>139</v>
      </c>
      <c r="DF42" s="40"/>
      <c r="DG42" s="40"/>
      <c r="DH42" s="40"/>
      <c r="DI42" s="40" t="s">
        <v>139</v>
      </c>
      <c r="DJ42" s="40" t="s">
        <v>159</v>
      </c>
      <c r="DK42" s="40" t="s">
        <v>141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142</v>
      </c>
      <c r="DS42" s="40" t="s">
        <v>141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 t="s">
        <v>139</v>
      </c>
      <c r="EC42" s="40"/>
      <c r="ED42" s="40"/>
      <c r="EE42" s="40"/>
      <c r="EF42" s="40" t="s">
        <v>139</v>
      </c>
      <c r="EG42" s="40"/>
      <c r="EH42" s="40" t="s">
        <v>158</v>
      </c>
      <c r="EI42" s="40" t="s">
        <v>144</v>
      </c>
      <c r="EJ42" s="40"/>
      <c r="EK42" s="40" t="s">
        <v>139</v>
      </c>
      <c r="EL42" s="40"/>
      <c r="EM42" s="40"/>
      <c r="EN42" s="40" t="s">
        <v>139</v>
      </c>
      <c r="EO42" s="40"/>
      <c r="EP42" s="40" t="s">
        <v>142</v>
      </c>
      <c r="EQ42" s="40" t="s">
        <v>141</v>
      </c>
      <c r="ER42" s="40" t="s">
        <v>139</v>
      </c>
      <c r="ES42" s="40"/>
      <c r="ET42" s="40"/>
      <c r="EU42" s="40"/>
      <c r="EV42" s="40" t="s">
        <v>139</v>
      </c>
      <c r="EW42" s="40"/>
      <c r="EX42" s="40" t="s">
        <v>145</v>
      </c>
      <c r="EY42" s="40" t="s">
        <v>141</v>
      </c>
      <c r="EZ42" s="40"/>
      <c r="FA42" s="40"/>
      <c r="FB42" s="40"/>
      <c r="FC42" s="40" t="s">
        <v>139</v>
      </c>
      <c r="FD42" s="40"/>
      <c r="FE42" s="40"/>
      <c r="FF42" s="40"/>
      <c r="FG42" s="40"/>
      <c r="FH42" s="119" t="s">
        <v>255</v>
      </c>
      <c r="FI42" s="118"/>
    </row>
    <row r="43" spans="1:165" s="15" customFormat="1" ht="13.5" customHeight="1" x14ac:dyDescent="0.15">
      <c r="A43" s="40" t="s">
        <v>128</v>
      </c>
      <c r="B43" s="41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140</v>
      </c>
      <c r="S43" s="40" t="s">
        <v>141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143</v>
      </c>
      <c r="AA43" s="40" t="s">
        <v>141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142</v>
      </c>
      <c r="AI43" s="40" t="s">
        <v>141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142</v>
      </c>
      <c r="AQ43" s="40" t="s">
        <v>141</v>
      </c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 t="s">
        <v>139</v>
      </c>
      <c r="BB43" s="40"/>
      <c r="BC43" s="40"/>
      <c r="BD43" s="40" t="s">
        <v>139</v>
      </c>
      <c r="BE43" s="40"/>
      <c r="BF43" s="40" t="s">
        <v>142</v>
      </c>
      <c r="BG43" s="40" t="s">
        <v>141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142</v>
      </c>
      <c r="BO43" s="40" t="s">
        <v>141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142</v>
      </c>
      <c r="BW43" s="40" t="s">
        <v>141</v>
      </c>
      <c r="BX43" s="40"/>
      <c r="BY43" s="40" t="s">
        <v>139</v>
      </c>
      <c r="BZ43" s="40"/>
      <c r="CA43" s="40"/>
      <c r="CB43" s="40" t="s">
        <v>139</v>
      </c>
      <c r="CC43" s="40"/>
      <c r="CD43" s="40" t="s">
        <v>143</v>
      </c>
      <c r="CE43" s="40" t="s">
        <v>141</v>
      </c>
      <c r="CF43" s="40"/>
      <c r="CG43" s="40" t="s">
        <v>139</v>
      </c>
      <c r="CH43" s="40"/>
      <c r="CI43" s="40"/>
      <c r="CJ43" s="40" t="s">
        <v>139</v>
      </c>
      <c r="CK43" s="40"/>
      <c r="CL43" s="40" t="s">
        <v>142</v>
      </c>
      <c r="CM43" s="40" t="s">
        <v>141</v>
      </c>
      <c r="CN43" s="40"/>
      <c r="CO43" s="40" t="s">
        <v>139</v>
      </c>
      <c r="CP43" s="40"/>
      <c r="CQ43" s="40"/>
      <c r="CR43" s="40" t="s">
        <v>139</v>
      </c>
      <c r="CS43" s="40"/>
      <c r="CT43" s="40" t="s">
        <v>142</v>
      </c>
      <c r="CU43" s="40" t="s">
        <v>141</v>
      </c>
      <c r="CV43" s="40"/>
      <c r="CW43" s="40" t="s">
        <v>139</v>
      </c>
      <c r="CX43" s="40"/>
      <c r="CY43" s="40"/>
      <c r="CZ43" s="40" t="s">
        <v>139</v>
      </c>
      <c r="DA43" s="40"/>
      <c r="DB43" s="40" t="s">
        <v>142</v>
      </c>
      <c r="DC43" s="40" t="s">
        <v>141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 t="s">
        <v>139</v>
      </c>
      <c r="ED43" s="40"/>
      <c r="EE43" s="40"/>
      <c r="EF43" s="40" t="s">
        <v>139</v>
      </c>
      <c r="EG43" s="40"/>
      <c r="EH43" s="40" t="s">
        <v>158</v>
      </c>
      <c r="EI43" s="40" t="s">
        <v>141</v>
      </c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 t="s">
        <v>139</v>
      </c>
      <c r="FB43" s="40"/>
      <c r="FC43" s="40"/>
      <c r="FD43" s="40" t="s">
        <v>139</v>
      </c>
      <c r="FE43" s="40"/>
      <c r="FF43" s="40" t="s">
        <v>158</v>
      </c>
      <c r="FG43" s="40" t="s">
        <v>141</v>
      </c>
      <c r="FH43" s="119" t="s">
        <v>258</v>
      </c>
      <c r="FI43" s="118"/>
    </row>
    <row r="44" spans="1:165" s="15" customFormat="1" ht="13.5" customHeight="1" x14ac:dyDescent="0.15">
      <c r="A44" s="40" t="s">
        <v>128</v>
      </c>
      <c r="B44" s="41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140</v>
      </c>
      <c r="S44" s="40" t="s">
        <v>141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140</v>
      </c>
      <c r="AA44" s="40" t="s">
        <v>144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142</v>
      </c>
      <c r="AI44" s="40" t="s">
        <v>144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142</v>
      </c>
      <c r="AQ44" s="40" t="s">
        <v>144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142</v>
      </c>
      <c r="AY44" s="40" t="s">
        <v>144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140</v>
      </c>
      <c r="BG44" s="40" t="s">
        <v>144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140</v>
      </c>
      <c r="BO44" s="40" t="s">
        <v>144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140</v>
      </c>
      <c r="BW44" s="40" t="s">
        <v>144</v>
      </c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 t="s">
        <v>139</v>
      </c>
      <c r="CH44" s="40"/>
      <c r="CI44" s="40"/>
      <c r="CJ44" s="40" t="s">
        <v>139</v>
      </c>
      <c r="CK44" s="40"/>
      <c r="CL44" s="40" t="s">
        <v>140</v>
      </c>
      <c r="CM44" s="40" t="s">
        <v>144</v>
      </c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 t="s">
        <v>139</v>
      </c>
      <c r="CX44" s="40"/>
      <c r="CY44" s="40"/>
      <c r="CZ44" s="40" t="s">
        <v>139</v>
      </c>
      <c r="DA44" s="40"/>
      <c r="DB44" s="40" t="s">
        <v>142</v>
      </c>
      <c r="DC44" s="40" t="s">
        <v>144</v>
      </c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 t="s">
        <v>139</v>
      </c>
      <c r="DN44" s="40"/>
      <c r="DO44" s="40"/>
      <c r="DP44" s="40" t="s">
        <v>139</v>
      </c>
      <c r="DQ44" s="40"/>
      <c r="DR44" s="40" t="s">
        <v>140</v>
      </c>
      <c r="DS44" s="40" t="s">
        <v>144</v>
      </c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 t="s">
        <v>139</v>
      </c>
      <c r="ES44" s="40"/>
      <c r="ET44" s="40"/>
      <c r="EU44" s="40"/>
      <c r="EV44" s="40" t="s">
        <v>139</v>
      </c>
      <c r="EW44" s="40"/>
      <c r="EX44" s="40" t="s">
        <v>158</v>
      </c>
      <c r="EY44" s="40" t="s">
        <v>144</v>
      </c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261</v>
      </c>
      <c r="FI44" s="118"/>
    </row>
    <row r="45" spans="1:165" s="15" customFormat="1" ht="13.5" customHeight="1" x14ac:dyDescent="0.15">
      <c r="A45" s="40" t="s">
        <v>128</v>
      </c>
      <c r="B45" s="41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 t="s">
        <v>139</v>
      </c>
      <c r="N45" s="40"/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140</v>
      </c>
      <c r="AA45" s="40" t="s">
        <v>141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142</v>
      </c>
      <c r="AI45" s="40" t="s">
        <v>141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142</v>
      </c>
      <c r="AQ45" s="40" t="s">
        <v>141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142</v>
      </c>
      <c r="AY45" s="40" t="s">
        <v>141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142</v>
      </c>
      <c r="BG45" s="40" t="s">
        <v>141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142</v>
      </c>
      <c r="BO45" s="40" t="s">
        <v>141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142</v>
      </c>
      <c r="BW45" s="40" t="s">
        <v>141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142</v>
      </c>
      <c r="CE45" s="40" t="s">
        <v>141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143</v>
      </c>
      <c r="CM45" s="40" t="s">
        <v>141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143</v>
      </c>
      <c r="CU45" s="40" t="s">
        <v>141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142</v>
      </c>
      <c r="DC45" s="40" t="s">
        <v>141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158</v>
      </c>
      <c r="EI45" s="40" t="s">
        <v>144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158</v>
      </c>
      <c r="FG45" s="40" t="s">
        <v>144</v>
      </c>
      <c r="FH45" s="119" t="s">
        <v>264</v>
      </c>
      <c r="FI45" s="118"/>
    </row>
    <row r="46" spans="1:165" s="15" customFormat="1" ht="13.5" customHeight="1" x14ac:dyDescent="0.15">
      <c r="A46" s="40" t="s">
        <v>128</v>
      </c>
      <c r="B46" s="41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141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145</v>
      </c>
      <c r="AI46" s="40" t="s">
        <v>144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145</v>
      </c>
      <c r="AQ46" s="40" t="s">
        <v>144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145</v>
      </c>
      <c r="AY46" s="40" t="s">
        <v>144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140</v>
      </c>
      <c r="BG46" s="40" t="s">
        <v>144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140</v>
      </c>
      <c r="BO46" s="40" t="s">
        <v>144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145</v>
      </c>
      <c r="BW46" s="40" t="s">
        <v>144</v>
      </c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 t="s">
        <v>139</v>
      </c>
      <c r="CH46" s="40"/>
      <c r="CI46" s="40"/>
      <c r="CJ46" s="40" t="s">
        <v>139</v>
      </c>
      <c r="CK46" s="40"/>
      <c r="CL46" s="40" t="s">
        <v>143</v>
      </c>
      <c r="CM46" s="40" t="s">
        <v>141</v>
      </c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 t="s">
        <v>139</v>
      </c>
      <c r="CX46" s="40"/>
      <c r="CY46" s="40"/>
      <c r="CZ46" s="40" t="s">
        <v>139</v>
      </c>
      <c r="DA46" s="40"/>
      <c r="DB46" s="40" t="s">
        <v>140</v>
      </c>
      <c r="DC46" s="40" t="s">
        <v>144</v>
      </c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 t="s">
        <v>139</v>
      </c>
      <c r="DN46" s="40"/>
      <c r="DO46" s="40"/>
      <c r="DP46" s="40" t="s">
        <v>139</v>
      </c>
      <c r="DQ46" s="40"/>
      <c r="DR46" s="40" t="s">
        <v>140</v>
      </c>
      <c r="DS46" s="40" t="s">
        <v>144</v>
      </c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 t="s">
        <v>139</v>
      </c>
      <c r="ED46" s="40"/>
      <c r="EE46" s="40"/>
      <c r="EF46" s="40" t="s">
        <v>139</v>
      </c>
      <c r="EG46" s="40"/>
      <c r="EH46" s="40" t="s">
        <v>145</v>
      </c>
      <c r="EI46" s="40" t="s">
        <v>144</v>
      </c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 t="s">
        <v>139</v>
      </c>
      <c r="ET46" s="40"/>
      <c r="EU46" s="40"/>
      <c r="EV46" s="40" t="s">
        <v>139</v>
      </c>
      <c r="EW46" s="40"/>
      <c r="EX46" s="40" t="s">
        <v>145</v>
      </c>
      <c r="EY46" s="40" t="s">
        <v>144</v>
      </c>
      <c r="EZ46" s="40"/>
      <c r="FA46" s="40"/>
      <c r="FB46" s="40" t="s">
        <v>139</v>
      </c>
      <c r="FC46" s="40"/>
      <c r="FD46" s="40" t="s">
        <v>139</v>
      </c>
      <c r="FE46" s="40"/>
      <c r="FF46" s="40" t="s">
        <v>158</v>
      </c>
      <c r="FG46" s="40" t="s">
        <v>144</v>
      </c>
      <c r="FH46" s="119" t="s">
        <v>267</v>
      </c>
      <c r="FI46" s="118"/>
    </row>
    <row r="47" spans="1:165" s="15" customFormat="1" ht="13.5" customHeight="1" x14ac:dyDescent="0.15">
      <c r="A47" s="40" t="s">
        <v>128</v>
      </c>
      <c r="B47" s="41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150</v>
      </c>
      <c r="S47" s="40" t="s">
        <v>141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158</v>
      </c>
      <c r="AA47" s="40" t="s">
        <v>141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150</v>
      </c>
      <c r="AI47" s="40" t="s">
        <v>141</v>
      </c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 t="s">
        <v>139</v>
      </c>
      <c r="AT47" s="40"/>
      <c r="AU47" s="40"/>
      <c r="AV47" s="40" t="s">
        <v>139</v>
      </c>
      <c r="AW47" s="40"/>
      <c r="AX47" s="40" t="s">
        <v>142</v>
      </c>
      <c r="AY47" s="40" t="s">
        <v>141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142</v>
      </c>
      <c r="BG47" s="40" t="s">
        <v>141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158</v>
      </c>
      <c r="BO47" s="40" t="s">
        <v>141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158</v>
      </c>
      <c r="BW47" s="40" t="s">
        <v>141</v>
      </c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 t="s">
        <v>139</v>
      </c>
      <c r="CH47" s="40"/>
      <c r="CI47" s="40"/>
      <c r="CJ47" s="40" t="s">
        <v>139</v>
      </c>
      <c r="CK47" s="40"/>
      <c r="CL47" s="40" t="s">
        <v>140</v>
      </c>
      <c r="CM47" s="40" t="s">
        <v>141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142</v>
      </c>
      <c r="CU47" s="40" t="s">
        <v>141</v>
      </c>
      <c r="CV47" s="40"/>
      <c r="CW47" s="40" t="s">
        <v>139</v>
      </c>
      <c r="CX47" s="40"/>
      <c r="CY47" s="40"/>
      <c r="CZ47" s="40" t="s">
        <v>139</v>
      </c>
      <c r="DA47" s="40"/>
      <c r="DB47" s="40" t="s">
        <v>158</v>
      </c>
      <c r="DC47" s="40" t="s">
        <v>144</v>
      </c>
      <c r="DD47" s="40"/>
      <c r="DE47" s="40" t="s">
        <v>139</v>
      </c>
      <c r="DF47" s="40"/>
      <c r="DG47" s="40"/>
      <c r="DH47" s="40"/>
      <c r="DI47" s="40" t="s">
        <v>139</v>
      </c>
      <c r="DJ47" s="40" t="s">
        <v>159</v>
      </c>
      <c r="DK47" s="40" t="s">
        <v>141</v>
      </c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 t="s">
        <v>139</v>
      </c>
      <c r="ED47" s="40"/>
      <c r="EE47" s="40"/>
      <c r="EF47" s="40" t="s">
        <v>139</v>
      </c>
      <c r="EG47" s="40"/>
      <c r="EH47" s="40" t="s">
        <v>158</v>
      </c>
      <c r="EI47" s="40" t="s">
        <v>144</v>
      </c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 t="s">
        <v>139</v>
      </c>
      <c r="ET47" s="40"/>
      <c r="EU47" s="40"/>
      <c r="EV47" s="40" t="s">
        <v>139</v>
      </c>
      <c r="EW47" s="40"/>
      <c r="EX47" s="40" t="s">
        <v>158</v>
      </c>
      <c r="EY47" s="40" t="s">
        <v>144</v>
      </c>
      <c r="EZ47" s="40"/>
      <c r="FA47" s="40" t="s">
        <v>139</v>
      </c>
      <c r="FB47" s="40"/>
      <c r="FC47" s="40"/>
      <c r="FD47" s="40" t="s">
        <v>139</v>
      </c>
      <c r="FE47" s="40"/>
      <c r="FF47" s="40" t="s">
        <v>158</v>
      </c>
      <c r="FG47" s="40" t="s">
        <v>144</v>
      </c>
      <c r="FH47" s="119" t="s">
        <v>270</v>
      </c>
      <c r="FI47" s="118"/>
    </row>
    <row r="48" spans="1:165" s="15" customFormat="1" ht="13.5" customHeight="1" x14ac:dyDescent="0.15">
      <c r="A48" s="40" t="s">
        <v>128</v>
      </c>
      <c r="B48" s="41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150</v>
      </c>
      <c r="S48" s="40" t="s">
        <v>141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142</v>
      </c>
      <c r="AA48" s="40" t="s">
        <v>141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142</v>
      </c>
      <c r="AI48" s="40" t="s">
        <v>141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 t="s">
        <v>139</v>
      </c>
      <c r="AT48" s="40"/>
      <c r="AU48" s="40"/>
      <c r="AV48" s="40" t="s">
        <v>139</v>
      </c>
      <c r="AW48" s="40"/>
      <c r="AX48" s="40" t="s">
        <v>142</v>
      </c>
      <c r="AY48" s="40" t="s">
        <v>141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142</v>
      </c>
      <c r="BG48" s="40" t="s">
        <v>141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142</v>
      </c>
      <c r="BO48" s="40" t="s">
        <v>141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142</v>
      </c>
      <c r="BW48" s="40" t="s">
        <v>141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140</v>
      </c>
      <c r="CE48" s="40" t="s">
        <v>141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140</v>
      </c>
      <c r="CM48" s="40" t="s">
        <v>141</v>
      </c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 t="s">
        <v>139</v>
      </c>
      <c r="CX48" s="40"/>
      <c r="CY48" s="40"/>
      <c r="CZ48" s="40" t="s">
        <v>139</v>
      </c>
      <c r="DA48" s="40"/>
      <c r="DB48" s="40" t="s">
        <v>145</v>
      </c>
      <c r="DC48" s="40" t="s">
        <v>144</v>
      </c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 t="s">
        <v>139</v>
      </c>
      <c r="ED48" s="40"/>
      <c r="EE48" s="40"/>
      <c r="EF48" s="40" t="s">
        <v>139</v>
      </c>
      <c r="EG48" s="40"/>
      <c r="EH48" s="40" t="s">
        <v>145</v>
      </c>
      <c r="EI48" s="40" t="s">
        <v>144</v>
      </c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 t="s">
        <v>139</v>
      </c>
      <c r="ET48" s="40"/>
      <c r="EU48" s="40"/>
      <c r="EV48" s="40" t="s">
        <v>139</v>
      </c>
      <c r="EW48" s="40"/>
      <c r="EX48" s="40" t="s">
        <v>145</v>
      </c>
      <c r="EY48" s="40" t="s">
        <v>141</v>
      </c>
      <c r="EZ48" s="40"/>
      <c r="FA48" s="40" t="s">
        <v>139</v>
      </c>
      <c r="FB48" s="40"/>
      <c r="FC48" s="40"/>
      <c r="FD48" s="40" t="s">
        <v>139</v>
      </c>
      <c r="FE48" s="40"/>
      <c r="FF48" s="40" t="s">
        <v>145</v>
      </c>
      <c r="FG48" s="40" t="s">
        <v>144</v>
      </c>
      <c r="FH48" s="119" t="s">
        <v>273</v>
      </c>
      <c r="FI48" s="118"/>
    </row>
    <row r="49" spans="1:165" s="15" customFormat="1" ht="13.5" customHeight="1" x14ac:dyDescent="0.15">
      <c r="A49" s="40" t="s">
        <v>128</v>
      </c>
      <c r="B49" s="41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140</v>
      </c>
      <c r="S49" s="40" t="s">
        <v>141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142</v>
      </c>
      <c r="AA49" s="40" t="s">
        <v>141</v>
      </c>
      <c r="AB49" s="40" t="s">
        <v>139</v>
      </c>
      <c r="AC49" s="40"/>
      <c r="AD49" s="40"/>
      <c r="AE49" s="40"/>
      <c r="AF49" s="40" t="s">
        <v>139</v>
      </c>
      <c r="AG49" s="40"/>
      <c r="AH49" s="40" t="s">
        <v>145</v>
      </c>
      <c r="AI49" s="40" t="s">
        <v>144</v>
      </c>
      <c r="AJ49" s="40" t="s">
        <v>139</v>
      </c>
      <c r="AK49" s="40"/>
      <c r="AL49" s="40"/>
      <c r="AM49" s="40"/>
      <c r="AN49" s="40" t="s">
        <v>139</v>
      </c>
      <c r="AO49" s="40"/>
      <c r="AP49" s="40" t="s">
        <v>145</v>
      </c>
      <c r="AQ49" s="40" t="s">
        <v>144</v>
      </c>
      <c r="AR49" s="40" t="s">
        <v>139</v>
      </c>
      <c r="AS49" s="40"/>
      <c r="AT49" s="40"/>
      <c r="AU49" s="40"/>
      <c r="AV49" s="40" t="s">
        <v>139</v>
      </c>
      <c r="AW49" s="40"/>
      <c r="AX49" s="40" t="s">
        <v>145</v>
      </c>
      <c r="AY49" s="40" t="s">
        <v>144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142</v>
      </c>
      <c r="BG49" s="40" t="s">
        <v>141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142</v>
      </c>
      <c r="BO49" s="40" t="s">
        <v>141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142</v>
      </c>
      <c r="BW49" s="40" t="s">
        <v>141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140</v>
      </c>
      <c r="CE49" s="40" t="s">
        <v>141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140</v>
      </c>
      <c r="CM49" s="40" t="s">
        <v>141</v>
      </c>
      <c r="CN49" s="40"/>
      <c r="CO49" s="40" t="s">
        <v>139</v>
      </c>
      <c r="CP49" s="40"/>
      <c r="CQ49" s="40"/>
      <c r="CR49" s="40" t="s">
        <v>139</v>
      </c>
      <c r="CS49" s="40"/>
      <c r="CT49" s="40" t="s">
        <v>142</v>
      </c>
      <c r="CU49" s="40" t="s">
        <v>141</v>
      </c>
      <c r="CV49" s="40" t="s">
        <v>139</v>
      </c>
      <c r="CW49" s="40"/>
      <c r="CX49" s="40"/>
      <c r="CY49" s="40"/>
      <c r="CZ49" s="40" t="s">
        <v>139</v>
      </c>
      <c r="DA49" s="40"/>
      <c r="DB49" s="40" t="s">
        <v>145</v>
      </c>
      <c r="DC49" s="40" t="s">
        <v>144</v>
      </c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 t="s">
        <v>139</v>
      </c>
      <c r="EL49" s="40"/>
      <c r="EM49" s="40"/>
      <c r="EN49" s="40" t="s">
        <v>139</v>
      </c>
      <c r="EO49" s="40"/>
      <c r="EP49" s="40" t="s">
        <v>158</v>
      </c>
      <c r="EQ49" s="40" t="s">
        <v>141</v>
      </c>
      <c r="ER49" s="40"/>
      <c r="ES49" s="40" t="s">
        <v>139</v>
      </c>
      <c r="ET49" s="40"/>
      <c r="EU49" s="40"/>
      <c r="EV49" s="40" t="s">
        <v>139</v>
      </c>
      <c r="EW49" s="40"/>
      <c r="EX49" s="40" t="s">
        <v>158</v>
      </c>
      <c r="EY49" s="40" t="s">
        <v>144</v>
      </c>
      <c r="EZ49" s="40"/>
      <c r="FA49" s="40"/>
      <c r="FB49" s="40"/>
      <c r="FC49" s="40" t="s">
        <v>139</v>
      </c>
      <c r="FD49" s="40"/>
      <c r="FE49" s="40"/>
      <c r="FF49" s="40"/>
      <c r="FG49" s="40"/>
      <c r="FH49" s="119" t="s">
        <v>276</v>
      </c>
      <c r="FI49" s="118"/>
    </row>
    <row r="50" spans="1:165" s="15" customFormat="1" ht="13.5" customHeight="1" x14ac:dyDescent="0.15">
      <c r="A50" s="40" t="s">
        <v>128</v>
      </c>
      <c r="B50" s="41" t="s">
        <v>277</v>
      </c>
      <c r="C50" s="40" t="s">
        <v>278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 t="s">
        <v>139</v>
      </c>
      <c r="M50" s="40"/>
      <c r="N50" s="40"/>
      <c r="O50" s="40"/>
      <c r="P50" s="40" t="s">
        <v>139</v>
      </c>
      <c r="Q50" s="40"/>
      <c r="R50" s="40" t="s">
        <v>142</v>
      </c>
      <c r="S50" s="40" t="s">
        <v>141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142</v>
      </c>
      <c r="AA50" s="40" t="s">
        <v>141</v>
      </c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 t="s">
        <v>139</v>
      </c>
      <c r="AS50" s="40"/>
      <c r="AT50" s="40"/>
      <c r="AU50" s="40"/>
      <c r="AV50" s="40" t="s">
        <v>139</v>
      </c>
      <c r="AW50" s="40"/>
      <c r="AX50" s="40" t="s">
        <v>143</v>
      </c>
      <c r="AY50" s="40" t="s">
        <v>141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158</v>
      </c>
      <c r="BG50" s="40" t="s">
        <v>141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158</v>
      </c>
      <c r="BO50" s="40" t="s">
        <v>141</v>
      </c>
      <c r="BP50" s="40" t="s">
        <v>139</v>
      </c>
      <c r="BQ50" s="40"/>
      <c r="BR50" s="40"/>
      <c r="BS50" s="40"/>
      <c r="BT50" s="40" t="s">
        <v>139</v>
      </c>
      <c r="BU50" s="40"/>
      <c r="BV50" s="40" t="s">
        <v>143</v>
      </c>
      <c r="BW50" s="40" t="s">
        <v>141</v>
      </c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 t="s">
        <v>139</v>
      </c>
      <c r="CH50" s="40"/>
      <c r="CI50" s="40"/>
      <c r="CJ50" s="40" t="s">
        <v>139</v>
      </c>
      <c r="CK50" s="40"/>
      <c r="CL50" s="40" t="s">
        <v>142</v>
      </c>
      <c r="CM50" s="40" t="s">
        <v>141</v>
      </c>
      <c r="CN50" s="40"/>
      <c r="CO50" s="40" t="s">
        <v>139</v>
      </c>
      <c r="CP50" s="40"/>
      <c r="CQ50" s="40"/>
      <c r="CR50" s="40" t="s">
        <v>139</v>
      </c>
      <c r="CS50" s="40"/>
      <c r="CT50" s="40" t="s">
        <v>158</v>
      </c>
      <c r="CU50" s="40" t="s">
        <v>141</v>
      </c>
      <c r="CV50" s="40"/>
      <c r="CW50" s="40"/>
      <c r="CX50" s="40"/>
      <c r="CY50" s="40" t="s">
        <v>139</v>
      </c>
      <c r="CZ50" s="40"/>
      <c r="DA50" s="40"/>
      <c r="DB50" s="40"/>
      <c r="DC50" s="40"/>
      <c r="DD50" s="40" t="s">
        <v>139</v>
      </c>
      <c r="DE50" s="40"/>
      <c r="DF50" s="40"/>
      <c r="DG50" s="40"/>
      <c r="DH50" s="40" t="s">
        <v>139</v>
      </c>
      <c r="DI50" s="40"/>
      <c r="DJ50" s="40" t="s">
        <v>143</v>
      </c>
      <c r="DK50" s="40" t="s">
        <v>146</v>
      </c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 t="s">
        <v>139</v>
      </c>
      <c r="EC50" s="40"/>
      <c r="ED50" s="40"/>
      <c r="EE50" s="40"/>
      <c r="EF50" s="40" t="s">
        <v>139</v>
      </c>
      <c r="EG50" s="40"/>
      <c r="EH50" s="40" t="s">
        <v>158</v>
      </c>
      <c r="EI50" s="40" t="s">
        <v>141</v>
      </c>
      <c r="EJ50" s="40" t="s">
        <v>139</v>
      </c>
      <c r="EK50" s="40"/>
      <c r="EL50" s="40"/>
      <c r="EM50" s="40"/>
      <c r="EN50" s="40" t="s">
        <v>139</v>
      </c>
      <c r="EO50" s="40"/>
      <c r="EP50" s="40" t="s">
        <v>145</v>
      </c>
      <c r="EQ50" s="40" t="s">
        <v>141</v>
      </c>
      <c r="ER50" s="40"/>
      <c r="ES50" s="40" t="s">
        <v>139</v>
      </c>
      <c r="ET50" s="40"/>
      <c r="EU50" s="40"/>
      <c r="EV50" s="40" t="s">
        <v>139</v>
      </c>
      <c r="EW50" s="40"/>
      <c r="EX50" s="40" t="s">
        <v>158</v>
      </c>
      <c r="EY50" s="40" t="s">
        <v>141</v>
      </c>
      <c r="EZ50" s="40"/>
      <c r="FA50" s="40" t="s">
        <v>139</v>
      </c>
      <c r="FB50" s="40"/>
      <c r="FC50" s="40"/>
      <c r="FD50" s="40" t="s">
        <v>139</v>
      </c>
      <c r="FE50" s="40"/>
      <c r="FF50" s="40" t="s">
        <v>158</v>
      </c>
      <c r="FG50" s="40" t="s">
        <v>141</v>
      </c>
      <c r="FH50" s="119" t="s">
        <v>279</v>
      </c>
      <c r="FI50" s="118"/>
    </row>
    <row r="51" spans="1:165" s="15" customFormat="1" ht="13.5" customHeight="1" x14ac:dyDescent="0.15">
      <c r="A51" s="40" t="s">
        <v>128</v>
      </c>
      <c r="B51" s="41" t="s">
        <v>280</v>
      </c>
      <c r="C51" s="40" t="s">
        <v>281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140</v>
      </c>
      <c r="S51" s="40" t="s">
        <v>141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142</v>
      </c>
      <c r="AA51" s="40" t="s">
        <v>141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142</v>
      </c>
      <c r="AI51" s="40" t="s">
        <v>141</v>
      </c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 t="s">
        <v>139</v>
      </c>
      <c r="AT51" s="40"/>
      <c r="AU51" s="40"/>
      <c r="AV51" s="40" t="s">
        <v>139</v>
      </c>
      <c r="AW51" s="40"/>
      <c r="AX51" s="40" t="s">
        <v>145</v>
      </c>
      <c r="AY51" s="40" t="s">
        <v>141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145</v>
      </c>
      <c r="BG51" s="40" t="s">
        <v>141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145</v>
      </c>
      <c r="BO51" s="40" t="s">
        <v>141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142</v>
      </c>
      <c r="BW51" s="40" t="s">
        <v>141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 t="s">
        <v>139</v>
      </c>
      <c r="CH51" s="40"/>
      <c r="CI51" s="40"/>
      <c r="CJ51" s="40" t="s">
        <v>139</v>
      </c>
      <c r="CK51" s="40"/>
      <c r="CL51" s="40" t="s">
        <v>142</v>
      </c>
      <c r="CM51" s="40" t="s">
        <v>141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 t="s">
        <v>139</v>
      </c>
      <c r="DF51" s="40"/>
      <c r="DG51" s="40"/>
      <c r="DH51" s="40" t="s">
        <v>139</v>
      </c>
      <c r="DI51" s="40"/>
      <c r="DJ51" s="40" t="s">
        <v>143</v>
      </c>
      <c r="DK51" s="40" t="s">
        <v>141</v>
      </c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  <c r="FH51" s="119" t="s">
        <v>282</v>
      </c>
      <c r="FI51" s="118"/>
    </row>
    <row r="52" spans="1:165" s="15" customFormat="1" ht="13.5" customHeight="1" x14ac:dyDescent="0.15">
      <c r="A52" s="40" t="s">
        <v>128</v>
      </c>
      <c r="B52" s="41" t="s">
        <v>283</v>
      </c>
      <c r="C52" s="40" t="s">
        <v>284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159</v>
      </c>
      <c r="AA52" s="40" t="s">
        <v>141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159</v>
      </c>
      <c r="AI52" s="40" t="s">
        <v>144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159</v>
      </c>
      <c r="AQ52" s="40" t="s">
        <v>144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159</v>
      </c>
      <c r="AY52" s="40" t="s">
        <v>144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159</v>
      </c>
      <c r="BG52" s="40" t="s">
        <v>141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159</v>
      </c>
      <c r="BO52" s="40" t="s">
        <v>141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142</v>
      </c>
      <c r="BW52" s="40" t="s">
        <v>141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142</v>
      </c>
      <c r="CE52" s="40" t="s">
        <v>141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159</v>
      </c>
      <c r="DC52" s="40" t="s">
        <v>144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145</v>
      </c>
      <c r="EI52" s="40" t="s">
        <v>154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142</v>
      </c>
      <c r="EQ52" s="40" t="s">
        <v>141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158</v>
      </c>
      <c r="FG52" s="40" t="s">
        <v>144</v>
      </c>
      <c r="FH52" s="119" t="s">
        <v>285</v>
      </c>
      <c r="FI52" s="118"/>
    </row>
    <row r="53" spans="1:165" s="15" customFormat="1" ht="13.5" customHeight="1" x14ac:dyDescent="0.15">
      <c r="A53" s="40" t="s">
        <v>128</v>
      </c>
      <c r="B53" s="41" t="s">
        <v>286</v>
      </c>
      <c r="C53" s="40" t="s">
        <v>287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140</v>
      </c>
      <c r="S53" s="40" t="s">
        <v>141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142</v>
      </c>
      <c r="AA53" s="40" t="s">
        <v>141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158</v>
      </c>
      <c r="AI53" s="40" t="s">
        <v>144</v>
      </c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 t="s">
        <v>139</v>
      </c>
      <c r="AT53" s="40"/>
      <c r="AU53" s="40"/>
      <c r="AV53" s="40" t="s">
        <v>139</v>
      </c>
      <c r="AW53" s="40"/>
      <c r="AX53" s="40" t="s">
        <v>158</v>
      </c>
      <c r="AY53" s="40" t="s">
        <v>144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142</v>
      </c>
      <c r="BG53" s="40" t="s">
        <v>141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142</v>
      </c>
      <c r="BO53" s="40" t="s">
        <v>141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140</v>
      </c>
      <c r="BW53" s="40" t="s">
        <v>146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140</v>
      </c>
      <c r="CE53" s="40" t="s">
        <v>146</v>
      </c>
      <c r="CF53" s="40"/>
      <c r="CG53" s="40" t="s">
        <v>139</v>
      </c>
      <c r="CH53" s="40"/>
      <c r="CI53" s="40"/>
      <c r="CJ53" s="40" t="s">
        <v>139</v>
      </c>
      <c r="CK53" s="40"/>
      <c r="CL53" s="40" t="s">
        <v>140</v>
      </c>
      <c r="CM53" s="40" t="s">
        <v>146</v>
      </c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 t="s">
        <v>139</v>
      </c>
      <c r="ED53" s="40"/>
      <c r="EE53" s="40"/>
      <c r="EF53" s="40" t="s">
        <v>139</v>
      </c>
      <c r="EG53" s="40"/>
      <c r="EH53" s="40" t="s">
        <v>158</v>
      </c>
      <c r="EI53" s="40" t="s">
        <v>144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158</v>
      </c>
      <c r="EY53" s="40" t="s">
        <v>144</v>
      </c>
      <c r="EZ53" s="40" t="s">
        <v>139</v>
      </c>
      <c r="FA53" s="40"/>
      <c r="FB53" s="40"/>
      <c r="FC53" s="40"/>
      <c r="FD53" s="40" t="s">
        <v>139</v>
      </c>
      <c r="FE53" s="40"/>
      <c r="FF53" s="40" t="s">
        <v>158</v>
      </c>
      <c r="FG53" s="40" t="s">
        <v>144</v>
      </c>
      <c r="FH53" s="119" t="s">
        <v>288</v>
      </c>
      <c r="FI53" s="118"/>
    </row>
    <row r="54" spans="1:165" s="15" customFormat="1" ht="13.5" customHeight="1" x14ac:dyDescent="0.15">
      <c r="A54" s="40" t="s">
        <v>128</v>
      </c>
      <c r="B54" s="41" t="s">
        <v>289</v>
      </c>
      <c r="C54" s="40" t="s">
        <v>290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140</v>
      </c>
      <c r="S54" s="40" t="s">
        <v>141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158</v>
      </c>
      <c r="AA54" s="40" t="s">
        <v>141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158</v>
      </c>
      <c r="AI54" s="40" t="s">
        <v>141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158</v>
      </c>
      <c r="AQ54" s="40" t="s">
        <v>141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158</v>
      </c>
      <c r="AY54" s="40" t="s">
        <v>141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140</v>
      </c>
      <c r="BG54" s="40" t="s">
        <v>141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140</v>
      </c>
      <c r="BO54" s="40" t="s">
        <v>141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140</v>
      </c>
      <c r="BW54" s="40" t="s">
        <v>141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140</v>
      </c>
      <c r="CE54" s="40" t="s">
        <v>141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140</v>
      </c>
      <c r="CM54" s="40" t="s">
        <v>141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158</v>
      </c>
      <c r="CU54" s="40" t="s">
        <v>141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140</v>
      </c>
      <c r="DC54" s="40" t="s">
        <v>141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158</v>
      </c>
      <c r="EI54" s="40" t="s">
        <v>141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158</v>
      </c>
      <c r="FG54" s="40" t="s">
        <v>141</v>
      </c>
      <c r="FH54" s="119" t="s">
        <v>291</v>
      </c>
      <c r="FI54" s="118"/>
    </row>
    <row r="55" spans="1:165" s="15" customFormat="1" ht="13.5" customHeight="1" x14ac:dyDescent="0.15">
      <c r="A55" s="40" t="s">
        <v>128</v>
      </c>
      <c r="B55" s="41" t="s">
        <v>292</v>
      </c>
      <c r="C55" s="40" t="s">
        <v>293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 t="s">
        <v>139</v>
      </c>
      <c r="M55" s="40"/>
      <c r="N55" s="40"/>
      <c r="O55" s="40"/>
      <c r="P55" s="40" t="s">
        <v>139</v>
      </c>
      <c r="Q55" s="40"/>
      <c r="R55" s="40" t="s">
        <v>140</v>
      </c>
      <c r="S55" s="40" t="s">
        <v>141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142</v>
      </c>
      <c r="AA55" s="40" t="s">
        <v>141</v>
      </c>
      <c r="AB55" s="40"/>
      <c r="AC55" s="40" t="s">
        <v>139</v>
      </c>
      <c r="AD55" s="40"/>
      <c r="AE55" s="40"/>
      <c r="AF55" s="40" t="s">
        <v>139</v>
      </c>
      <c r="AG55" s="40"/>
      <c r="AH55" s="40" t="s">
        <v>142</v>
      </c>
      <c r="AI55" s="40" t="s">
        <v>141</v>
      </c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 t="s">
        <v>139</v>
      </c>
      <c r="BB55" s="40"/>
      <c r="BC55" s="40"/>
      <c r="BD55" s="40" t="s">
        <v>139</v>
      </c>
      <c r="BE55" s="40"/>
      <c r="BF55" s="40" t="s">
        <v>142</v>
      </c>
      <c r="BG55" s="40" t="s">
        <v>141</v>
      </c>
      <c r="BH55" s="40"/>
      <c r="BI55" s="40" t="s">
        <v>139</v>
      </c>
      <c r="BJ55" s="40"/>
      <c r="BK55" s="40"/>
      <c r="BL55" s="40" t="s">
        <v>139</v>
      </c>
      <c r="BM55" s="40"/>
      <c r="BN55" s="40" t="s">
        <v>142</v>
      </c>
      <c r="BO55" s="40" t="s">
        <v>141</v>
      </c>
      <c r="BP55" s="40"/>
      <c r="BQ55" s="40" t="s">
        <v>139</v>
      </c>
      <c r="BR55" s="40"/>
      <c r="BS55" s="40"/>
      <c r="BT55" s="40" t="s">
        <v>139</v>
      </c>
      <c r="BU55" s="40"/>
      <c r="BV55" s="40" t="s">
        <v>142</v>
      </c>
      <c r="BW55" s="40" t="s">
        <v>141</v>
      </c>
      <c r="BX55" s="40"/>
      <c r="BY55" s="40" t="s">
        <v>139</v>
      </c>
      <c r="BZ55" s="40"/>
      <c r="CA55" s="40"/>
      <c r="CB55" s="40" t="s">
        <v>139</v>
      </c>
      <c r="CC55" s="40"/>
      <c r="CD55" s="40" t="s">
        <v>142</v>
      </c>
      <c r="CE55" s="40" t="s">
        <v>141</v>
      </c>
      <c r="CF55" s="40"/>
      <c r="CG55" s="40" t="s">
        <v>139</v>
      </c>
      <c r="CH55" s="40"/>
      <c r="CI55" s="40"/>
      <c r="CJ55" s="40" t="s">
        <v>139</v>
      </c>
      <c r="CK55" s="40"/>
      <c r="CL55" s="40" t="s">
        <v>142</v>
      </c>
      <c r="CM55" s="40" t="s">
        <v>141</v>
      </c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 t="s">
        <v>139</v>
      </c>
      <c r="ET55" s="40"/>
      <c r="EU55" s="40"/>
      <c r="EV55" s="40" t="s">
        <v>139</v>
      </c>
      <c r="EW55" s="40"/>
      <c r="EX55" s="40" t="s">
        <v>158</v>
      </c>
      <c r="EY55" s="40" t="s">
        <v>141</v>
      </c>
      <c r="EZ55" s="40"/>
      <c r="FA55" s="40" t="s">
        <v>139</v>
      </c>
      <c r="FB55" s="40"/>
      <c r="FC55" s="40"/>
      <c r="FD55" s="40" t="s">
        <v>139</v>
      </c>
      <c r="FE55" s="40"/>
      <c r="FF55" s="40" t="s">
        <v>158</v>
      </c>
      <c r="FG55" s="40" t="s">
        <v>141</v>
      </c>
      <c r="FH55" s="119" t="s">
        <v>294</v>
      </c>
      <c r="FI55" s="118"/>
    </row>
    <row r="56" spans="1:165" s="15" customFormat="1" ht="13.5" customHeight="1" x14ac:dyDescent="0.15">
      <c r="A56" s="40" t="s">
        <v>128</v>
      </c>
      <c r="B56" s="41" t="s">
        <v>295</v>
      </c>
      <c r="C56" s="40" t="s">
        <v>296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 t="s">
        <v>139</v>
      </c>
      <c r="M56" s="40"/>
      <c r="N56" s="40"/>
      <c r="O56" s="40"/>
      <c r="P56" s="40" t="s">
        <v>139</v>
      </c>
      <c r="Q56" s="40"/>
      <c r="R56" s="40" t="s">
        <v>140</v>
      </c>
      <c r="S56" s="40" t="s">
        <v>141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140</v>
      </c>
      <c r="AA56" s="40" t="s">
        <v>141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 t="s">
        <v>139</v>
      </c>
      <c r="BB56" s="40"/>
      <c r="BC56" s="40"/>
      <c r="BD56" s="40" t="s">
        <v>139</v>
      </c>
      <c r="BE56" s="40"/>
      <c r="BF56" s="40" t="s">
        <v>140</v>
      </c>
      <c r="BG56" s="40" t="s">
        <v>141</v>
      </c>
      <c r="BH56" s="40"/>
      <c r="BI56" s="40" t="s">
        <v>139</v>
      </c>
      <c r="BJ56" s="40"/>
      <c r="BK56" s="40"/>
      <c r="BL56" s="40" t="s">
        <v>139</v>
      </c>
      <c r="BM56" s="40"/>
      <c r="BN56" s="40" t="s">
        <v>140</v>
      </c>
      <c r="BO56" s="40" t="s">
        <v>141</v>
      </c>
      <c r="BP56" s="40"/>
      <c r="BQ56" s="40" t="s">
        <v>139</v>
      </c>
      <c r="BR56" s="40"/>
      <c r="BS56" s="40"/>
      <c r="BT56" s="40" t="s">
        <v>139</v>
      </c>
      <c r="BU56" s="40"/>
      <c r="BV56" s="40" t="s">
        <v>140</v>
      </c>
      <c r="BW56" s="40" t="s">
        <v>141</v>
      </c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 t="s">
        <v>139</v>
      </c>
      <c r="CH56" s="40"/>
      <c r="CI56" s="40"/>
      <c r="CJ56" s="40" t="s">
        <v>139</v>
      </c>
      <c r="CK56" s="40"/>
      <c r="CL56" s="40" t="s">
        <v>140</v>
      </c>
      <c r="CM56" s="40" t="s">
        <v>141</v>
      </c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 t="s">
        <v>139</v>
      </c>
      <c r="EC56" s="40"/>
      <c r="ED56" s="40"/>
      <c r="EE56" s="40"/>
      <c r="EF56" s="40" t="s">
        <v>139</v>
      </c>
      <c r="EG56" s="40"/>
      <c r="EH56" s="40" t="s">
        <v>145</v>
      </c>
      <c r="EI56" s="40" t="s">
        <v>141</v>
      </c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 t="s">
        <v>139</v>
      </c>
      <c r="ET56" s="40"/>
      <c r="EU56" s="40"/>
      <c r="EV56" s="40" t="s">
        <v>139</v>
      </c>
      <c r="EW56" s="40"/>
      <c r="EX56" s="40" t="s">
        <v>145</v>
      </c>
      <c r="EY56" s="40" t="s">
        <v>141</v>
      </c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297</v>
      </c>
      <c r="FI56" s="118"/>
    </row>
    <row r="57" spans="1:165" s="15" customFormat="1" ht="13.5" customHeight="1" x14ac:dyDescent="0.15">
      <c r="A57" s="40" t="s">
        <v>128</v>
      </c>
      <c r="B57" s="41" t="s">
        <v>298</v>
      </c>
      <c r="C57" s="40" t="s">
        <v>299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150</v>
      </c>
      <c r="S57" s="40" t="s">
        <v>141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158</v>
      </c>
      <c r="AA57" s="40" t="s">
        <v>141</v>
      </c>
      <c r="AB57" s="40"/>
      <c r="AC57" s="40" t="s">
        <v>139</v>
      </c>
      <c r="AD57" s="40"/>
      <c r="AE57" s="40"/>
      <c r="AF57" s="40" t="s">
        <v>139</v>
      </c>
      <c r="AG57" s="40"/>
      <c r="AH57" s="40" t="s">
        <v>158</v>
      </c>
      <c r="AI57" s="40" t="s">
        <v>141</v>
      </c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 t="s">
        <v>139</v>
      </c>
      <c r="AT57" s="40"/>
      <c r="AU57" s="40"/>
      <c r="AV57" s="40" t="s">
        <v>139</v>
      </c>
      <c r="AW57" s="40"/>
      <c r="AX57" s="40" t="s">
        <v>142</v>
      </c>
      <c r="AY57" s="40" t="s">
        <v>141</v>
      </c>
      <c r="AZ57" s="40"/>
      <c r="BA57" s="40" t="s">
        <v>139</v>
      </c>
      <c r="BB57" s="40"/>
      <c r="BC57" s="40"/>
      <c r="BD57" s="40" t="s">
        <v>139</v>
      </c>
      <c r="BE57" s="40"/>
      <c r="BF57" s="40" t="s">
        <v>158</v>
      </c>
      <c r="BG57" s="40" t="s">
        <v>141</v>
      </c>
      <c r="BH57" s="40"/>
      <c r="BI57" s="40" t="s">
        <v>139</v>
      </c>
      <c r="BJ57" s="40"/>
      <c r="BK57" s="40"/>
      <c r="BL57" s="40" t="s">
        <v>139</v>
      </c>
      <c r="BM57" s="40"/>
      <c r="BN57" s="40" t="s">
        <v>158</v>
      </c>
      <c r="BO57" s="40" t="s">
        <v>141</v>
      </c>
      <c r="BP57" s="40"/>
      <c r="BQ57" s="40" t="s">
        <v>139</v>
      </c>
      <c r="BR57" s="40"/>
      <c r="BS57" s="40"/>
      <c r="BT57" s="40" t="s">
        <v>139</v>
      </c>
      <c r="BU57" s="40"/>
      <c r="BV57" s="40" t="s">
        <v>158</v>
      </c>
      <c r="BW57" s="40" t="s">
        <v>141</v>
      </c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 t="s">
        <v>139</v>
      </c>
      <c r="CH57" s="40"/>
      <c r="CI57" s="40"/>
      <c r="CJ57" s="40" t="s">
        <v>139</v>
      </c>
      <c r="CK57" s="40"/>
      <c r="CL57" s="40" t="s">
        <v>140</v>
      </c>
      <c r="CM57" s="40" t="s">
        <v>141</v>
      </c>
      <c r="CN57" s="40"/>
      <c r="CO57" s="40" t="s">
        <v>139</v>
      </c>
      <c r="CP57" s="40"/>
      <c r="CQ57" s="40"/>
      <c r="CR57" s="40" t="s">
        <v>139</v>
      </c>
      <c r="CS57" s="40"/>
      <c r="CT57" s="40" t="s">
        <v>142</v>
      </c>
      <c r="CU57" s="40" t="s">
        <v>141</v>
      </c>
      <c r="CV57" s="40"/>
      <c r="CW57" s="40" t="s">
        <v>139</v>
      </c>
      <c r="CX57" s="40"/>
      <c r="CY57" s="40"/>
      <c r="CZ57" s="40" t="s">
        <v>139</v>
      </c>
      <c r="DA57" s="40"/>
      <c r="DB57" s="40" t="s">
        <v>158</v>
      </c>
      <c r="DC57" s="40" t="s">
        <v>141</v>
      </c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 t="s">
        <v>139</v>
      </c>
      <c r="ED57" s="40"/>
      <c r="EE57" s="40"/>
      <c r="EF57" s="40" t="s">
        <v>139</v>
      </c>
      <c r="EG57" s="40"/>
      <c r="EH57" s="40" t="s">
        <v>145</v>
      </c>
      <c r="EI57" s="40" t="s">
        <v>144</v>
      </c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 t="s">
        <v>139</v>
      </c>
      <c r="ET57" s="40"/>
      <c r="EU57" s="40"/>
      <c r="EV57" s="40" t="s">
        <v>139</v>
      </c>
      <c r="EW57" s="40"/>
      <c r="EX57" s="40" t="s">
        <v>145</v>
      </c>
      <c r="EY57" s="40" t="s">
        <v>141</v>
      </c>
      <c r="EZ57" s="40"/>
      <c r="FA57" s="40" t="s">
        <v>139</v>
      </c>
      <c r="FB57" s="40"/>
      <c r="FC57" s="40"/>
      <c r="FD57" s="40" t="s">
        <v>139</v>
      </c>
      <c r="FE57" s="40"/>
      <c r="FF57" s="40" t="s">
        <v>145</v>
      </c>
      <c r="FG57" s="40" t="s">
        <v>144</v>
      </c>
      <c r="FH57" s="119" t="s">
        <v>300</v>
      </c>
      <c r="FI57" s="118"/>
    </row>
    <row r="58" spans="1:165" s="15" customFormat="1" ht="13.5" customHeight="1" x14ac:dyDescent="0.15">
      <c r="A58" s="40" t="s">
        <v>128</v>
      </c>
      <c r="B58" s="41" t="s">
        <v>301</v>
      </c>
      <c r="C58" s="40" t="s">
        <v>302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150</v>
      </c>
      <c r="S58" s="40" t="s">
        <v>141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158</v>
      </c>
      <c r="AA58" s="40" t="s">
        <v>141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142</v>
      </c>
      <c r="AI58" s="40" t="s">
        <v>141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142</v>
      </c>
      <c r="AQ58" s="40" t="s">
        <v>141</v>
      </c>
      <c r="AR58" s="40"/>
      <c r="AS58" s="40" t="s">
        <v>139</v>
      </c>
      <c r="AT58" s="40"/>
      <c r="AU58" s="40"/>
      <c r="AV58" s="40" t="s">
        <v>139</v>
      </c>
      <c r="AW58" s="40"/>
      <c r="AX58" s="40" t="s">
        <v>142</v>
      </c>
      <c r="AY58" s="40" t="s">
        <v>141</v>
      </c>
      <c r="AZ58" s="40"/>
      <c r="BA58" s="40" t="s">
        <v>139</v>
      </c>
      <c r="BB58" s="40"/>
      <c r="BC58" s="40"/>
      <c r="BD58" s="40" t="s">
        <v>139</v>
      </c>
      <c r="BE58" s="40"/>
      <c r="BF58" s="40" t="s">
        <v>142</v>
      </c>
      <c r="BG58" s="40" t="s">
        <v>141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158</v>
      </c>
      <c r="BO58" s="40" t="s">
        <v>141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142</v>
      </c>
      <c r="BW58" s="40" t="s">
        <v>141</v>
      </c>
      <c r="BX58" s="40"/>
      <c r="BY58" s="40" t="s">
        <v>139</v>
      </c>
      <c r="BZ58" s="40"/>
      <c r="CA58" s="40"/>
      <c r="CB58" s="40" t="s">
        <v>139</v>
      </c>
      <c r="CC58" s="40"/>
      <c r="CD58" s="40" t="s">
        <v>140</v>
      </c>
      <c r="CE58" s="40" t="s">
        <v>141</v>
      </c>
      <c r="CF58" s="40"/>
      <c r="CG58" s="40" t="s">
        <v>139</v>
      </c>
      <c r="CH58" s="40"/>
      <c r="CI58" s="40"/>
      <c r="CJ58" s="40" t="s">
        <v>139</v>
      </c>
      <c r="CK58" s="40"/>
      <c r="CL58" s="40" t="s">
        <v>140</v>
      </c>
      <c r="CM58" s="40" t="s">
        <v>141</v>
      </c>
      <c r="CN58" s="40"/>
      <c r="CO58" s="40" t="s">
        <v>139</v>
      </c>
      <c r="CP58" s="40"/>
      <c r="CQ58" s="40"/>
      <c r="CR58" s="40" t="s">
        <v>139</v>
      </c>
      <c r="CS58" s="40"/>
      <c r="CT58" s="40" t="s">
        <v>158</v>
      </c>
      <c r="CU58" s="40" t="s">
        <v>141</v>
      </c>
      <c r="CV58" s="40"/>
      <c r="CW58" s="40" t="s">
        <v>139</v>
      </c>
      <c r="CX58" s="40"/>
      <c r="CY58" s="40"/>
      <c r="CZ58" s="40" t="s">
        <v>139</v>
      </c>
      <c r="DA58" s="40"/>
      <c r="DB58" s="40" t="s">
        <v>158</v>
      </c>
      <c r="DC58" s="40" t="s">
        <v>144</v>
      </c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 t="s">
        <v>139</v>
      </c>
      <c r="DW58" s="40"/>
      <c r="DX58" s="40" t="s">
        <v>139</v>
      </c>
      <c r="DY58" s="40"/>
      <c r="DZ58" s="40" t="s">
        <v>145</v>
      </c>
      <c r="EA58" s="40" t="s">
        <v>146</v>
      </c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 t="s">
        <v>139</v>
      </c>
      <c r="EL58" s="40"/>
      <c r="EM58" s="40"/>
      <c r="EN58" s="40" t="s">
        <v>139</v>
      </c>
      <c r="EO58" s="40"/>
      <c r="EP58" s="40" t="s">
        <v>158</v>
      </c>
      <c r="EQ58" s="40" t="s">
        <v>141</v>
      </c>
      <c r="ER58" s="40"/>
      <c r="ES58" s="40" t="s">
        <v>139</v>
      </c>
      <c r="ET58" s="40"/>
      <c r="EU58" s="40"/>
      <c r="EV58" s="40" t="s">
        <v>139</v>
      </c>
      <c r="EW58" s="40"/>
      <c r="EX58" s="40" t="s">
        <v>158</v>
      </c>
      <c r="EY58" s="40" t="s">
        <v>141</v>
      </c>
      <c r="EZ58" s="40"/>
      <c r="FA58" s="40" t="s">
        <v>139</v>
      </c>
      <c r="FB58" s="40"/>
      <c r="FC58" s="40"/>
      <c r="FD58" s="40" t="s">
        <v>139</v>
      </c>
      <c r="FE58" s="40"/>
      <c r="FF58" s="40" t="s">
        <v>158</v>
      </c>
      <c r="FG58" s="40" t="s">
        <v>144</v>
      </c>
      <c r="FH58" s="119" t="s">
        <v>303</v>
      </c>
      <c r="FI58" s="118"/>
    </row>
    <row r="59" spans="1:165" s="15" customFormat="1" ht="13.5" customHeight="1" x14ac:dyDescent="0.15">
      <c r="A59" s="40" t="s">
        <v>128</v>
      </c>
      <c r="B59" s="41" t="s">
        <v>304</v>
      </c>
      <c r="C59" s="40" t="s">
        <v>305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140</v>
      </c>
      <c r="S59" s="40" t="s">
        <v>141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158</v>
      </c>
      <c r="AA59" s="40" t="s">
        <v>141</v>
      </c>
      <c r="AB59" s="40"/>
      <c r="AC59" s="40" t="s">
        <v>139</v>
      </c>
      <c r="AD59" s="40"/>
      <c r="AE59" s="40"/>
      <c r="AF59" s="40" t="s">
        <v>139</v>
      </c>
      <c r="AG59" s="40"/>
      <c r="AH59" s="40" t="s">
        <v>158</v>
      </c>
      <c r="AI59" s="40" t="s">
        <v>141</v>
      </c>
      <c r="AJ59" s="40"/>
      <c r="AK59" s="40" t="s">
        <v>139</v>
      </c>
      <c r="AL59" s="40"/>
      <c r="AM59" s="40"/>
      <c r="AN59" s="40" t="s">
        <v>139</v>
      </c>
      <c r="AO59" s="40"/>
      <c r="AP59" s="40" t="s">
        <v>158</v>
      </c>
      <c r="AQ59" s="40" t="s">
        <v>141</v>
      </c>
      <c r="AR59" s="40"/>
      <c r="AS59" s="40" t="s">
        <v>139</v>
      </c>
      <c r="AT59" s="40"/>
      <c r="AU59" s="40"/>
      <c r="AV59" s="40" t="s">
        <v>139</v>
      </c>
      <c r="AW59" s="40"/>
      <c r="AX59" s="40" t="s">
        <v>158</v>
      </c>
      <c r="AY59" s="40" t="s">
        <v>141</v>
      </c>
      <c r="AZ59" s="40"/>
      <c r="BA59" s="40" t="s">
        <v>139</v>
      </c>
      <c r="BB59" s="40"/>
      <c r="BC59" s="40"/>
      <c r="BD59" s="40" t="s">
        <v>139</v>
      </c>
      <c r="BE59" s="40"/>
      <c r="BF59" s="40" t="s">
        <v>158</v>
      </c>
      <c r="BG59" s="40" t="s">
        <v>141</v>
      </c>
      <c r="BH59" s="40"/>
      <c r="BI59" s="40" t="s">
        <v>139</v>
      </c>
      <c r="BJ59" s="40"/>
      <c r="BK59" s="40"/>
      <c r="BL59" s="40" t="s">
        <v>139</v>
      </c>
      <c r="BM59" s="40"/>
      <c r="BN59" s="40" t="s">
        <v>158</v>
      </c>
      <c r="BO59" s="40" t="s">
        <v>141</v>
      </c>
      <c r="BP59" s="40"/>
      <c r="BQ59" s="40" t="s">
        <v>139</v>
      </c>
      <c r="BR59" s="40"/>
      <c r="BS59" s="40"/>
      <c r="BT59" s="40" t="s">
        <v>139</v>
      </c>
      <c r="BU59" s="40"/>
      <c r="BV59" s="40" t="s">
        <v>158</v>
      </c>
      <c r="BW59" s="40" t="s">
        <v>141</v>
      </c>
      <c r="BX59" s="40"/>
      <c r="BY59" s="40" t="s">
        <v>139</v>
      </c>
      <c r="BZ59" s="40"/>
      <c r="CA59" s="40"/>
      <c r="CB59" s="40" t="s">
        <v>139</v>
      </c>
      <c r="CC59" s="40"/>
      <c r="CD59" s="40" t="s">
        <v>140</v>
      </c>
      <c r="CE59" s="40" t="s">
        <v>141</v>
      </c>
      <c r="CF59" s="40"/>
      <c r="CG59" s="40" t="s">
        <v>139</v>
      </c>
      <c r="CH59" s="40"/>
      <c r="CI59" s="40"/>
      <c r="CJ59" s="40" t="s">
        <v>139</v>
      </c>
      <c r="CK59" s="40"/>
      <c r="CL59" s="40" t="s">
        <v>140</v>
      </c>
      <c r="CM59" s="40" t="s">
        <v>141</v>
      </c>
      <c r="CN59" s="40"/>
      <c r="CO59" s="40" t="s">
        <v>139</v>
      </c>
      <c r="CP59" s="40"/>
      <c r="CQ59" s="40"/>
      <c r="CR59" s="40" t="s">
        <v>139</v>
      </c>
      <c r="CS59" s="40"/>
      <c r="CT59" s="40" t="s">
        <v>158</v>
      </c>
      <c r="CU59" s="40" t="s">
        <v>141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 t="s">
        <v>139</v>
      </c>
      <c r="ED59" s="40"/>
      <c r="EE59" s="40"/>
      <c r="EF59" s="40" t="s">
        <v>139</v>
      </c>
      <c r="EG59" s="40"/>
      <c r="EH59" s="40" t="s">
        <v>145</v>
      </c>
      <c r="EI59" s="40" t="s">
        <v>144</v>
      </c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 t="s">
        <v>139</v>
      </c>
      <c r="ET59" s="40"/>
      <c r="EU59" s="40"/>
      <c r="EV59" s="40" t="s">
        <v>139</v>
      </c>
      <c r="EW59" s="40"/>
      <c r="EX59" s="40" t="s">
        <v>158</v>
      </c>
      <c r="EY59" s="40" t="s">
        <v>141</v>
      </c>
      <c r="EZ59" s="40"/>
      <c r="FA59" s="40" t="s">
        <v>139</v>
      </c>
      <c r="FB59" s="40"/>
      <c r="FC59" s="40"/>
      <c r="FD59" s="40" t="s">
        <v>139</v>
      </c>
      <c r="FE59" s="40"/>
      <c r="FF59" s="40" t="s">
        <v>158</v>
      </c>
      <c r="FG59" s="40" t="s">
        <v>141</v>
      </c>
      <c r="FH59" s="119" t="s">
        <v>306</v>
      </c>
      <c r="FI59" s="118"/>
    </row>
    <row r="60" spans="1:165" s="15" customFormat="1" ht="13.5" customHeight="1" x14ac:dyDescent="0.15">
      <c r="A60" s="40" t="s">
        <v>128</v>
      </c>
      <c r="B60" s="41" t="s">
        <v>307</v>
      </c>
      <c r="C60" s="40" t="s">
        <v>308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140</v>
      </c>
      <c r="S60" s="40" t="s">
        <v>141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140</v>
      </c>
      <c r="AA60" s="40" t="s">
        <v>141</v>
      </c>
      <c r="AB60" s="40"/>
      <c r="AC60" s="40" t="s">
        <v>139</v>
      </c>
      <c r="AD60" s="40"/>
      <c r="AE60" s="40"/>
      <c r="AF60" s="40" t="s">
        <v>139</v>
      </c>
      <c r="AG60" s="40"/>
      <c r="AH60" s="40" t="s">
        <v>140</v>
      </c>
      <c r="AI60" s="40" t="s">
        <v>141</v>
      </c>
      <c r="AJ60" s="40"/>
      <c r="AK60" s="40" t="s">
        <v>139</v>
      </c>
      <c r="AL60" s="40"/>
      <c r="AM60" s="40"/>
      <c r="AN60" s="40" t="s">
        <v>139</v>
      </c>
      <c r="AO60" s="40"/>
      <c r="AP60" s="40" t="s">
        <v>140</v>
      </c>
      <c r="AQ60" s="40" t="s">
        <v>141</v>
      </c>
      <c r="AR60" s="40"/>
      <c r="AS60" s="40" t="s">
        <v>139</v>
      </c>
      <c r="AT60" s="40"/>
      <c r="AU60" s="40"/>
      <c r="AV60" s="40" t="s">
        <v>139</v>
      </c>
      <c r="AW60" s="40"/>
      <c r="AX60" s="40" t="s">
        <v>140</v>
      </c>
      <c r="AY60" s="40" t="s">
        <v>141</v>
      </c>
      <c r="AZ60" s="40"/>
      <c r="BA60" s="40" t="s">
        <v>139</v>
      </c>
      <c r="BB60" s="40"/>
      <c r="BC60" s="40"/>
      <c r="BD60" s="40" t="s">
        <v>139</v>
      </c>
      <c r="BE60" s="40"/>
      <c r="BF60" s="40" t="s">
        <v>140</v>
      </c>
      <c r="BG60" s="40" t="s">
        <v>141</v>
      </c>
      <c r="BH60" s="40"/>
      <c r="BI60" s="40" t="s">
        <v>139</v>
      </c>
      <c r="BJ60" s="40"/>
      <c r="BK60" s="40"/>
      <c r="BL60" s="40" t="s">
        <v>139</v>
      </c>
      <c r="BM60" s="40"/>
      <c r="BN60" s="40" t="s">
        <v>142</v>
      </c>
      <c r="BO60" s="40" t="s">
        <v>141</v>
      </c>
      <c r="BP60" s="40"/>
      <c r="BQ60" s="40" t="s">
        <v>139</v>
      </c>
      <c r="BR60" s="40"/>
      <c r="BS60" s="40"/>
      <c r="BT60" s="40" t="s">
        <v>139</v>
      </c>
      <c r="BU60" s="40"/>
      <c r="BV60" s="40" t="s">
        <v>142</v>
      </c>
      <c r="BW60" s="40" t="s">
        <v>141</v>
      </c>
      <c r="BX60" s="40"/>
      <c r="BY60" s="40" t="s">
        <v>139</v>
      </c>
      <c r="BZ60" s="40"/>
      <c r="CA60" s="40"/>
      <c r="CB60" s="40" t="s">
        <v>139</v>
      </c>
      <c r="CC60" s="40"/>
      <c r="CD60" s="40" t="s">
        <v>142</v>
      </c>
      <c r="CE60" s="40" t="s">
        <v>141</v>
      </c>
      <c r="CF60" s="40"/>
      <c r="CG60" s="40" t="s">
        <v>139</v>
      </c>
      <c r="CH60" s="40"/>
      <c r="CI60" s="40"/>
      <c r="CJ60" s="40" t="s">
        <v>139</v>
      </c>
      <c r="CK60" s="40"/>
      <c r="CL60" s="40" t="s">
        <v>140</v>
      </c>
      <c r="CM60" s="40" t="s">
        <v>141</v>
      </c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 t="s">
        <v>139</v>
      </c>
      <c r="CX60" s="40"/>
      <c r="CY60" s="40"/>
      <c r="CZ60" s="40" t="s">
        <v>139</v>
      </c>
      <c r="DA60" s="40"/>
      <c r="DB60" s="40" t="s">
        <v>145</v>
      </c>
      <c r="DC60" s="40" t="s">
        <v>144</v>
      </c>
      <c r="DD60" s="40"/>
      <c r="DE60" s="40" t="s">
        <v>139</v>
      </c>
      <c r="DF60" s="40"/>
      <c r="DG60" s="40"/>
      <c r="DH60" s="40" t="s">
        <v>139</v>
      </c>
      <c r="DI60" s="40"/>
      <c r="DJ60" s="40" t="s">
        <v>159</v>
      </c>
      <c r="DK60" s="40" t="s">
        <v>141</v>
      </c>
      <c r="DL60" s="40"/>
      <c r="DM60" s="40"/>
      <c r="DN60" s="40" t="s">
        <v>139</v>
      </c>
      <c r="DO60" s="40"/>
      <c r="DP60" s="40" t="s">
        <v>139</v>
      </c>
      <c r="DQ60" s="40"/>
      <c r="DR60" s="40" t="s">
        <v>142</v>
      </c>
      <c r="DS60" s="40" t="s">
        <v>141</v>
      </c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309</v>
      </c>
      <c r="FI60" s="118"/>
    </row>
    <row r="61" spans="1:165" s="15" customFormat="1" ht="13.5" customHeight="1" x14ac:dyDescent="0.15">
      <c r="A61" s="40" t="s">
        <v>128</v>
      </c>
      <c r="B61" s="41" t="s">
        <v>310</v>
      </c>
      <c r="C61" s="40" t="s">
        <v>311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140</v>
      </c>
      <c r="S61" s="40" t="s">
        <v>141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142</v>
      </c>
      <c r="AA61" s="40" t="s">
        <v>141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142</v>
      </c>
      <c r="AI61" s="40" t="s">
        <v>141</v>
      </c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 t="s">
        <v>139</v>
      </c>
      <c r="AT61" s="40"/>
      <c r="AU61" s="40"/>
      <c r="AV61" s="40" t="s">
        <v>139</v>
      </c>
      <c r="AW61" s="40"/>
      <c r="AX61" s="40" t="s">
        <v>142</v>
      </c>
      <c r="AY61" s="40" t="s">
        <v>141</v>
      </c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 t="s">
        <v>139</v>
      </c>
      <c r="BJ61" s="40"/>
      <c r="BK61" s="40"/>
      <c r="BL61" s="40" t="s">
        <v>139</v>
      </c>
      <c r="BM61" s="40"/>
      <c r="BN61" s="40" t="s">
        <v>142</v>
      </c>
      <c r="BO61" s="40" t="s">
        <v>141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142</v>
      </c>
      <c r="BW61" s="40" t="s">
        <v>141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142</v>
      </c>
      <c r="CE61" s="40" t="s">
        <v>141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140</v>
      </c>
      <c r="CM61" s="40" t="s">
        <v>141</v>
      </c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 t="s">
        <v>139</v>
      </c>
      <c r="DF61" s="40"/>
      <c r="DG61" s="40"/>
      <c r="DH61" s="40" t="s">
        <v>139</v>
      </c>
      <c r="DI61" s="40"/>
      <c r="DJ61" s="40" t="s">
        <v>159</v>
      </c>
      <c r="DK61" s="40" t="s">
        <v>141</v>
      </c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  <c r="FH61" s="119" t="s">
        <v>312</v>
      </c>
      <c r="FI61" s="118"/>
    </row>
    <row r="62" spans="1:165" s="15" customFormat="1" ht="13.5" customHeight="1" x14ac:dyDescent="0.15">
      <c r="A62" s="40" t="s">
        <v>128</v>
      </c>
      <c r="B62" s="41" t="s">
        <v>313</v>
      </c>
      <c r="C62" s="40" t="s">
        <v>314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140</v>
      </c>
      <c r="S62" s="40" t="s">
        <v>141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142</v>
      </c>
      <c r="AA62" s="40" t="s">
        <v>141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140</v>
      </c>
      <c r="AI62" s="40" t="s">
        <v>144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140</v>
      </c>
      <c r="AQ62" s="40" t="s">
        <v>144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140</v>
      </c>
      <c r="AY62" s="40" t="s">
        <v>144</v>
      </c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 t="s">
        <v>139</v>
      </c>
      <c r="BJ62" s="40"/>
      <c r="BK62" s="40"/>
      <c r="BL62" s="40" t="s">
        <v>139</v>
      </c>
      <c r="BM62" s="40"/>
      <c r="BN62" s="40" t="s">
        <v>142</v>
      </c>
      <c r="BO62" s="40" t="s">
        <v>141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142</v>
      </c>
      <c r="BW62" s="40" t="s">
        <v>141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142</v>
      </c>
      <c r="CE62" s="40" t="s">
        <v>141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140</v>
      </c>
      <c r="CM62" s="40" t="s">
        <v>141</v>
      </c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 t="s">
        <v>139</v>
      </c>
      <c r="CX62" s="40"/>
      <c r="CY62" s="40"/>
      <c r="CZ62" s="40" t="s">
        <v>139</v>
      </c>
      <c r="DA62" s="40"/>
      <c r="DB62" s="40" t="s">
        <v>140</v>
      </c>
      <c r="DC62" s="40" t="s">
        <v>144</v>
      </c>
      <c r="DD62" s="40"/>
      <c r="DE62" s="40" t="s">
        <v>139</v>
      </c>
      <c r="DF62" s="40"/>
      <c r="DG62" s="40"/>
      <c r="DH62" s="40" t="s">
        <v>139</v>
      </c>
      <c r="DI62" s="40"/>
      <c r="DJ62" s="40" t="s">
        <v>159</v>
      </c>
      <c r="DK62" s="40" t="s">
        <v>141</v>
      </c>
      <c r="DL62" s="40"/>
      <c r="DM62" s="40" t="s">
        <v>139</v>
      </c>
      <c r="DN62" s="40"/>
      <c r="DO62" s="40"/>
      <c r="DP62" s="40" t="s">
        <v>139</v>
      </c>
      <c r="DQ62" s="40"/>
      <c r="DR62" s="40" t="s">
        <v>158</v>
      </c>
      <c r="DS62" s="40" t="s">
        <v>141</v>
      </c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  <c r="FH62" s="119" t="s">
        <v>315</v>
      </c>
      <c r="FI62" s="118"/>
    </row>
    <row r="63" spans="1:165" s="15" customFormat="1" ht="13.5" customHeight="1" x14ac:dyDescent="0.15">
      <c r="A63" s="40" t="s">
        <v>128</v>
      </c>
      <c r="B63" s="41" t="s">
        <v>316</v>
      </c>
      <c r="C63" s="40" t="s">
        <v>317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140</v>
      </c>
      <c r="S63" s="40" t="s">
        <v>141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142</v>
      </c>
      <c r="AA63" s="40" t="s">
        <v>141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142</v>
      </c>
      <c r="AI63" s="40" t="s">
        <v>141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142</v>
      </c>
      <c r="AQ63" s="40" t="s">
        <v>141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142</v>
      </c>
      <c r="AY63" s="40" t="s">
        <v>141</v>
      </c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 t="s">
        <v>139</v>
      </c>
      <c r="BJ63" s="40"/>
      <c r="BK63" s="40"/>
      <c r="BL63" s="40" t="s">
        <v>139</v>
      </c>
      <c r="BM63" s="40"/>
      <c r="BN63" s="40" t="s">
        <v>142</v>
      </c>
      <c r="BO63" s="40" t="s">
        <v>141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142</v>
      </c>
      <c r="BW63" s="40" t="s">
        <v>141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142</v>
      </c>
      <c r="CE63" s="40" t="s">
        <v>141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140</v>
      </c>
      <c r="CM63" s="40" t="s">
        <v>141</v>
      </c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 t="s">
        <v>139</v>
      </c>
      <c r="DF63" s="40"/>
      <c r="DG63" s="40"/>
      <c r="DH63" s="40" t="s">
        <v>139</v>
      </c>
      <c r="DI63" s="40"/>
      <c r="DJ63" s="40" t="s">
        <v>159</v>
      </c>
      <c r="DK63" s="40" t="s">
        <v>141</v>
      </c>
      <c r="DL63" s="40"/>
      <c r="DM63" s="40" t="s">
        <v>139</v>
      </c>
      <c r="DN63" s="40"/>
      <c r="DO63" s="40"/>
      <c r="DP63" s="40" t="s">
        <v>139</v>
      </c>
      <c r="DQ63" s="40"/>
      <c r="DR63" s="40" t="s">
        <v>158</v>
      </c>
      <c r="DS63" s="40" t="s">
        <v>141</v>
      </c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  <c r="FH63" s="119" t="s">
        <v>318</v>
      </c>
      <c r="FI63" s="118"/>
    </row>
    <row r="64" spans="1:165" s="15" customFormat="1" ht="13.5" customHeight="1" x14ac:dyDescent="0.15">
      <c r="A64" s="40" t="s">
        <v>128</v>
      </c>
      <c r="B64" s="41" t="s">
        <v>319</v>
      </c>
      <c r="C64" s="40" t="s">
        <v>320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140</v>
      </c>
      <c r="S64" s="40" t="s">
        <v>141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142</v>
      </c>
      <c r="AA64" s="40" t="s">
        <v>141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145</v>
      </c>
      <c r="AI64" s="40" t="s">
        <v>141</v>
      </c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 t="s">
        <v>139</v>
      </c>
      <c r="AT64" s="40"/>
      <c r="AU64" s="40"/>
      <c r="AV64" s="40" t="s">
        <v>139</v>
      </c>
      <c r="AW64" s="40"/>
      <c r="AX64" s="40" t="s">
        <v>143</v>
      </c>
      <c r="AY64" s="40" t="s">
        <v>141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145</v>
      </c>
      <c r="BG64" s="40" t="s">
        <v>141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145</v>
      </c>
      <c r="BO64" s="40" t="s">
        <v>141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145</v>
      </c>
      <c r="BW64" s="40" t="s">
        <v>141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145</v>
      </c>
      <c r="CE64" s="40" t="s">
        <v>141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140</v>
      </c>
      <c r="CM64" s="40" t="s">
        <v>141</v>
      </c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 t="s">
        <v>139</v>
      </c>
      <c r="CX64" s="40"/>
      <c r="CY64" s="40"/>
      <c r="CZ64" s="40" t="s">
        <v>139</v>
      </c>
      <c r="DA64" s="40"/>
      <c r="DB64" s="40" t="s">
        <v>145</v>
      </c>
      <c r="DC64" s="40" t="s">
        <v>141</v>
      </c>
      <c r="DD64" s="40"/>
      <c r="DE64" s="40" t="s">
        <v>139</v>
      </c>
      <c r="DF64" s="40"/>
      <c r="DG64" s="40"/>
      <c r="DH64" s="40"/>
      <c r="DI64" s="40" t="s">
        <v>139</v>
      </c>
      <c r="DJ64" s="40" t="s">
        <v>159</v>
      </c>
      <c r="DK64" s="40" t="s">
        <v>141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  <c r="FH64" s="119" t="s">
        <v>321</v>
      </c>
      <c r="FI64" s="118"/>
    </row>
    <row r="65" spans="1:165" s="15" customFormat="1" ht="13.5" customHeight="1" x14ac:dyDescent="0.15">
      <c r="A65" s="40" t="s">
        <v>128</v>
      </c>
      <c r="B65" s="41" t="s">
        <v>322</v>
      </c>
      <c r="C65" s="40" t="s">
        <v>323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140</v>
      </c>
      <c r="S65" s="40" t="s">
        <v>141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142</v>
      </c>
      <c r="AA65" s="40" t="s">
        <v>141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142</v>
      </c>
      <c r="AI65" s="40" t="s">
        <v>141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142</v>
      </c>
      <c r="AQ65" s="40" t="s">
        <v>141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142</v>
      </c>
      <c r="AY65" s="40" t="s">
        <v>141</v>
      </c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 t="s">
        <v>139</v>
      </c>
      <c r="BJ65" s="40"/>
      <c r="BK65" s="40"/>
      <c r="BL65" s="40" t="s">
        <v>139</v>
      </c>
      <c r="BM65" s="40"/>
      <c r="BN65" s="40" t="s">
        <v>142</v>
      </c>
      <c r="BO65" s="40" t="s">
        <v>141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142</v>
      </c>
      <c r="BW65" s="40" t="s">
        <v>141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142</v>
      </c>
      <c r="CE65" s="40" t="s">
        <v>141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140</v>
      </c>
      <c r="CM65" s="40" t="s">
        <v>141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159</v>
      </c>
      <c r="DK65" s="40" t="s">
        <v>141</v>
      </c>
      <c r="DL65" s="40"/>
      <c r="DM65" s="40" t="s">
        <v>139</v>
      </c>
      <c r="DN65" s="40"/>
      <c r="DO65" s="40"/>
      <c r="DP65" s="40" t="s">
        <v>139</v>
      </c>
      <c r="DQ65" s="40"/>
      <c r="DR65" s="40" t="s">
        <v>158</v>
      </c>
      <c r="DS65" s="40" t="s">
        <v>141</v>
      </c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324</v>
      </c>
      <c r="FI65" s="118"/>
    </row>
    <row r="66" spans="1:165" s="15" customFormat="1" ht="13.5" customHeight="1" x14ac:dyDescent="0.15">
      <c r="A66" s="40" t="s">
        <v>128</v>
      </c>
      <c r="B66" s="41" t="s">
        <v>325</v>
      </c>
      <c r="C66" s="40" t="s">
        <v>326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142</v>
      </c>
      <c r="S66" s="40" t="s">
        <v>141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158</v>
      </c>
      <c r="AA66" s="40" t="s">
        <v>141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142</v>
      </c>
      <c r="AI66" s="40" t="s">
        <v>141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142</v>
      </c>
      <c r="AQ66" s="40" t="s">
        <v>141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142</v>
      </c>
      <c r="AY66" s="40" t="s">
        <v>141</v>
      </c>
      <c r="AZ66" s="40"/>
      <c r="BA66" s="40" t="s">
        <v>139</v>
      </c>
      <c r="BB66" s="40"/>
      <c r="BC66" s="40"/>
      <c r="BD66" s="40" t="s">
        <v>139</v>
      </c>
      <c r="BE66" s="40"/>
      <c r="BF66" s="40" t="s">
        <v>142</v>
      </c>
      <c r="BG66" s="40" t="s">
        <v>141</v>
      </c>
      <c r="BH66" s="40"/>
      <c r="BI66" s="40" t="s">
        <v>139</v>
      </c>
      <c r="BJ66" s="40"/>
      <c r="BK66" s="40"/>
      <c r="BL66" s="40" t="s">
        <v>139</v>
      </c>
      <c r="BM66" s="40"/>
      <c r="BN66" s="40" t="s">
        <v>142</v>
      </c>
      <c r="BO66" s="40" t="s">
        <v>141</v>
      </c>
      <c r="BP66" s="40"/>
      <c r="BQ66" s="40" t="s">
        <v>139</v>
      </c>
      <c r="BR66" s="40"/>
      <c r="BS66" s="40"/>
      <c r="BT66" s="40" t="s">
        <v>139</v>
      </c>
      <c r="BU66" s="40"/>
      <c r="BV66" s="40" t="s">
        <v>142</v>
      </c>
      <c r="BW66" s="40" t="s">
        <v>141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 t="s">
        <v>139</v>
      </c>
      <c r="CH66" s="40"/>
      <c r="CI66" s="40"/>
      <c r="CJ66" s="40" t="s">
        <v>139</v>
      </c>
      <c r="CK66" s="40"/>
      <c r="CL66" s="40" t="s">
        <v>142</v>
      </c>
      <c r="CM66" s="40" t="s">
        <v>141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 t="s">
        <v>139</v>
      </c>
      <c r="CX66" s="40"/>
      <c r="CY66" s="40"/>
      <c r="CZ66" s="40" t="s">
        <v>139</v>
      </c>
      <c r="DA66" s="40"/>
      <c r="DB66" s="40" t="s">
        <v>142</v>
      </c>
      <c r="DC66" s="40" t="s">
        <v>141</v>
      </c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 t="s">
        <v>139</v>
      </c>
      <c r="FB66" s="40"/>
      <c r="FC66" s="40"/>
      <c r="FD66" s="40" t="s">
        <v>139</v>
      </c>
      <c r="FE66" s="40"/>
      <c r="FF66" s="40" t="s">
        <v>145</v>
      </c>
      <c r="FG66" s="40" t="s">
        <v>144</v>
      </c>
      <c r="FH66" s="119" t="s">
        <v>327</v>
      </c>
      <c r="FI66" s="118"/>
    </row>
    <row r="67" spans="1:165" s="15" customFormat="1" ht="13.5" customHeight="1" x14ac:dyDescent="0.15">
      <c r="A67" s="40" t="s">
        <v>128</v>
      </c>
      <c r="B67" s="41" t="s">
        <v>328</v>
      </c>
      <c r="C67" s="40" t="s">
        <v>329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140</v>
      </c>
      <c r="S67" s="40" t="s">
        <v>141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142</v>
      </c>
      <c r="AA67" s="40" t="s">
        <v>141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158</v>
      </c>
      <c r="AI67" s="40" t="s">
        <v>141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158</v>
      </c>
      <c r="AQ67" s="40" t="s">
        <v>141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158</v>
      </c>
      <c r="AY67" s="40" t="s">
        <v>141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142</v>
      </c>
      <c r="BG67" s="40" t="s">
        <v>141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158</v>
      </c>
      <c r="BO67" s="40" t="s">
        <v>141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142</v>
      </c>
      <c r="BW67" s="40" t="s">
        <v>141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142</v>
      </c>
      <c r="CE67" s="40" t="s">
        <v>141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142</v>
      </c>
      <c r="CM67" s="40" t="s">
        <v>141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142</v>
      </c>
      <c r="CU67" s="40" t="s">
        <v>141</v>
      </c>
      <c r="CV67" s="40"/>
      <c r="CW67" s="40" t="s">
        <v>139</v>
      </c>
      <c r="CX67" s="40"/>
      <c r="CY67" s="40"/>
      <c r="CZ67" s="40" t="s">
        <v>139</v>
      </c>
      <c r="DA67" s="40"/>
      <c r="DB67" s="40" t="s">
        <v>158</v>
      </c>
      <c r="DC67" s="40" t="s">
        <v>141</v>
      </c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/>
      <c r="FE67" s="40" t="s">
        <v>139</v>
      </c>
      <c r="FF67" s="40" t="s">
        <v>158</v>
      </c>
      <c r="FG67" s="40" t="s">
        <v>144</v>
      </c>
      <c r="FH67" s="119" t="s">
        <v>330</v>
      </c>
      <c r="FI67" s="118"/>
    </row>
    <row r="68" spans="1:165" s="15" customFormat="1" ht="13.5" customHeight="1" x14ac:dyDescent="0.15">
      <c r="A68" s="40" t="s">
        <v>128</v>
      </c>
      <c r="B68" s="41" t="s">
        <v>331</v>
      </c>
      <c r="C68" s="40" t="s">
        <v>332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150</v>
      </c>
      <c r="S68" s="40" t="s">
        <v>141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140</v>
      </c>
      <c r="AA68" s="40" t="s">
        <v>141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142</v>
      </c>
      <c r="AI68" s="40" t="s">
        <v>141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142</v>
      </c>
      <c r="AQ68" s="40" t="s">
        <v>141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142</v>
      </c>
      <c r="AY68" s="40" t="s">
        <v>141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142</v>
      </c>
      <c r="BG68" s="40" t="s">
        <v>141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142</v>
      </c>
      <c r="BO68" s="40" t="s">
        <v>141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142</v>
      </c>
      <c r="BW68" s="40" t="s">
        <v>141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140</v>
      </c>
      <c r="CE68" s="40" t="s">
        <v>141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140</v>
      </c>
      <c r="CM68" s="40" t="s">
        <v>141</v>
      </c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 t="s">
        <v>139</v>
      </c>
      <c r="CX68" s="40"/>
      <c r="CY68" s="40"/>
      <c r="CZ68" s="40" t="s">
        <v>139</v>
      </c>
      <c r="DA68" s="40"/>
      <c r="DB68" s="40" t="s">
        <v>142</v>
      </c>
      <c r="DC68" s="40" t="s">
        <v>141</v>
      </c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 t="s">
        <v>139</v>
      </c>
      <c r="EL68" s="40"/>
      <c r="EM68" s="40"/>
      <c r="EN68" s="40" t="s">
        <v>139</v>
      </c>
      <c r="EO68" s="40"/>
      <c r="EP68" s="40" t="s">
        <v>158</v>
      </c>
      <c r="EQ68" s="40" t="s">
        <v>141</v>
      </c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  <c r="FH68" s="119" t="s">
        <v>333</v>
      </c>
      <c r="FI68" s="118"/>
    </row>
    <row r="69" spans="1:165" s="15" customFormat="1" ht="13.5" customHeight="1" x14ac:dyDescent="0.15">
      <c r="A69" s="40" t="s">
        <v>128</v>
      </c>
      <c r="B69" s="41" t="s">
        <v>334</v>
      </c>
      <c r="C69" s="40" t="s">
        <v>335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140</v>
      </c>
      <c r="S69" s="40" t="s">
        <v>141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158</v>
      </c>
      <c r="AA69" s="40" t="s">
        <v>141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140</v>
      </c>
      <c r="AI69" s="40" t="s">
        <v>141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140</v>
      </c>
      <c r="AQ69" s="40" t="s">
        <v>141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140</v>
      </c>
      <c r="AY69" s="40" t="s">
        <v>141</v>
      </c>
      <c r="AZ69" s="40"/>
      <c r="BA69" s="40" t="s">
        <v>139</v>
      </c>
      <c r="BB69" s="40"/>
      <c r="BC69" s="40"/>
      <c r="BD69" s="40" t="s">
        <v>139</v>
      </c>
      <c r="BE69" s="40"/>
      <c r="BF69" s="40" t="s">
        <v>158</v>
      </c>
      <c r="BG69" s="40" t="s">
        <v>141</v>
      </c>
      <c r="BH69" s="40"/>
      <c r="BI69" s="40" t="s">
        <v>139</v>
      </c>
      <c r="BJ69" s="40"/>
      <c r="BK69" s="40"/>
      <c r="BL69" s="40" t="s">
        <v>139</v>
      </c>
      <c r="BM69" s="40"/>
      <c r="BN69" s="40" t="s">
        <v>142</v>
      </c>
      <c r="BO69" s="40" t="s">
        <v>141</v>
      </c>
      <c r="BP69" s="40"/>
      <c r="BQ69" s="40" t="s">
        <v>139</v>
      </c>
      <c r="BR69" s="40"/>
      <c r="BS69" s="40"/>
      <c r="BT69" s="40" t="s">
        <v>139</v>
      </c>
      <c r="BU69" s="40"/>
      <c r="BV69" s="40" t="s">
        <v>140</v>
      </c>
      <c r="BW69" s="40" t="s">
        <v>141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143</v>
      </c>
      <c r="CE69" s="40" t="s">
        <v>141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143</v>
      </c>
      <c r="CM69" s="40" t="s">
        <v>141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 t="s">
        <v>139</v>
      </c>
      <c r="CX69" s="40"/>
      <c r="CY69" s="40"/>
      <c r="CZ69" s="40" t="s">
        <v>139</v>
      </c>
      <c r="DA69" s="40"/>
      <c r="DB69" s="40" t="s">
        <v>142</v>
      </c>
      <c r="DC69" s="40" t="s">
        <v>141</v>
      </c>
      <c r="DD69" s="40"/>
      <c r="DE69" s="40"/>
      <c r="DF69" s="40"/>
      <c r="DG69" s="40" t="s">
        <v>139</v>
      </c>
      <c r="DH69" s="40"/>
      <c r="DI69" s="40"/>
      <c r="DJ69" s="40"/>
      <c r="DK69" s="40"/>
      <c r="DL69" s="40"/>
      <c r="DM69" s="40" t="s">
        <v>139</v>
      </c>
      <c r="DN69" s="40"/>
      <c r="DO69" s="40"/>
      <c r="DP69" s="40" t="s">
        <v>139</v>
      </c>
      <c r="DQ69" s="40"/>
      <c r="DR69" s="40" t="s">
        <v>145</v>
      </c>
      <c r="DS69" s="40" t="s">
        <v>141</v>
      </c>
      <c r="DT69" s="40"/>
      <c r="DU69" s="40" t="s">
        <v>139</v>
      </c>
      <c r="DV69" s="40"/>
      <c r="DW69" s="40"/>
      <c r="DX69" s="40" t="s">
        <v>139</v>
      </c>
      <c r="DY69" s="40"/>
      <c r="DZ69" s="40" t="s">
        <v>145</v>
      </c>
      <c r="EA69" s="40" t="s">
        <v>141</v>
      </c>
      <c r="EB69" s="40"/>
      <c r="EC69" s="40" t="s">
        <v>139</v>
      </c>
      <c r="ED69" s="40"/>
      <c r="EE69" s="40"/>
      <c r="EF69" s="40" t="s">
        <v>139</v>
      </c>
      <c r="EG69" s="40"/>
      <c r="EH69" s="40" t="s">
        <v>145</v>
      </c>
      <c r="EI69" s="40" t="s">
        <v>141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145</v>
      </c>
      <c r="FG69" s="40" t="s">
        <v>144</v>
      </c>
      <c r="FH69" s="119" t="s">
        <v>336</v>
      </c>
      <c r="FI69" s="118"/>
    </row>
    <row r="70" spans="1:165" s="15" customFormat="1" ht="13.5" customHeight="1" x14ac:dyDescent="0.15">
      <c r="A70" s="40" t="s">
        <v>128</v>
      </c>
      <c r="B70" s="41" t="s">
        <v>337</v>
      </c>
      <c r="C70" s="40" t="s">
        <v>338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142</v>
      </c>
      <c r="S70" s="40" t="s">
        <v>141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158</v>
      </c>
      <c r="AA70" s="40" t="s">
        <v>141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142</v>
      </c>
      <c r="AI70" s="40" t="s">
        <v>141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142</v>
      </c>
      <c r="AQ70" s="40" t="s">
        <v>141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142</v>
      </c>
      <c r="AY70" s="40" t="s">
        <v>141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142</v>
      </c>
      <c r="BG70" s="40" t="s">
        <v>141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142</v>
      </c>
      <c r="BO70" s="40" t="s">
        <v>141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142</v>
      </c>
      <c r="BW70" s="40" t="s">
        <v>141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142</v>
      </c>
      <c r="CE70" s="40" t="s">
        <v>141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142</v>
      </c>
      <c r="CM70" s="40" t="s">
        <v>141</v>
      </c>
      <c r="CN70" s="40"/>
      <c r="CO70" s="40" t="s">
        <v>139</v>
      </c>
      <c r="CP70" s="40"/>
      <c r="CQ70" s="40"/>
      <c r="CR70" s="40" t="s">
        <v>139</v>
      </c>
      <c r="CS70" s="40"/>
      <c r="CT70" s="40" t="s">
        <v>142</v>
      </c>
      <c r="CU70" s="40" t="s">
        <v>141</v>
      </c>
      <c r="CV70" s="40"/>
      <c r="CW70" s="40" t="s">
        <v>139</v>
      </c>
      <c r="CX70" s="40"/>
      <c r="CY70" s="40"/>
      <c r="CZ70" s="40" t="s">
        <v>139</v>
      </c>
      <c r="DA70" s="40"/>
      <c r="DB70" s="40" t="s">
        <v>142</v>
      </c>
      <c r="DC70" s="40" t="s">
        <v>141</v>
      </c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 t="s">
        <v>139</v>
      </c>
      <c r="EC70" s="40"/>
      <c r="ED70" s="40"/>
      <c r="EE70" s="40"/>
      <c r="EF70" s="40" t="s">
        <v>139</v>
      </c>
      <c r="EG70" s="40"/>
      <c r="EH70" s="40" t="s">
        <v>145</v>
      </c>
      <c r="EI70" s="40" t="s">
        <v>144</v>
      </c>
      <c r="EJ70" s="40"/>
      <c r="EK70" s="40" t="s">
        <v>139</v>
      </c>
      <c r="EL70" s="40"/>
      <c r="EM70" s="40"/>
      <c r="EN70" s="40" t="s">
        <v>139</v>
      </c>
      <c r="EO70" s="40"/>
      <c r="EP70" s="40" t="s">
        <v>142</v>
      </c>
      <c r="EQ70" s="40" t="s">
        <v>141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 t="s">
        <v>139</v>
      </c>
      <c r="FC70" s="40"/>
      <c r="FD70" s="40" t="s">
        <v>139</v>
      </c>
      <c r="FE70" s="40"/>
      <c r="FF70" s="40" t="s">
        <v>145</v>
      </c>
      <c r="FG70" s="40" t="s">
        <v>144</v>
      </c>
      <c r="FH70" s="119" t="s">
        <v>339</v>
      </c>
      <c r="FI70" s="118"/>
    </row>
    <row r="71" spans="1:165" s="15" customFormat="1" ht="13.5" customHeight="1" x14ac:dyDescent="0.15">
      <c r="A71" s="40" t="s">
        <v>128</v>
      </c>
      <c r="B71" s="41" t="s">
        <v>340</v>
      </c>
      <c r="C71" s="40" t="s">
        <v>341</v>
      </c>
      <c r="D71" s="40"/>
      <c r="E71" s="40" t="s">
        <v>139</v>
      </c>
      <c r="F71" s="40"/>
      <c r="G71" s="40"/>
      <c r="H71" s="40" t="s">
        <v>139</v>
      </c>
      <c r="I71" s="40"/>
      <c r="J71" s="40" t="s">
        <v>145</v>
      </c>
      <c r="K71" s="40" t="s">
        <v>144</v>
      </c>
      <c r="L71" s="40"/>
      <c r="M71" s="40" t="s">
        <v>139</v>
      </c>
      <c r="N71" s="40"/>
      <c r="O71" s="40"/>
      <c r="P71" s="40" t="s">
        <v>139</v>
      </c>
      <c r="Q71" s="40"/>
      <c r="R71" s="40" t="s">
        <v>140</v>
      </c>
      <c r="S71" s="40" t="s">
        <v>141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145</v>
      </c>
      <c r="AA71" s="40" t="s">
        <v>141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142</v>
      </c>
      <c r="AI71" s="40" t="s">
        <v>141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142</v>
      </c>
      <c r="AQ71" s="40" t="s">
        <v>141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142</v>
      </c>
      <c r="AY71" s="40" t="s">
        <v>141</v>
      </c>
      <c r="AZ71" s="40"/>
      <c r="BA71" s="40" t="s">
        <v>139</v>
      </c>
      <c r="BB71" s="40"/>
      <c r="BC71" s="40"/>
      <c r="BD71" s="40" t="s">
        <v>139</v>
      </c>
      <c r="BE71" s="40"/>
      <c r="BF71" s="40" t="s">
        <v>142</v>
      </c>
      <c r="BG71" s="40" t="s">
        <v>141</v>
      </c>
      <c r="BH71" s="40"/>
      <c r="BI71" s="40" t="s">
        <v>139</v>
      </c>
      <c r="BJ71" s="40"/>
      <c r="BK71" s="40"/>
      <c r="BL71" s="40" t="s">
        <v>139</v>
      </c>
      <c r="BM71" s="40"/>
      <c r="BN71" s="40" t="s">
        <v>142</v>
      </c>
      <c r="BO71" s="40" t="s">
        <v>141</v>
      </c>
      <c r="BP71" s="40"/>
      <c r="BQ71" s="40" t="s">
        <v>139</v>
      </c>
      <c r="BR71" s="40"/>
      <c r="BS71" s="40"/>
      <c r="BT71" s="40" t="s">
        <v>139</v>
      </c>
      <c r="BU71" s="40"/>
      <c r="BV71" s="40" t="s">
        <v>142</v>
      </c>
      <c r="BW71" s="40" t="s">
        <v>141</v>
      </c>
      <c r="BX71" s="40"/>
      <c r="BY71" s="40" t="s">
        <v>139</v>
      </c>
      <c r="BZ71" s="40"/>
      <c r="CA71" s="40"/>
      <c r="CB71" s="40" t="s">
        <v>139</v>
      </c>
      <c r="CC71" s="40"/>
      <c r="CD71" s="40" t="s">
        <v>142</v>
      </c>
      <c r="CE71" s="40" t="s">
        <v>141</v>
      </c>
      <c r="CF71" s="40"/>
      <c r="CG71" s="40" t="s">
        <v>139</v>
      </c>
      <c r="CH71" s="40"/>
      <c r="CI71" s="40"/>
      <c r="CJ71" s="40" t="s">
        <v>139</v>
      </c>
      <c r="CK71" s="40"/>
      <c r="CL71" s="40" t="s">
        <v>142</v>
      </c>
      <c r="CM71" s="40" t="s">
        <v>141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 t="s">
        <v>139</v>
      </c>
      <c r="CX71" s="40"/>
      <c r="CY71" s="40"/>
      <c r="CZ71" s="40" t="s">
        <v>139</v>
      </c>
      <c r="DA71" s="40"/>
      <c r="DB71" s="40" t="s">
        <v>142</v>
      </c>
      <c r="DC71" s="40" t="s">
        <v>141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 t="s">
        <v>139</v>
      </c>
      <c r="EL71" s="40"/>
      <c r="EM71" s="40"/>
      <c r="EN71" s="40" t="s">
        <v>139</v>
      </c>
      <c r="EO71" s="40"/>
      <c r="EP71" s="40" t="s">
        <v>142</v>
      </c>
      <c r="EQ71" s="40" t="s">
        <v>144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142</v>
      </c>
      <c r="FG71" s="40" t="s">
        <v>144</v>
      </c>
      <c r="FH71" s="119" t="s">
        <v>342</v>
      </c>
      <c r="FI71" s="118"/>
    </row>
    <row r="72" spans="1:165" s="15" customFormat="1" ht="13.5" customHeight="1" x14ac:dyDescent="0.15">
      <c r="A72" s="40" t="s">
        <v>128</v>
      </c>
      <c r="B72" s="41" t="s">
        <v>343</v>
      </c>
      <c r="C72" s="40" t="s">
        <v>344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140</v>
      </c>
      <c r="S72" s="40" t="s">
        <v>141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140</v>
      </c>
      <c r="AA72" s="40" t="s">
        <v>141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140</v>
      </c>
      <c r="AI72" s="40" t="s">
        <v>141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140</v>
      </c>
      <c r="AQ72" s="40" t="s">
        <v>141</v>
      </c>
      <c r="AR72" s="40"/>
      <c r="AS72" s="40" t="s">
        <v>139</v>
      </c>
      <c r="AT72" s="40"/>
      <c r="AU72" s="40"/>
      <c r="AV72" s="40" t="s">
        <v>139</v>
      </c>
      <c r="AW72" s="40"/>
      <c r="AX72" s="40" t="s">
        <v>140</v>
      </c>
      <c r="AY72" s="40" t="s">
        <v>141</v>
      </c>
      <c r="AZ72" s="40"/>
      <c r="BA72" s="40" t="s">
        <v>139</v>
      </c>
      <c r="BB72" s="40"/>
      <c r="BC72" s="40"/>
      <c r="BD72" s="40" t="s">
        <v>139</v>
      </c>
      <c r="BE72" s="40"/>
      <c r="BF72" s="40" t="s">
        <v>142</v>
      </c>
      <c r="BG72" s="40" t="s">
        <v>141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142</v>
      </c>
      <c r="BO72" s="40" t="s">
        <v>141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140</v>
      </c>
      <c r="BW72" s="40" t="s">
        <v>141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140</v>
      </c>
      <c r="CE72" s="40" t="s">
        <v>141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140</v>
      </c>
      <c r="CM72" s="40" t="s">
        <v>141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 t="s">
        <v>139</v>
      </c>
      <c r="CX72" s="40"/>
      <c r="CY72" s="40"/>
      <c r="CZ72" s="40" t="s">
        <v>139</v>
      </c>
      <c r="DA72" s="40"/>
      <c r="DB72" s="40" t="s">
        <v>158</v>
      </c>
      <c r="DC72" s="40" t="s">
        <v>141</v>
      </c>
      <c r="DD72" s="40"/>
      <c r="DE72" s="40" t="s">
        <v>139</v>
      </c>
      <c r="DF72" s="40"/>
      <c r="DG72" s="40"/>
      <c r="DH72" s="40" t="s">
        <v>139</v>
      </c>
      <c r="DI72" s="40"/>
      <c r="DJ72" s="40" t="s">
        <v>159</v>
      </c>
      <c r="DK72" s="40" t="s">
        <v>141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 t="s">
        <v>139</v>
      </c>
      <c r="ED72" s="40"/>
      <c r="EE72" s="40"/>
      <c r="EF72" s="40" t="s">
        <v>139</v>
      </c>
      <c r="EG72" s="40"/>
      <c r="EH72" s="40" t="s">
        <v>158</v>
      </c>
      <c r="EI72" s="40" t="s">
        <v>144</v>
      </c>
      <c r="EJ72" s="40"/>
      <c r="EK72" s="40" t="s">
        <v>139</v>
      </c>
      <c r="EL72" s="40"/>
      <c r="EM72" s="40"/>
      <c r="EN72" s="40" t="s">
        <v>139</v>
      </c>
      <c r="EO72" s="40"/>
      <c r="EP72" s="40" t="s">
        <v>140</v>
      </c>
      <c r="EQ72" s="40" t="s">
        <v>141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158</v>
      </c>
      <c r="FG72" s="40" t="s">
        <v>144</v>
      </c>
      <c r="FH72" s="119" t="s">
        <v>345</v>
      </c>
      <c r="FI72" s="118"/>
    </row>
    <row r="73" spans="1:165" s="15" customFormat="1" ht="13.5" customHeight="1" x14ac:dyDescent="0.15">
      <c r="A73" s="40" t="s">
        <v>128</v>
      </c>
      <c r="B73" s="41" t="s">
        <v>346</v>
      </c>
      <c r="C73" s="40" t="s">
        <v>347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150</v>
      </c>
      <c r="S73" s="40" t="s">
        <v>141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159</v>
      </c>
      <c r="AA73" s="40" t="s">
        <v>141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143</v>
      </c>
      <c r="AI73" s="40" t="s">
        <v>141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143</v>
      </c>
      <c r="AQ73" s="40" t="s">
        <v>141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143</v>
      </c>
      <c r="AY73" s="40" t="s">
        <v>141</v>
      </c>
      <c r="AZ73" s="40"/>
      <c r="BA73" s="40" t="s">
        <v>139</v>
      </c>
      <c r="BB73" s="40"/>
      <c r="BC73" s="40"/>
      <c r="BD73" s="40" t="s">
        <v>139</v>
      </c>
      <c r="BE73" s="40"/>
      <c r="BF73" s="40" t="s">
        <v>143</v>
      </c>
      <c r="BG73" s="40" t="s">
        <v>141</v>
      </c>
      <c r="BH73" s="40"/>
      <c r="BI73" s="40" t="s">
        <v>139</v>
      </c>
      <c r="BJ73" s="40"/>
      <c r="BK73" s="40"/>
      <c r="BL73" s="40" t="s">
        <v>139</v>
      </c>
      <c r="BM73" s="40"/>
      <c r="BN73" s="40" t="s">
        <v>143</v>
      </c>
      <c r="BO73" s="40" t="s">
        <v>141</v>
      </c>
      <c r="BP73" s="40"/>
      <c r="BQ73" s="40" t="s">
        <v>139</v>
      </c>
      <c r="BR73" s="40"/>
      <c r="BS73" s="40"/>
      <c r="BT73" s="40" t="s">
        <v>139</v>
      </c>
      <c r="BU73" s="40"/>
      <c r="BV73" s="40" t="s">
        <v>143</v>
      </c>
      <c r="BW73" s="40" t="s">
        <v>141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143</v>
      </c>
      <c r="CE73" s="40" t="s">
        <v>141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143</v>
      </c>
      <c r="CM73" s="40" t="s">
        <v>141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143</v>
      </c>
      <c r="DC73" s="40" t="s">
        <v>141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140</v>
      </c>
      <c r="EI73" s="40" t="s">
        <v>144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140</v>
      </c>
      <c r="EY73" s="40" t="s">
        <v>144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140</v>
      </c>
      <c r="FG73" s="40" t="s">
        <v>144</v>
      </c>
      <c r="FH73" s="119" t="s">
        <v>348</v>
      </c>
      <c r="FI73" s="118"/>
    </row>
    <row r="74" spans="1:165" s="15" customFormat="1" ht="13.5" customHeight="1" x14ac:dyDescent="0.15">
      <c r="A74" s="40" t="s">
        <v>128</v>
      </c>
      <c r="B74" s="41" t="s">
        <v>349</v>
      </c>
      <c r="C74" s="40" t="s">
        <v>350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140</v>
      </c>
      <c r="S74" s="40" t="s">
        <v>141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142</v>
      </c>
      <c r="AA74" s="40" t="s">
        <v>141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143</v>
      </c>
      <c r="AI74" s="40" t="s">
        <v>144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143</v>
      </c>
      <c r="AQ74" s="40" t="s">
        <v>144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143</v>
      </c>
      <c r="AY74" s="40" t="s">
        <v>144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142</v>
      </c>
      <c r="BG74" s="40" t="s">
        <v>141</v>
      </c>
      <c r="BH74" s="40"/>
      <c r="BI74" s="40" t="s">
        <v>139</v>
      </c>
      <c r="BJ74" s="40"/>
      <c r="BK74" s="40"/>
      <c r="BL74" s="40" t="s">
        <v>139</v>
      </c>
      <c r="BM74" s="40"/>
      <c r="BN74" s="40" t="s">
        <v>142</v>
      </c>
      <c r="BO74" s="40" t="s">
        <v>141</v>
      </c>
      <c r="BP74" s="40"/>
      <c r="BQ74" s="40" t="s">
        <v>139</v>
      </c>
      <c r="BR74" s="40"/>
      <c r="BS74" s="40"/>
      <c r="BT74" s="40" t="s">
        <v>139</v>
      </c>
      <c r="BU74" s="40"/>
      <c r="BV74" s="40" t="s">
        <v>143</v>
      </c>
      <c r="BW74" s="40" t="s">
        <v>144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205</v>
      </c>
      <c r="CE74" s="40" t="s">
        <v>144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205</v>
      </c>
      <c r="CM74" s="40" t="s">
        <v>144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/>
      <c r="CW74" s="40" t="s">
        <v>139</v>
      </c>
      <c r="CX74" s="40"/>
      <c r="CY74" s="40"/>
      <c r="CZ74" s="40" t="s">
        <v>139</v>
      </c>
      <c r="DA74" s="40"/>
      <c r="DB74" s="40" t="s">
        <v>150</v>
      </c>
      <c r="DC74" s="40" t="s">
        <v>144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 t="s">
        <v>139</v>
      </c>
      <c r="DN74" s="40"/>
      <c r="DO74" s="40"/>
      <c r="DP74" s="40" t="s">
        <v>139</v>
      </c>
      <c r="DQ74" s="40"/>
      <c r="DR74" s="40" t="s">
        <v>150</v>
      </c>
      <c r="DS74" s="40" t="s">
        <v>144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 t="s">
        <v>139</v>
      </c>
      <c r="ED74" s="40"/>
      <c r="EE74" s="40"/>
      <c r="EF74" s="40" t="s">
        <v>139</v>
      </c>
      <c r="EG74" s="40"/>
      <c r="EH74" s="40" t="s">
        <v>142</v>
      </c>
      <c r="EI74" s="40" t="s">
        <v>144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/>
      <c r="ES74" s="40" t="s">
        <v>139</v>
      </c>
      <c r="ET74" s="40"/>
      <c r="EU74" s="40"/>
      <c r="EV74" s="40" t="s">
        <v>139</v>
      </c>
      <c r="EW74" s="40"/>
      <c r="EX74" s="40" t="s">
        <v>142</v>
      </c>
      <c r="EY74" s="40" t="s">
        <v>141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142</v>
      </c>
      <c r="FG74" s="40" t="s">
        <v>144</v>
      </c>
      <c r="FH74" s="119" t="s">
        <v>351</v>
      </c>
      <c r="FI74" s="118"/>
    </row>
    <row r="75" spans="1:165" s="15" customFormat="1" ht="13.5" customHeight="1" x14ac:dyDescent="0.15">
      <c r="A75" s="40" t="s">
        <v>128</v>
      </c>
      <c r="B75" s="41" t="s">
        <v>352</v>
      </c>
      <c r="C75" s="40" t="s">
        <v>353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140</v>
      </c>
      <c r="S75" s="40" t="s">
        <v>141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142</v>
      </c>
      <c r="AA75" s="40" t="s">
        <v>141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143</v>
      </c>
      <c r="AI75" s="40" t="s">
        <v>141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143</v>
      </c>
      <c r="AQ75" s="40" t="s">
        <v>141</v>
      </c>
      <c r="AR75" s="40"/>
      <c r="AS75" s="40" t="s">
        <v>139</v>
      </c>
      <c r="AT75" s="40"/>
      <c r="AU75" s="40"/>
      <c r="AV75" s="40" t="s">
        <v>139</v>
      </c>
      <c r="AW75" s="40"/>
      <c r="AX75" s="40" t="s">
        <v>143</v>
      </c>
      <c r="AY75" s="40" t="s">
        <v>141</v>
      </c>
      <c r="AZ75" s="40"/>
      <c r="BA75" s="40" t="s">
        <v>139</v>
      </c>
      <c r="BB75" s="40"/>
      <c r="BC75" s="40"/>
      <c r="BD75" s="40" t="s">
        <v>139</v>
      </c>
      <c r="BE75" s="40"/>
      <c r="BF75" s="40" t="s">
        <v>142</v>
      </c>
      <c r="BG75" s="40" t="s">
        <v>141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142</v>
      </c>
      <c r="BO75" s="40" t="s">
        <v>141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142</v>
      </c>
      <c r="BW75" s="40" t="s">
        <v>141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143</v>
      </c>
      <c r="CE75" s="40" t="s">
        <v>141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143</v>
      </c>
      <c r="CM75" s="40" t="s">
        <v>141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 t="s">
        <v>139</v>
      </c>
      <c r="CX75" s="40"/>
      <c r="CY75" s="40"/>
      <c r="CZ75" s="40" t="s">
        <v>139</v>
      </c>
      <c r="DA75" s="40"/>
      <c r="DB75" s="40" t="s">
        <v>143</v>
      </c>
      <c r="DC75" s="40" t="s">
        <v>141</v>
      </c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 t="s">
        <v>139</v>
      </c>
      <c r="EL75" s="40"/>
      <c r="EM75" s="40"/>
      <c r="EN75" s="40" t="s">
        <v>139</v>
      </c>
      <c r="EO75" s="40"/>
      <c r="EP75" s="40" t="s">
        <v>142</v>
      </c>
      <c r="EQ75" s="40" t="s">
        <v>141</v>
      </c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 t="s">
        <v>139</v>
      </c>
      <c r="FB75" s="40"/>
      <c r="FC75" s="40"/>
      <c r="FD75" s="40" t="s">
        <v>139</v>
      </c>
      <c r="FE75" s="40"/>
      <c r="FF75" s="40" t="s">
        <v>140</v>
      </c>
      <c r="FG75" s="40" t="s">
        <v>144</v>
      </c>
      <c r="FH75" s="119" t="s">
        <v>354</v>
      </c>
      <c r="FI75" s="118"/>
    </row>
    <row r="76" spans="1:165" s="15" customFormat="1" ht="13.5" customHeight="1" x14ac:dyDescent="0.15">
      <c r="A76" s="40" t="s">
        <v>128</v>
      </c>
      <c r="B76" s="41" t="s">
        <v>355</v>
      </c>
      <c r="C76" s="40" t="s">
        <v>356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140</v>
      </c>
      <c r="S76" s="40" t="s">
        <v>141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142</v>
      </c>
      <c r="AA76" s="40" t="s">
        <v>141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140</v>
      </c>
      <c r="AI76" s="40" t="s">
        <v>141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140</v>
      </c>
      <c r="AQ76" s="40" t="s">
        <v>141</v>
      </c>
      <c r="AR76" s="40"/>
      <c r="AS76" s="40" t="s">
        <v>139</v>
      </c>
      <c r="AT76" s="40"/>
      <c r="AU76" s="40"/>
      <c r="AV76" s="40" t="s">
        <v>139</v>
      </c>
      <c r="AW76" s="40"/>
      <c r="AX76" s="40" t="s">
        <v>140</v>
      </c>
      <c r="AY76" s="40" t="s">
        <v>141</v>
      </c>
      <c r="AZ76" s="40"/>
      <c r="BA76" s="40" t="s">
        <v>139</v>
      </c>
      <c r="BB76" s="40"/>
      <c r="BC76" s="40"/>
      <c r="BD76" s="40" t="s">
        <v>139</v>
      </c>
      <c r="BE76" s="40"/>
      <c r="BF76" s="40" t="s">
        <v>150</v>
      </c>
      <c r="BG76" s="40" t="s">
        <v>141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140</v>
      </c>
      <c r="BO76" s="40" t="s">
        <v>141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140</v>
      </c>
      <c r="BW76" s="40" t="s">
        <v>141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140</v>
      </c>
      <c r="CE76" s="40" t="s">
        <v>141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218</v>
      </c>
      <c r="CM76" s="40" t="s">
        <v>141</v>
      </c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 t="s">
        <v>139</v>
      </c>
      <c r="CX76" s="40"/>
      <c r="CY76" s="40"/>
      <c r="CZ76" s="40" t="s">
        <v>139</v>
      </c>
      <c r="DA76" s="40"/>
      <c r="DB76" s="40" t="s">
        <v>158</v>
      </c>
      <c r="DC76" s="40" t="s">
        <v>144</v>
      </c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 t="s">
        <v>139</v>
      </c>
      <c r="DO76" s="40"/>
      <c r="DP76" s="40" t="s">
        <v>139</v>
      </c>
      <c r="DQ76" s="40"/>
      <c r="DR76" s="40" t="s">
        <v>145</v>
      </c>
      <c r="DS76" s="40" t="s">
        <v>144</v>
      </c>
      <c r="DT76" s="40"/>
      <c r="DU76" s="40" t="s">
        <v>139</v>
      </c>
      <c r="DV76" s="40"/>
      <c r="DW76" s="40"/>
      <c r="DX76" s="40" t="s">
        <v>139</v>
      </c>
      <c r="DY76" s="40"/>
      <c r="DZ76" s="40" t="s">
        <v>158</v>
      </c>
      <c r="EA76" s="40" t="s">
        <v>144</v>
      </c>
      <c r="EB76" s="40"/>
      <c r="EC76" s="40" t="s">
        <v>139</v>
      </c>
      <c r="ED76" s="40"/>
      <c r="EE76" s="40"/>
      <c r="EF76" s="40" t="s">
        <v>139</v>
      </c>
      <c r="EG76" s="40"/>
      <c r="EH76" s="40" t="s">
        <v>158</v>
      </c>
      <c r="EI76" s="40" t="s">
        <v>144</v>
      </c>
      <c r="EJ76" s="40"/>
      <c r="EK76" s="40" t="s">
        <v>139</v>
      </c>
      <c r="EL76" s="40"/>
      <c r="EM76" s="40"/>
      <c r="EN76" s="40" t="s">
        <v>139</v>
      </c>
      <c r="EO76" s="40"/>
      <c r="EP76" s="40" t="s">
        <v>158</v>
      </c>
      <c r="EQ76" s="40" t="s">
        <v>144</v>
      </c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145</v>
      </c>
      <c r="FG76" s="40" t="s">
        <v>144</v>
      </c>
      <c r="FH76" s="119" t="s">
        <v>357</v>
      </c>
      <c r="FI76" s="118"/>
    </row>
    <row r="77" spans="1:165" s="15" customFormat="1" ht="13.5" customHeight="1" x14ac:dyDescent="0.15">
      <c r="A77" s="40" t="s">
        <v>128</v>
      </c>
      <c r="B77" s="41" t="s">
        <v>358</v>
      </c>
      <c r="C77" s="40" t="s">
        <v>359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140</v>
      </c>
      <c r="S77" s="40" t="s">
        <v>141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142</v>
      </c>
      <c r="AA77" s="40" t="s">
        <v>141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142</v>
      </c>
      <c r="AI77" s="40" t="s">
        <v>141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142</v>
      </c>
      <c r="AQ77" s="40" t="s">
        <v>141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142</v>
      </c>
      <c r="BG77" s="40" t="s">
        <v>141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142</v>
      </c>
      <c r="BO77" s="40" t="s">
        <v>141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142</v>
      </c>
      <c r="BW77" s="40" t="s">
        <v>141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159</v>
      </c>
      <c r="CE77" s="40" t="s">
        <v>141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159</v>
      </c>
      <c r="CM77" s="40" t="s">
        <v>141</v>
      </c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159</v>
      </c>
      <c r="DK77" s="40" t="s">
        <v>141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 t="s">
        <v>139</v>
      </c>
      <c r="EL77" s="40"/>
      <c r="EM77" s="40"/>
      <c r="EN77" s="40" t="s">
        <v>139</v>
      </c>
      <c r="EO77" s="40"/>
      <c r="EP77" s="40" t="s">
        <v>142</v>
      </c>
      <c r="EQ77" s="40" t="s">
        <v>141</v>
      </c>
      <c r="ER77" s="40"/>
      <c r="ES77" s="40" t="s">
        <v>139</v>
      </c>
      <c r="ET77" s="40"/>
      <c r="EU77" s="40"/>
      <c r="EV77" s="40" t="s">
        <v>139</v>
      </c>
      <c r="EW77" s="40"/>
      <c r="EX77" s="40" t="s">
        <v>142</v>
      </c>
      <c r="EY77" s="40" t="s">
        <v>141</v>
      </c>
      <c r="EZ77" s="40" t="s">
        <v>139</v>
      </c>
      <c r="FA77" s="40"/>
      <c r="FB77" s="40"/>
      <c r="FC77" s="40"/>
      <c r="FD77" s="40" t="s">
        <v>139</v>
      </c>
      <c r="FE77" s="40"/>
      <c r="FF77" s="40" t="s">
        <v>158</v>
      </c>
      <c r="FG77" s="40" t="s">
        <v>144</v>
      </c>
      <c r="FH77" s="119" t="s">
        <v>360</v>
      </c>
      <c r="FI77" s="118"/>
    </row>
    <row r="78" spans="1:165" s="15" customFormat="1" ht="13.5" customHeight="1" x14ac:dyDescent="0.15">
      <c r="A78" s="40" t="s">
        <v>128</v>
      </c>
      <c r="B78" s="41" t="s">
        <v>361</v>
      </c>
      <c r="C78" s="40" t="s">
        <v>362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150</v>
      </c>
      <c r="S78" s="40" t="s">
        <v>141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140</v>
      </c>
      <c r="AA78" s="40" t="s">
        <v>141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140</v>
      </c>
      <c r="AI78" s="40" t="s">
        <v>141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140</v>
      </c>
      <c r="AQ78" s="40" t="s">
        <v>141</v>
      </c>
      <c r="AR78" s="40"/>
      <c r="AS78" s="40"/>
      <c r="AT78" s="40"/>
      <c r="AU78" s="40" t="s">
        <v>139</v>
      </c>
      <c r="AV78" s="40"/>
      <c r="AW78" s="40"/>
      <c r="AX78" s="40"/>
      <c r="AY78" s="40"/>
      <c r="AZ78" s="40"/>
      <c r="BA78" s="40" t="s">
        <v>139</v>
      </c>
      <c r="BB78" s="40"/>
      <c r="BC78" s="40"/>
      <c r="BD78" s="40" t="s">
        <v>139</v>
      </c>
      <c r="BE78" s="40"/>
      <c r="BF78" s="40" t="s">
        <v>140</v>
      </c>
      <c r="BG78" s="40" t="s">
        <v>141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140</v>
      </c>
      <c r="BO78" s="40" t="s">
        <v>141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142</v>
      </c>
      <c r="BW78" s="40" t="s">
        <v>141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142</v>
      </c>
      <c r="CE78" s="40" t="s">
        <v>141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142</v>
      </c>
      <c r="CM78" s="40" t="s">
        <v>141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 t="s">
        <v>139</v>
      </c>
      <c r="CX78" s="40"/>
      <c r="CY78" s="40"/>
      <c r="CZ78" s="40" t="s">
        <v>139</v>
      </c>
      <c r="DA78" s="40"/>
      <c r="DB78" s="40" t="s">
        <v>158</v>
      </c>
      <c r="DC78" s="40" t="s">
        <v>144</v>
      </c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 t="s">
        <v>139</v>
      </c>
      <c r="DN78" s="40"/>
      <c r="DO78" s="40"/>
      <c r="DP78" s="40" t="s">
        <v>139</v>
      </c>
      <c r="DQ78" s="40"/>
      <c r="DR78" s="40" t="s">
        <v>158</v>
      </c>
      <c r="DS78" s="40" t="s">
        <v>144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158</v>
      </c>
      <c r="EY78" s="40" t="s">
        <v>144</v>
      </c>
      <c r="EZ78" s="40"/>
      <c r="FA78" s="40" t="s">
        <v>139</v>
      </c>
      <c r="FB78" s="40"/>
      <c r="FC78" s="40"/>
      <c r="FD78" s="40"/>
      <c r="FE78" s="40" t="s">
        <v>139</v>
      </c>
      <c r="FF78" s="40" t="s">
        <v>158</v>
      </c>
      <c r="FG78" s="40" t="s">
        <v>144</v>
      </c>
      <c r="FH78" s="119" t="s">
        <v>363</v>
      </c>
      <c r="FI78" s="118"/>
    </row>
    <row r="79" spans="1:165" s="15" customFormat="1" ht="13.5" customHeight="1" x14ac:dyDescent="0.15">
      <c r="A79" s="40" t="s">
        <v>128</v>
      </c>
      <c r="B79" s="41" t="s">
        <v>364</v>
      </c>
      <c r="C79" s="40" t="s">
        <v>365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140</v>
      </c>
      <c r="S79" s="40" t="s">
        <v>141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142</v>
      </c>
      <c r="AA79" s="40" t="s">
        <v>141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142</v>
      </c>
      <c r="AI79" s="40" t="s">
        <v>141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142</v>
      </c>
      <c r="AQ79" s="40" t="s">
        <v>141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142</v>
      </c>
      <c r="AY79" s="40" t="s">
        <v>141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142</v>
      </c>
      <c r="BG79" s="40" t="s">
        <v>141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142</v>
      </c>
      <c r="BO79" s="40" t="s">
        <v>141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142</v>
      </c>
      <c r="BW79" s="40" t="s">
        <v>141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142</v>
      </c>
      <c r="CE79" s="40" t="s">
        <v>141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142</v>
      </c>
      <c r="CM79" s="40" t="s">
        <v>141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145</v>
      </c>
      <c r="DS79" s="40" t="s">
        <v>144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145</v>
      </c>
      <c r="EI79" s="40" t="s">
        <v>144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145</v>
      </c>
      <c r="FG79" s="40" t="s">
        <v>144</v>
      </c>
      <c r="FH79" s="119" t="s">
        <v>366</v>
      </c>
      <c r="FI79" s="118"/>
    </row>
    <row r="80" spans="1:165" s="15" customFormat="1" ht="13.5" customHeight="1" x14ac:dyDescent="0.15">
      <c r="A80" s="40" t="s">
        <v>128</v>
      </c>
      <c r="B80" s="41" t="s">
        <v>367</v>
      </c>
      <c r="C80" s="40" t="s">
        <v>368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205</v>
      </c>
      <c r="S80" s="40" t="s">
        <v>141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159</v>
      </c>
      <c r="AA80" s="40" t="s">
        <v>141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159</v>
      </c>
      <c r="AI80" s="40" t="s">
        <v>141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159</v>
      </c>
      <c r="AQ80" s="40" t="s">
        <v>141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159</v>
      </c>
      <c r="AY80" s="40" t="s">
        <v>141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159</v>
      </c>
      <c r="BG80" s="40" t="s">
        <v>141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159</v>
      </c>
      <c r="BO80" s="40" t="s">
        <v>141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143</v>
      </c>
      <c r="BW80" s="40" t="s">
        <v>141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143</v>
      </c>
      <c r="CE80" s="40" t="s">
        <v>141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143</v>
      </c>
      <c r="CM80" s="40" t="s">
        <v>141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143</v>
      </c>
      <c r="CU80" s="40" t="s">
        <v>141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159</v>
      </c>
      <c r="DC80" s="40" t="s">
        <v>141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145</v>
      </c>
      <c r="FG80" s="40" t="s">
        <v>144</v>
      </c>
      <c r="FH80" s="119" t="s">
        <v>369</v>
      </c>
      <c r="FI80" s="118"/>
    </row>
    <row r="81" spans="1:165" s="15" customFormat="1" ht="13.5" customHeight="1" x14ac:dyDescent="0.15">
      <c r="A81" s="40" t="s">
        <v>128</v>
      </c>
      <c r="B81" s="41" t="s">
        <v>370</v>
      </c>
      <c r="C81" s="40" t="s">
        <v>371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140</v>
      </c>
      <c r="S81" s="40" t="s">
        <v>141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142</v>
      </c>
      <c r="AA81" s="40" t="s">
        <v>141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142</v>
      </c>
      <c r="AI81" s="40" t="s">
        <v>141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142</v>
      </c>
      <c r="AQ81" s="40" t="s">
        <v>141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142</v>
      </c>
      <c r="AY81" s="40" t="s">
        <v>141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142</v>
      </c>
      <c r="BG81" s="40" t="s">
        <v>141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142</v>
      </c>
      <c r="BO81" s="40" t="s">
        <v>141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142</v>
      </c>
      <c r="BW81" s="40" t="s">
        <v>141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158</v>
      </c>
      <c r="CE81" s="40" t="s">
        <v>141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140</v>
      </c>
      <c r="CM81" s="40" t="s">
        <v>141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 t="s">
        <v>139</v>
      </c>
      <c r="ET81" s="40"/>
      <c r="EU81" s="40"/>
      <c r="EV81" s="40" t="s">
        <v>139</v>
      </c>
      <c r="EW81" s="40"/>
      <c r="EX81" s="40" t="s">
        <v>158</v>
      </c>
      <c r="EY81" s="40" t="s">
        <v>144</v>
      </c>
      <c r="EZ81" s="40"/>
      <c r="FA81" s="40" t="s">
        <v>139</v>
      </c>
      <c r="FB81" s="40"/>
      <c r="FC81" s="40"/>
      <c r="FD81" s="40" t="s">
        <v>139</v>
      </c>
      <c r="FE81" s="40"/>
      <c r="FF81" s="40" t="s">
        <v>158</v>
      </c>
      <c r="FG81" s="40" t="s">
        <v>146</v>
      </c>
      <c r="FH81" s="119" t="s">
        <v>372</v>
      </c>
      <c r="FI81" s="118"/>
    </row>
    <row r="82" spans="1:165" s="15" customFormat="1" ht="13.5" customHeight="1" x14ac:dyDescent="0.15">
      <c r="A82" s="40" t="s">
        <v>128</v>
      </c>
      <c r="B82" s="41" t="s">
        <v>373</v>
      </c>
      <c r="C82" s="40" t="s">
        <v>374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142</v>
      </c>
      <c r="S82" s="40" t="s">
        <v>141</v>
      </c>
      <c r="T82" s="40"/>
      <c r="U82" s="40" t="s">
        <v>139</v>
      </c>
      <c r="V82" s="40"/>
      <c r="W82" s="40"/>
      <c r="X82" s="40" t="s">
        <v>139</v>
      </c>
      <c r="Y82" s="40"/>
      <c r="Z82" s="40" t="s">
        <v>158</v>
      </c>
      <c r="AA82" s="40" t="s">
        <v>141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142</v>
      </c>
      <c r="AI82" s="40" t="s">
        <v>141</v>
      </c>
      <c r="AJ82" s="40"/>
      <c r="AK82" s="40"/>
      <c r="AL82" s="40"/>
      <c r="AM82" s="40" t="s">
        <v>139</v>
      </c>
      <c r="AN82" s="40"/>
      <c r="AO82" s="40"/>
      <c r="AP82" s="40"/>
      <c r="AQ82" s="40"/>
      <c r="AR82" s="40" t="s">
        <v>139</v>
      </c>
      <c r="AS82" s="40"/>
      <c r="AT82" s="40"/>
      <c r="AU82" s="40"/>
      <c r="AV82" s="40" t="s">
        <v>139</v>
      </c>
      <c r="AW82" s="40"/>
      <c r="AX82" s="40" t="s">
        <v>158</v>
      </c>
      <c r="AY82" s="40" t="s">
        <v>141</v>
      </c>
      <c r="AZ82" s="40"/>
      <c r="BA82" s="40" t="s">
        <v>139</v>
      </c>
      <c r="BB82" s="40"/>
      <c r="BC82" s="40"/>
      <c r="BD82" s="40" t="s">
        <v>139</v>
      </c>
      <c r="BE82" s="40"/>
      <c r="BF82" s="40" t="s">
        <v>158</v>
      </c>
      <c r="BG82" s="40" t="s">
        <v>141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158</v>
      </c>
      <c r="BO82" s="40" t="s">
        <v>141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158</v>
      </c>
      <c r="BW82" s="40" t="s">
        <v>141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 t="s">
        <v>139</v>
      </c>
      <c r="CG82" s="40"/>
      <c r="CH82" s="40"/>
      <c r="CI82" s="40"/>
      <c r="CJ82" s="40" t="s">
        <v>139</v>
      </c>
      <c r="CK82" s="40"/>
      <c r="CL82" s="40" t="s">
        <v>140</v>
      </c>
      <c r="CM82" s="40" t="s">
        <v>141</v>
      </c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 t="s">
        <v>139</v>
      </c>
      <c r="CX82" s="40"/>
      <c r="CY82" s="40"/>
      <c r="CZ82" s="40" t="s">
        <v>139</v>
      </c>
      <c r="DA82" s="40"/>
      <c r="DB82" s="40" t="s">
        <v>142</v>
      </c>
      <c r="DC82" s="40" t="s">
        <v>144</v>
      </c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 t="s">
        <v>139</v>
      </c>
      <c r="ED82" s="40"/>
      <c r="EE82" s="40"/>
      <c r="EF82" s="40" t="s">
        <v>139</v>
      </c>
      <c r="EG82" s="40"/>
      <c r="EH82" s="40" t="s">
        <v>158</v>
      </c>
      <c r="EI82" s="40" t="s">
        <v>144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 t="s">
        <v>139</v>
      </c>
      <c r="FB82" s="40"/>
      <c r="FC82" s="40"/>
      <c r="FD82" s="40" t="s">
        <v>139</v>
      </c>
      <c r="FE82" s="40"/>
      <c r="FF82" s="40" t="s">
        <v>158</v>
      </c>
      <c r="FG82" s="40" t="s">
        <v>144</v>
      </c>
      <c r="FH82" s="119" t="s">
        <v>375</v>
      </c>
      <c r="FI82" s="118"/>
    </row>
    <row r="83" spans="1:165" s="15" customFormat="1" ht="13.5" customHeight="1" x14ac:dyDescent="0.15">
      <c r="A83" s="40" t="s">
        <v>128</v>
      </c>
      <c r="B83" s="41" t="s">
        <v>376</v>
      </c>
      <c r="C83" s="40" t="s">
        <v>377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140</v>
      </c>
      <c r="S83" s="40" t="s">
        <v>141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158</v>
      </c>
      <c r="AA83" s="40" t="s">
        <v>141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158</v>
      </c>
      <c r="AI83" s="40" t="s">
        <v>141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158</v>
      </c>
      <c r="AQ83" s="40" t="s">
        <v>141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158</v>
      </c>
      <c r="AY83" s="40" t="s">
        <v>141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158</v>
      </c>
      <c r="BG83" s="40" t="s">
        <v>141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158</v>
      </c>
      <c r="BO83" s="40" t="s">
        <v>141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142</v>
      </c>
      <c r="BW83" s="40" t="s">
        <v>141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150</v>
      </c>
      <c r="CE83" s="40" t="s">
        <v>141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150</v>
      </c>
      <c r="CM83" s="40" t="s">
        <v>141</v>
      </c>
      <c r="CN83" s="40"/>
      <c r="CO83" s="40" t="s">
        <v>139</v>
      </c>
      <c r="CP83" s="40"/>
      <c r="CQ83" s="40"/>
      <c r="CR83" s="40" t="s">
        <v>139</v>
      </c>
      <c r="CS83" s="40"/>
      <c r="CT83" s="40" t="s">
        <v>158</v>
      </c>
      <c r="CU83" s="40" t="s">
        <v>141</v>
      </c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 t="s">
        <v>139</v>
      </c>
      <c r="ES83" s="40"/>
      <c r="ET83" s="40"/>
      <c r="EU83" s="40"/>
      <c r="EV83" s="40" t="s">
        <v>139</v>
      </c>
      <c r="EW83" s="40"/>
      <c r="EX83" s="40" t="s">
        <v>158</v>
      </c>
      <c r="EY83" s="40" t="s">
        <v>141</v>
      </c>
      <c r="EZ83" s="40"/>
      <c r="FA83" s="40" t="s">
        <v>139</v>
      </c>
      <c r="FB83" s="40"/>
      <c r="FC83" s="40"/>
      <c r="FD83" s="40" t="s">
        <v>139</v>
      </c>
      <c r="FE83" s="40"/>
      <c r="FF83" s="40" t="s">
        <v>158</v>
      </c>
      <c r="FG83" s="40" t="s">
        <v>144</v>
      </c>
      <c r="FH83" s="119" t="s">
        <v>378</v>
      </c>
      <c r="FI83" s="118"/>
    </row>
    <row r="84" spans="1:165" s="15" customFormat="1" ht="13.5" customHeight="1" x14ac:dyDescent="0.15">
      <c r="A84" s="40" t="s">
        <v>128</v>
      </c>
      <c r="B84" s="41" t="s">
        <v>379</v>
      </c>
      <c r="C84" s="40" t="s">
        <v>380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140</v>
      </c>
      <c r="S84" s="40" t="s">
        <v>141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145</v>
      </c>
      <c r="AA84" s="40" t="s">
        <v>141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142</v>
      </c>
      <c r="AI84" s="40" t="s">
        <v>141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 t="s">
        <v>139</v>
      </c>
      <c r="BB84" s="40"/>
      <c r="BC84" s="40"/>
      <c r="BD84" s="40" t="s">
        <v>139</v>
      </c>
      <c r="BE84" s="40"/>
      <c r="BF84" s="40" t="s">
        <v>142</v>
      </c>
      <c r="BG84" s="40" t="s">
        <v>141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142</v>
      </c>
      <c r="BO84" s="40" t="s">
        <v>141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142</v>
      </c>
      <c r="BW84" s="40" t="s">
        <v>141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142</v>
      </c>
      <c r="CE84" s="40" t="s">
        <v>141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  <c r="FH84" s="119" t="s">
        <v>381</v>
      </c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84">
    <sortCondition ref="A8:A84"/>
    <sortCondition ref="B8:B84"/>
    <sortCondition ref="C8:C84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83" man="1"/>
    <brk id="35" min="1" max="83" man="1"/>
    <brk id="51" min="1" max="83" man="1"/>
    <brk id="67" min="1" max="83" man="1"/>
    <brk id="83" min="1" max="83" man="1"/>
    <brk id="99" min="1" max="83" man="1"/>
    <brk id="115" min="1" max="83" man="1"/>
    <brk id="131" min="1" max="83" man="1"/>
    <brk id="147" min="1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4</v>
      </c>
      <c r="G7" s="46">
        <f t="shared" si="0"/>
        <v>73</v>
      </c>
      <c r="H7" s="46">
        <f t="shared" si="0"/>
        <v>4</v>
      </c>
      <c r="I7" s="46">
        <f t="shared" si="0"/>
        <v>0</v>
      </c>
      <c r="J7" s="46">
        <f>COUNTIF(J$8:J$207,"&lt;&gt;")</f>
        <v>4</v>
      </c>
      <c r="K7" s="46">
        <f>COUNTIF(K$8:K$207,"&lt;&gt;")</f>
        <v>4</v>
      </c>
      <c r="L7" s="46">
        <f t="shared" ref="L7:Q7" si="1">COUNTIF(L$8:L$207,"○")</f>
        <v>1</v>
      </c>
      <c r="M7" s="46">
        <f t="shared" si="1"/>
        <v>9</v>
      </c>
      <c r="N7" s="46">
        <f t="shared" si="1"/>
        <v>45</v>
      </c>
      <c r="O7" s="46">
        <f t="shared" si="1"/>
        <v>23</v>
      </c>
      <c r="P7" s="46">
        <f t="shared" si="1"/>
        <v>50</v>
      </c>
      <c r="Q7" s="46">
        <f t="shared" si="1"/>
        <v>4</v>
      </c>
      <c r="R7" s="46">
        <f>COUNTIF(R$8:R$207,"&lt;&gt;")</f>
        <v>54</v>
      </c>
      <c r="S7" s="46">
        <f>COUNTIF(S$8:S$207,"&lt;&gt;")</f>
        <v>54</v>
      </c>
      <c r="T7" s="46">
        <f t="shared" ref="T7:Y7" si="2">COUNTIF(T$8:T$207,"○")</f>
        <v>0</v>
      </c>
      <c r="U7" s="46">
        <f t="shared" si="2"/>
        <v>8</v>
      </c>
      <c r="V7" s="46">
        <f t="shared" si="2"/>
        <v>34</v>
      </c>
      <c r="W7" s="46">
        <f t="shared" si="2"/>
        <v>36</v>
      </c>
      <c r="X7" s="46">
        <f t="shared" si="2"/>
        <v>38</v>
      </c>
      <c r="Y7" s="46">
        <f t="shared" si="2"/>
        <v>3</v>
      </c>
      <c r="Z7" s="46">
        <f>COUNTIF(Z$8:Z$207,"&lt;&gt;")</f>
        <v>41</v>
      </c>
      <c r="AA7" s="46">
        <f>COUNTIF(AA$8:AA$207,"&lt;&gt;")</f>
        <v>41</v>
      </c>
      <c r="AB7" s="46">
        <f t="shared" ref="AB7:AG7" si="3">COUNTIF(AB$8:AB$207,"○")</f>
        <v>1</v>
      </c>
      <c r="AC7" s="46">
        <f t="shared" si="3"/>
        <v>5</v>
      </c>
      <c r="AD7" s="46">
        <f t="shared" si="3"/>
        <v>22</v>
      </c>
      <c r="AE7" s="46">
        <f t="shared" si="3"/>
        <v>49</v>
      </c>
      <c r="AF7" s="46">
        <f t="shared" si="3"/>
        <v>26</v>
      </c>
      <c r="AG7" s="46">
        <f t="shared" si="3"/>
        <v>2</v>
      </c>
      <c r="AH7" s="46">
        <f>COUNTIF(AH$8:AH$207,"&lt;&gt;")</f>
        <v>28</v>
      </c>
      <c r="AI7" s="46">
        <f>COUNTIF(AI$8:AI$207,"&lt;&gt;")</f>
        <v>28</v>
      </c>
      <c r="AJ7" s="46">
        <f t="shared" ref="AJ7:AO7" si="4">COUNTIF(AJ$8:AJ$207,"○")</f>
        <v>1</v>
      </c>
      <c r="AK7" s="46">
        <f t="shared" si="4"/>
        <v>4</v>
      </c>
      <c r="AL7" s="46">
        <f t="shared" si="4"/>
        <v>18</v>
      </c>
      <c r="AM7" s="46">
        <f t="shared" si="4"/>
        <v>54</v>
      </c>
      <c r="AN7" s="46">
        <f t="shared" si="4"/>
        <v>22</v>
      </c>
      <c r="AO7" s="46">
        <f t="shared" si="4"/>
        <v>1</v>
      </c>
      <c r="AP7" s="46">
        <f>COUNTIF(AP$8:AP$207,"&lt;&gt;")</f>
        <v>23</v>
      </c>
      <c r="AQ7" s="46">
        <f>COUNTIF(AQ$8:AQ$207,"&lt;&gt;")</f>
        <v>23</v>
      </c>
      <c r="AR7" s="46">
        <f t="shared" ref="AR7:AW7" si="5">COUNTIF(AR$8:AR$207,"○")</f>
        <v>1</v>
      </c>
      <c r="AS7" s="46">
        <f t="shared" si="5"/>
        <v>4</v>
      </c>
      <c r="AT7" s="46">
        <f t="shared" si="5"/>
        <v>16</v>
      </c>
      <c r="AU7" s="46">
        <f t="shared" si="5"/>
        <v>56</v>
      </c>
      <c r="AV7" s="46">
        <f t="shared" si="5"/>
        <v>21</v>
      </c>
      <c r="AW7" s="46">
        <f t="shared" si="5"/>
        <v>0</v>
      </c>
      <c r="AX7" s="46">
        <f>COUNTIF(AX$8:AX$207,"&lt;&gt;")</f>
        <v>21</v>
      </c>
      <c r="AY7" s="46">
        <f>COUNTIF(AY$8:AY$207,"&lt;&gt;")</f>
        <v>21</v>
      </c>
      <c r="AZ7" s="46">
        <f t="shared" ref="AZ7:BE7" si="6">COUNTIF(AZ$8:AZ$207,"○")</f>
        <v>1</v>
      </c>
      <c r="BA7" s="46">
        <f t="shared" si="6"/>
        <v>6</v>
      </c>
      <c r="BB7" s="46">
        <f t="shared" si="6"/>
        <v>23</v>
      </c>
      <c r="BC7" s="46">
        <f t="shared" si="6"/>
        <v>48</v>
      </c>
      <c r="BD7" s="46">
        <f t="shared" si="6"/>
        <v>26</v>
      </c>
      <c r="BE7" s="46">
        <f t="shared" si="6"/>
        <v>3</v>
      </c>
      <c r="BF7" s="46">
        <f>COUNTIF(BF$8:BF$207,"&lt;&gt;")</f>
        <v>29</v>
      </c>
      <c r="BG7" s="46">
        <f>COUNTIF(BG$8:BG$207,"&lt;&gt;")</f>
        <v>29</v>
      </c>
      <c r="BH7" s="46">
        <f t="shared" ref="BH7:BM7" si="7">COUNTIF(BH$8:BH$207,"○")</f>
        <v>1</v>
      </c>
      <c r="BI7" s="46">
        <f t="shared" si="7"/>
        <v>6</v>
      </c>
      <c r="BJ7" s="46">
        <f t="shared" si="7"/>
        <v>23</v>
      </c>
      <c r="BK7" s="46">
        <f t="shared" si="7"/>
        <v>47</v>
      </c>
      <c r="BL7" s="46">
        <f t="shared" si="7"/>
        <v>28</v>
      </c>
      <c r="BM7" s="46">
        <f t="shared" si="7"/>
        <v>2</v>
      </c>
      <c r="BN7" s="46">
        <f>COUNTIF(BN$8:BN$207,"&lt;&gt;")</f>
        <v>30</v>
      </c>
      <c r="BO7" s="46">
        <f>COUNTIF(BO$8:BO$207,"&lt;&gt;")</f>
        <v>30</v>
      </c>
      <c r="BP7" s="46">
        <f t="shared" ref="BP7:BU7" si="8">COUNTIF(BP$8:BP$207,"○")</f>
        <v>1</v>
      </c>
      <c r="BQ7" s="46">
        <f t="shared" si="8"/>
        <v>6</v>
      </c>
      <c r="BR7" s="46">
        <f t="shared" si="8"/>
        <v>23</v>
      </c>
      <c r="BS7" s="46">
        <f t="shared" si="8"/>
        <v>47</v>
      </c>
      <c r="BT7" s="46">
        <f t="shared" si="8"/>
        <v>27</v>
      </c>
      <c r="BU7" s="46">
        <f t="shared" si="8"/>
        <v>3</v>
      </c>
      <c r="BV7" s="46">
        <f>COUNTIF(BV$8:BV$207,"&lt;&gt;")</f>
        <v>30</v>
      </c>
      <c r="BW7" s="46">
        <f>COUNTIF(BW$8:BW$207,"&lt;&gt;")</f>
        <v>30</v>
      </c>
      <c r="BX7" s="46">
        <f t="shared" ref="BX7:CC7" si="9">COUNTIF(BX$8:BX$207,"○")</f>
        <v>2</v>
      </c>
      <c r="BY7" s="46">
        <f t="shared" si="9"/>
        <v>5</v>
      </c>
      <c r="BZ7" s="46">
        <f t="shared" si="9"/>
        <v>16</v>
      </c>
      <c r="CA7" s="46">
        <f t="shared" si="9"/>
        <v>54</v>
      </c>
      <c r="CB7" s="46">
        <f t="shared" si="9"/>
        <v>22</v>
      </c>
      <c r="CC7" s="46">
        <f t="shared" si="9"/>
        <v>1</v>
      </c>
      <c r="CD7" s="46">
        <f>COUNTIF(CD$8:CD$207,"&lt;&gt;")</f>
        <v>23</v>
      </c>
      <c r="CE7" s="46">
        <f>COUNTIF(CE$8:CE$207,"&lt;&gt;")</f>
        <v>23</v>
      </c>
      <c r="CF7" s="46">
        <f t="shared" ref="CF7:CK7" si="10">COUNTIF(CF$8:CF$207,"○")</f>
        <v>1</v>
      </c>
      <c r="CG7" s="46">
        <f t="shared" si="10"/>
        <v>4</v>
      </c>
      <c r="CH7" s="46">
        <f t="shared" si="10"/>
        <v>15</v>
      </c>
      <c r="CI7" s="46">
        <f t="shared" si="10"/>
        <v>57</v>
      </c>
      <c r="CJ7" s="46">
        <f t="shared" si="10"/>
        <v>20</v>
      </c>
      <c r="CK7" s="46">
        <f t="shared" si="10"/>
        <v>0</v>
      </c>
      <c r="CL7" s="46">
        <f>COUNTIF(CL$8:CL$207,"&lt;&gt;")</f>
        <v>20</v>
      </c>
      <c r="CM7" s="46">
        <f>COUNTIF(CM$8:CM$207,"&lt;&gt;")</f>
        <v>20</v>
      </c>
      <c r="CN7" s="46">
        <f t="shared" ref="CN7:CS7" si="11">COUNTIF(CN$8:CN$207,"○")</f>
        <v>0</v>
      </c>
      <c r="CO7" s="46">
        <f t="shared" si="11"/>
        <v>2</v>
      </c>
      <c r="CP7" s="46">
        <f t="shared" si="11"/>
        <v>6</v>
      </c>
      <c r="CQ7" s="46">
        <f t="shared" si="11"/>
        <v>69</v>
      </c>
      <c r="CR7" s="46">
        <f t="shared" si="11"/>
        <v>8</v>
      </c>
      <c r="CS7" s="46">
        <f t="shared" si="11"/>
        <v>0</v>
      </c>
      <c r="CT7" s="46">
        <f>COUNTIF(CT$8:CT$207,"&lt;&gt;")</f>
        <v>8</v>
      </c>
      <c r="CU7" s="46">
        <f>COUNTIF(CU$8:CU$207,"&lt;&gt;")</f>
        <v>8</v>
      </c>
      <c r="CV7" s="46">
        <f t="shared" ref="CV7:DA7" si="12">COUNTIF(CV$8:CV$207,"○")</f>
        <v>0</v>
      </c>
      <c r="CW7" s="46">
        <f t="shared" si="12"/>
        <v>4</v>
      </c>
      <c r="CX7" s="46">
        <f t="shared" si="12"/>
        <v>12</v>
      </c>
      <c r="CY7" s="46">
        <f t="shared" si="12"/>
        <v>61</v>
      </c>
      <c r="CZ7" s="46">
        <f t="shared" si="12"/>
        <v>16</v>
      </c>
      <c r="DA7" s="46">
        <f t="shared" si="12"/>
        <v>0</v>
      </c>
      <c r="DB7" s="46">
        <f>COUNTIF(DB$8:DB$207,"&lt;&gt;")</f>
        <v>16</v>
      </c>
      <c r="DC7" s="46">
        <f>COUNTIF(DC$8:DC$207,"&lt;&gt;")</f>
        <v>16</v>
      </c>
      <c r="DD7" s="46">
        <f t="shared" ref="DD7:DI7" si="13">COUNTIF(DD$8:DD$207,"○")</f>
        <v>0</v>
      </c>
      <c r="DE7" s="46">
        <f t="shared" si="13"/>
        <v>4</v>
      </c>
      <c r="DF7" s="46">
        <f t="shared" si="13"/>
        <v>13</v>
      </c>
      <c r="DG7" s="46">
        <f t="shared" si="13"/>
        <v>60</v>
      </c>
      <c r="DH7" s="46">
        <f t="shared" si="13"/>
        <v>11</v>
      </c>
      <c r="DI7" s="46">
        <f t="shared" si="13"/>
        <v>6</v>
      </c>
      <c r="DJ7" s="46">
        <f>COUNTIF(DJ$8:DJ$207,"&lt;&gt;")</f>
        <v>17</v>
      </c>
      <c r="DK7" s="46">
        <f>COUNTIF(DK$8:DK$207,"&lt;&gt;")</f>
        <v>17</v>
      </c>
      <c r="DL7" s="46">
        <f t="shared" ref="DL7:DQ7" si="14">COUNTIF(DL$8:DL$207,"○")</f>
        <v>1</v>
      </c>
      <c r="DM7" s="46">
        <f t="shared" si="14"/>
        <v>1</v>
      </c>
      <c r="DN7" s="46">
        <f t="shared" si="14"/>
        <v>6</v>
      </c>
      <c r="DO7" s="46">
        <f t="shared" si="14"/>
        <v>69</v>
      </c>
      <c r="DP7" s="46">
        <f t="shared" si="14"/>
        <v>7</v>
      </c>
      <c r="DQ7" s="46">
        <f t="shared" si="14"/>
        <v>1</v>
      </c>
      <c r="DR7" s="46">
        <f>COUNTIF(DR$8:DR$207,"&lt;&gt;")</f>
        <v>8</v>
      </c>
      <c r="DS7" s="46">
        <f>COUNTIF(DS$8:DS$207,"&lt;&gt;")</f>
        <v>8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7</v>
      </c>
      <c r="DW7" s="46">
        <f t="shared" si="15"/>
        <v>70</v>
      </c>
      <c r="DX7" s="46">
        <f t="shared" si="15"/>
        <v>7</v>
      </c>
      <c r="DY7" s="46">
        <f t="shared" si="15"/>
        <v>0</v>
      </c>
      <c r="DZ7" s="46">
        <f>COUNTIF(DZ$8:DZ$207,"&lt;&gt;")</f>
        <v>7</v>
      </c>
      <c r="EA7" s="46">
        <f>COUNTIF(EA$8:EA$207,"&lt;&gt;")</f>
        <v>7</v>
      </c>
      <c r="EB7" s="46">
        <f t="shared" ref="EB7:EG7" si="16">COUNTIF(EB$8:EB$207,"○")</f>
        <v>0</v>
      </c>
      <c r="EC7" s="46">
        <f t="shared" si="16"/>
        <v>5</v>
      </c>
      <c r="ED7" s="46">
        <f t="shared" si="16"/>
        <v>8</v>
      </c>
      <c r="EE7" s="46">
        <f t="shared" si="16"/>
        <v>64</v>
      </c>
      <c r="EF7" s="46">
        <f t="shared" si="16"/>
        <v>13</v>
      </c>
      <c r="EG7" s="46">
        <f t="shared" si="16"/>
        <v>0</v>
      </c>
      <c r="EH7" s="46">
        <f>COUNTIF(EH$8:EH$207,"&lt;&gt;")</f>
        <v>13</v>
      </c>
      <c r="EI7" s="46">
        <f>COUNTIF(EI$8:EI$207,"&lt;&gt;")</f>
        <v>13</v>
      </c>
      <c r="EJ7" s="46">
        <f t="shared" ref="EJ7:EO7" si="17">COUNTIF(EJ$8:EJ$207,"○")</f>
        <v>0</v>
      </c>
      <c r="EK7" s="46">
        <f t="shared" si="17"/>
        <v>1</v>
      </c>
      <c r="EL7" s="46">
        <f t="shared" si="17"/>
        <v>7</v>
      </c>
      <c r="EM7" s="46">
        <f t="shared" si="17"/>
        <v>69</v>
      </c>
      <c r="EN7" s="46">
        <f t="shared" si="17"/>
        <v>8</v>
      </c>
      <c r="EO7" s="46">
        <f t="shared" si="17"/>
        <v>0</v>
      </c>
      <c r="EP7" s="46">
        <f>COUNTIF(EP$8:EP$207,"&lt;&gt;")</f>
        <v>8</v>
      </c>
      <c r="EQ7" s="46">
        <f>COUNTIF(EQ$8:EQ$207,"&lt;&gt;")</f>
        <v>8</v>
      </c>
      <c r="ER7" s="46">
        <f t="shared" ref="ER7:EW7" si="18">COUNTIF(ER$8:ER$207,"○")</f>
        <v>1</v>
      </c>
      <c r="ES7" s="46">
        <f t="shared" si="18"/>
        <v>1</v>
      </c>
      <c r="ET7" s="46">
        <f t="shared" si="18"/>
        <v>6</v>
      </c>
      <c r="EU7" s="46">
        <f t="shared" si="18"/>
        <v>69</v>
      </c>
      <c r="EV7" s="46">
        <f t="shared" si="18"/>
        <v>8</v>
      </c>
      <c r="EW7" s="46">
        <f t="shared" si="18"/>
        <v>0</v>
      </c>
      <c r="EX7" s="46">
        <f>COUNTIF(EX$8:EX$207,"&lt;&gt;")</f>
        <v>8</v>
      </c>
      <c r="EY7" s="46">
        <f>COUNTIF(EY$8:EY$207,"&lt;&gt;")</f>
        <v>8</v>
      </c>
      <c r="EZ7" s="46">
        <f t="shared" ref="EZ7:FE7" si="19">COUNTIF(EZ$8:EZ$207,"○")</f>
        <v>0</v>
      </c>
      <c r="FA7" s="46">
        <f t="shared" si="19"/>
        <v>8</v>
      </c>
      <c r="FB7" s="46">
        <f t="shared" si="19"/>
        <v>18</v>
      </c>
      <c r="FC7" s="46">
        <f t="shared" si="19"/>
        <v>51</v>
      </c>
      <c r="FD7" s="46">
        <f t="shared" si="19"/>
        <v>23</v>
      </c>
      <c r="FE7" s="46">
        <f t="shared" si="19"/>
        <v>3</v>
      </c>
      <c r="FF7" s="46">
        <f>COUNTIF(FF$8:FF$207,"&lt;&gt;")</f>
        <v>26</v>
      </c>
      <c r="FG7" s="46">
        <f>COUNTIF(FG$8:FG$207,"&lt;&gt;")</f>
        <v>26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145</v>
      </c>
      <c r="S8" s="40" t="s">
        <v>146</v>
      </c>
      <c r="T8" s="40"/>
      <c r="U8" s="40"/>
      <c r="V8" s="40" t="s">
        <v>139</v>
      </c>
      <c r="W8" s="40"/>
      <c r="X8" s="40" t="s">
        <v>139</v>
      </c>
      <c r="Y8" s="40"/>
      <c r="Z8" s="40" t="s">
        <v>145</v>
      </c>
      <c r="AA8" s="40" t="s">
        <v>146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145</v>
      </c>
      <c r="AI8" s="40" t="s">
        <v>146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145</v>
      </c>
      <c r="AQ8" s="40" t="s">
        <v>146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145</v>
      </c>
      <c r="AY8" s="40" t="s">
        <v>146</v>
      </c>
      <c r="AZ8" s="40"/>
      <c r="BA8" s="40"/>
      <c r="BB8" s="40" t="s">
        <v>139</v>
      </c>
      <c r="BC8" s="40"/>
      <c r="BD8" s="40" t="s">
        <v>139</v>
      </c>
      <c r="BE8" s="40"/>
      <c r="BF8" s="40" t="s">
        <v>145</v>
      </c>
      <c r="BG8" s="40" t="s">
        <v>146</v>
      </c>
      <c r="BH8" s="40"/>
      <c r="BI8" s="40"/>
      <c r="BJ8" s="40" t="s">
        <v>139</v>
      </c>
      <c r="BK8" s="40"/>
      <c r="BL8" s="40" t="s">
        <v>139</v>
      </c>
      <c r="BM8" s="40"/>
      <c r="BN8" s="40" t="s">
        <v>145</v>
      </c>
      <c r="BO8" s="40" t="s">
        <v>146</v>
      </c>
      <c r="BP8" s="40"/>
      <c r="BQ8" s="40"/>
      <c r="BR8" s="40" t="s">
        <v>139</v>
      </c>
      <c r="BS8" s="40"/>
      <c r="BT8" s="40" t="s">
        <v>139</v>
      </c>
      <c r="BU8" s="40"/>
      <c r="BV8" s="40" t="s">
        <v>145</v>
      </c>
      <c r="BW8" s="40" t="s">
        <v>146</v>
      </c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148</v>
      </c>
      <c r="C9" s="40" t="s">
        <v>149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 t="s">
        <v>139</v>
      </c>
      <c r="Q9" s="40"/>
      <c r="R9" s="40" t="s">
        <v>145</v>
      </c>
      <c r="S9" s="40" t="s">
        <v>146</v>
      </c>
      <c r="T9" s="40"/>
      <c r="U9" s="40"/>
      <c r="V9" s="40" t="s">
        <v>139</v>
      </c>
      <c r="W9" s="40"/>
      <c r="X9" s="40" t="s">
        <v>139</v>
      </c>
      <c r="Y9" s="40"/>
      <c r="Z9" s="40" t="s">
        <v>145</v>
      </c>
      <c r="AA9" s="40" t="s">
        <v>146</v>
      </c>
      <c r="AB9" s="40"/>
      <c r="AC9" s="40"/>
      <c r="AD9" s="40" t="s">
        <v>139</v>
      </c>
      <c r="AE9" s="40"/>
      <c r="AF9" s="40" t="s">
        <v>139</v>
      </c>
      <c r="AG9" s="40"/>
      <c r="AH9" s="40" t="s">
        <v>145</v>
      </c>
      <c r="AI9" s="40" t="s">
        <v>146</v>
      </c>
      <c r="AJ9" s="40"/>
      <c r="AK9" s="40"/>
      <c r="AL9" s="40" t="s">
        <v>139</v>
      </c>
      <c r="AM9" s="40"/>
      <c r="AN9" s="40" t="s">
        <v>139</v>
      </c>
      <c r="AO9" s="40"/>
      <c r="AP9" s="40" t="s">
        <v>145</v>
      </c>
      <c r="AQ9" s="40" t="s">
        <v>146</v>
      </c>
      <c r="AR9" s="40"/>
      <c r="AS9" s="40"/>
      <c r="AT9" s="40" t="s">
        <v>139</v>
      </c>
      <c r="AU9" s="40"/>
      <c r="AV9" s="40" t="s">
        <v>139</v>
      </c>
      <c r="AW9" s="40"/>
      <c r="AX9" s="40" t="s">
        <v>145</v>
      </c>
      <c r="AY9" s="40" t="s">
        <v>146</v>
      </c>
      <c r="AZ9" s="40"/>
      <c r="BA9" s="40"/>
      <c r="BB9" s="40" t="s">
        <v>139</v>
      </c>
      <c r="BC9" s="40"/>
      <c r="BD9" s="40" t="s">
        <v>139</v>
      </c>
      <c r="BE9" s="40"/>
      <c r="BF9" s="40" t="s">
        <v>145</v>
      </c>
      <c r="BG9" s="40" t="s">
        <v>146</v>
      </c>
      <c r="BH9" s="40"/>
      <c r="BI9" s="40"/>
      <c r="BJ9" s="40" t="s">
        <v>139</v>
      </c>
      <c r="BK9" s="40"/>
      <c r="BL9" s="40" t="s">
        <v>139</v>
      </c>
      <c r="BM9" s="40"/>
      <c r="BN9" s="40" t="s">
        <v>145</v>
      </c>
      <c r="BO9" s="40" t="s">
        <v>146</v>
      </c>
      <c r="BP9" s="40"/>
      <c r="BQ9" s="40"/>
      <c r="BR9" s="40" t="s">
        <v>139</v>
      </c>
      <c r="BS9" s="40"/>
      <c r="BT9" s="40" t="s">
        <v>139</v>
      </c>
      <c r="BU9" s="40"/>
      <c r="BV9" s="40" t="s">
        <v>145</v>
      </c>
      <c r="BW9" s="40" t="s">
        <v>146</v>
      </c>
      <c r="BX9" s="40"/>
      <c r="BY9" s="40"/>
      <c r="BZ9" s="40" t="s">
        <v>139</v>
      </c>
      <c r="CA9" s="40"/>
      <c r="CB9" s="40" t="s">
        <v>139</v>
      </c>
      <c r="CC9" s="40"/>
      <c r="CD9" s="40" t="s">
        <v>145</v>
      </c>
      <c r="CE9" s="40" t="s">
        <v>146</v>
      </c>
      <c r="CF9" s="40"/>
      <c r="CG9" s="40"/>
      <c r="CH9" s="40" t="s">
        <v>139</v>
      </c>
      <c r="CI9" s="40"/>
      <c r="CJ9" s="40" t="s">
        <v>139</v>
      </c>
      <c r="CK9" s="40"/>
      <c r="CL9" s="40" t="s">
        <v>145</v>
      </c>
      <c r="CM9" s="40" t="s">
        <v>146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 t="s">
        <v>139</v>
      </c>
      <c r="CY9" s="40"/>
      <c r="CZ9" s="40" t="s">
        <v>139</v>
      </c>
      <c r="DA9" s="40"/>
      <c r="DB9" s="40" t="s">
        <v>145</v>
      </c>
      <c r="DC9" s="40" t="s">
        <v>146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145</v>
      </c>
      <c r="EI9" s="40" t="s">
        <v>146</v>
      </c>
      <c r="EJ9" s="40"/>
      <c r="EK9" s="40"/>
      <c r="EL9" s="40" t="s">
        <v>139</v>
      </c>
      <c r="EM9" s="40"/>
      <c r="EN9" s="40" t="s">
        <v>139</v>
      </c>
      <c r="EO9" s="40"/>
      <c r="EP9" s="40" t="s">
        <v>145</v>
      </c>
      <c r="EQ9" s="40" t="s">
        <v>146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 t="s">
        <v>139</v>
      </c>
      <c r="FC9" s="40"/>
      <c r="FD9" s="40" t="s">
        <v>139</v>
      </c>
      <c r="FE9" s="40"/>
      <c r="FF9" s="40" t="s">
        <v>145</v>
      </c>
      <c r="FG9" s="40" t="s">
        <v>146</v>
      </c>
    </row>
    <row r="10" spans="1:16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140</v>
      </c>
      <c r="S10" s="40" t="s">
        <v>154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145</v>
      </c>
      <c r="S11" s="40" t="s">
        <v>154</v>
      </c>
      <c r="T11" s="40"/>
      <c r="U11" s="40"/>
      <c r="V11" s="40" t="s">
        <v>139</v>
      </c>
      <c r="W11" s="40"/>
      <c r="X11" s="40" t="s">
        <v>139</v>
      </c>
      <c r="Y11" s="40"/>
      <c r="Z11" s="40" t="s">
        <v>145</v>
      </c>
      <c r="AA11" s="40" t="s">
        <v>154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/>
      <c r="O12" s="40" t="s">
        <v>139</v>
      </c>
      <c r="P12" s="40"/>
      <c r="Q12" s="40"/>
      <c r="R12" s="40"/>
      <c r="S12" s="40"/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145</v>
      </c>
      <c r="S13" s="40" t="s">
        <v>144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145</v>
      </c>
      <c r="EA13" s="40" t="s">
        <v>144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145</v>
      </c>
      <c r="S14" s="40" t="s">
        <v>146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145</v>
      </c>
      <c r="AA14" s="40" t="s">
        <v>146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 t="s">
        <v>139</v>
      </c>
      <c r="FC14" s="40"/>
      <c r="FD14" s="40" t="s">
        <v>139</v>
      </c>
      <c r="FE14" s="40"/>
      <c r="FF14" s="40" t="s">
        <v>145</v>
      </c>
      <c r="FG14" s="40" t="s">
        <v>146</v>
      </c>
    </row>
    <row r="15" spans="1:16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145</v>
      </c>
      <c r="S15" s="40" t="s">
        <v>146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145</v>
      </c>
      <c r="AA15" s="40" t="s">
        <v>146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145</v>
      </c>
      <c r="AI15" s="40" t="s">
        <v>146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145</v>
      </c>
      <c r="AQ15" s="40" t="s">
        <v>146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145</v>
      </c>
      <c r="AY15" s="40" t="s">
        <v>146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145</v>
      </c>
      <c r="BG15" s="40" t="s">
        <v>146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145</v>
      </c>
      <c r="BO15" s="40" t="s">
        <v>146</v>
      </c>
      <c r="BP15" s="40"/>
      <c r="BQ15" s="40"/>
      <c r="BR15" s="40"/>
      <c r="BS15" s="40" t="s">
        <v>139</v>
      </c>
      <c r="BT15" s="40"/>
      <c r="BU15" s="40"/>
      <c r="BV15" s="40"/>
      <c r="BW15" s="40"/>
      <c r="BX15" s="40"/>
      <c r="BY15" s="40"/>
      <c r="BZ15" s="40"/>
      <c r="CA15" s="40" t="s">
        <v>139</v>
      </c>
      <c r="CB15" s="40"/>
      <c r="CC15" s="40"/>
      <c r="CD15" s="40"/>
      <c r="CE15" s="40"/>
      <c r="CF15" s="40"/>
      <c r="CG15" s="40"/>
      <c r="CH15" s="40"/>
      <c r="CI15" s="40" t="s">
        <v>139</v>
      </c>
      <c r="CJ15" s="40"/>
      <c r="CK15" s="40"/>
      <c r="CL15" s="40"/>
      <c r="CM15" s="40"/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 t="s">
        <v>139</v>
      </c>
      <c r="DG15" s="40"/>
      <c r="DH15" s="40" t="s">
        <v>139</v>
      </c>
      <c r="DI15" s="40"/>
      <c r="DJ15" s="40" t="s">
        <v>145</v>
      </c>
      <c r="DK15" s="40" t="s">
        <v>146</v>
      </c>
      <c r="DL15" s="40"/>
      <c r="DM15" s="40"/>
      <c r="DN15" s="40"/>
      <c r="DO15" s="40" t="s">
        <v>139</v>
      </c>
      <c r="DP15" s="40"/>
      <c r="DQ15" s="40"/>
      <c r="DR15" s="40"/>
      <c r="DS15" s="40"/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/>
      <c r="EU15" s="40" t="s">
        <v>139</v>
      </c>
      <c r="EV15" s="40"/>
      <c r="EW15" s="40"/>
      <c r="EX15" s="40"/>
      <c r="EY15" s="40"/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140</v>
      </c>
      <c r="S16" s="40" t="s">
        <v>141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145</v>
      </c>
      <c r="AA16" s="40" t="s">
        <v>144</v>
      </c>
      <c r="AB16" s="40"/>
      <c r="AC16" s="40"/>
      <c r="AD16" s="40"/>
      <c r="AE16" s="40" t="s">
        <v>139</v>
      </c>
      <c r="AF16" s="40"/>
      <c r="AG16" s="40"/>
      <c r="AH16" s="40"/>
      <c r="AI16" s="40"/>
      <c r="AJ16" s="40"/>
      <c r="AK16" s="40"/>
      <c r="AL16" s="40"/>
      <c r="AM16" s="40" t="s">
        <v>139</v>
      </c>
      <c r="AN16" s="40"/>
      <c r="AO16" s="40"/>
      <c r="AP16" s="40"/>
      <c r="AQ16" s="40"/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/>
      <c r="Q17" s="40" t="s">
        <v>139</v>
      </c>
      <c r="R17" s="40" t="s">
        <v>145</v>
      </c>
      <c r="S17" s="40" t="s">
        <v>146</v>
      </c>
      <c r="T17" s="40"/>
      <c r="U17" s="40"/>
      <c r="V17" s="40" t="s">
        <v>139</v>
      </c>
      <c r="W17" s="40"/>
      <c r="X17" s="40"/>
      <c r="Y17" s="40" t="s">
        <v>139</v>
      </c>
      <c r="Z17" s="40" t="s">
        <v>145</v>
      </c>
      <c r="AA17" s="40" t="s">
        <v>146</v>
      </c>
      <c r="AB17" s="40"/>
      <c r="AC17" s="40"/>
      <c r="AD17" s="40"/>
      <c r="AE17" s="40" t="s">
        <v>139</v>
      </c>
      <c r="AF17" s="40"/>
      <c r="AG17" s="40"/>
      <c r="AH17" s="40"/>
      <c r="AI17" s="40"/>
      <c r="AJ17" s="40"/>
      <c r="AK17" s="40"/>
      <c r="AL17" s="40"/>
      <c r="AM17" s="40" t="s">
        <v>139</v>
      </c>
      <c r="AN17" s="40"/>
      <c r="AO17" s="40"/>
      <c r="AP17" s="40"/>
      <c r="AQ17" s="40"/>
      <c r="AR17" s="40"/>
      <c r="AS17" s="40"/>
      <c r="AT17" s="40"/>
      <c r="AU17" s="40" t="s">
        <v>139</v>
      </c>
      <c r="AV17" s="40"/>
      <c r="AW17" s="40"/>
      <c r="AX17" s="40"/>
      <c r="AY17" s="40"/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 t="s">
        <v>139</v>
      </c>
      <c r="DF17" s="40"/>
      <c r="DG17" s="40"/>
      <c r="DH17" s="40"/>
      <c r="DI17" s="40" t="s">
        <v>139</v>
      </c>
      <c r="DJ17" s="40" t="s">
        <v>145</v>
      </c>
      <c r="DK17" s="40" t="s">
        <v>146</v>
      </c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/>
      <c r="FC17" s="40" t="s">
        <v>139</v>
      </c>
      <c r="FD17" s="40"/>
      <c r="FE17" s="40"/>
      <c r="FF17" s="40"/>
      <c r="FG17" s="40"/>
    </row>
    <row r="18" spans="1:16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/>
      <c r="E18" s="40"/>
      <c r="F18" s="40" t="s">
        <v>139</v>
      </c>
      <c r="G18" s="40"/>
      <c r="H18" s="40" t="s">
        <v>139</v>
      </c>
      <c r="I18" s="40"/>
      <c r="J18" s="40" t="s">
        <v>145</v>
      </c>
      <c r="K18" s="40" t="s">
        <v>144</v>
      </c>
      <c r="L18" s="40"/>
      <c r="M18" s="40"/>
      <c r="N18" s="40" t="s">
        <v>139</v>
      </c>
      <c r="O18" s="40"/>
      <c r="P18" s="40" t="s">
        <v>139</v>
      </c>
      <c r="Q18" s="40"/>
      <c r="R18" s="40" t="s">
        <v>145</v>
      </c>
      <c r="S18" s="40" t="s">
        <v>144</v>
      </c>
      <c r="T18" s="40"/>
      <c r="U18" s="40"/>
      <c r="V18" s="40" t="s">
        <v>139</v>
      </c>
      <c r="W18" s="40"/>
      <c r="X18" s="40" t="s">
        <v>139</v>
      </c>
      <c r="Y18" s="40"/>
      <c r="Z18" s="40" t="s">
        <v>145</v>
      </c>
      <c r="AA18" s="40" t="s">
        <v>144</v>
      </c>
      <c r="AB18" s="40"/>
      <c r="AC18" s="40"/>
      <c r="AD18" s="40" t="s">
        <v>139</v>
      </c>
      <c r="AE18" s="40"/>
      <c r="AF18" s="40" t="s">
        <v>139</v>
      </c>
      <c r="AG18" s="40"/>
      <c r="AH18" s="40" t="s">
        <v>145</v>
      </c>
      <c r="AI18" s="40" t="s">
        <v>144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145</v>
      </c>
      <c r="AQ18" s="40" t="s">
        <v>144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145</v>
      </c>
      <c r="AY18" s="40" t="s">
        <v>144</v>
      </c>
      <c r="AZ18" s="40"/>
      <c r="BA18" s="40"/>
      <c r="BB18" s="40" t="s">
        <v>139</v>
      </c>
      <c r="BC18" s="40"/>
      <c r="BD18" s="40" t="s">
        <v>139</v>
      </c>
      <c r="BE18" s="40"/>
      <c r="BF18" s="40" t="s">
        <v>145</v>
      </c>
      <c r="BG18" s="40" t="s">
        <v>144</v>
      </c>
      <c r="BH18" s="40"/>
      <c r="BI18" s="40"/>
      <c r="BJ18" s="40" t="s">
        <v>139</v>
      </c>
      <c r="BK18" s="40"/>
      <c r="BL18" s="40" t="s">
        <v>139</v>
      </c>
      <c r="BM18" s="40"/>
      <c r="BN18" s="40" t="s">
        <v>145</v>
      </c>
      <c r="BO18" s="40" t="s">
        <v>144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145</v>
      </c>
      <c r="BW18" s="40" t="s">
        <v>144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145</v>
      </c>
      <c r="CE18" s="40" t="s">
        <v>144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145</v>
      </c>
      <c r="CM18" s="40" t="s">
        <v>144</v>
      </c>
      <c r="CN18" s="40"/>
      <c r="CO18" s="40"/>
      <c r="CP18" s="40" t="s">
        <v>139</v>
      </c>
      <c r="CQ18" s="40"/>
      <c r="CR18" s="40" t="s">
        <v>139</v>
      </c>
      <c r="CS18" s="40"/>
      <c r="CT18" s="40" t="s">
        <v>145</v>
      </c>
      <c r="CU18" s="40" t="s">
        <v>144</v>
      </c>
      <c r="CV18" s="40"/>
      <c r="CW18" s="40"/>
      <c r="CX18" s="40" t="s">
        <v>139</v>
      </c>
      <c r="CY18" s="40"/>
      <c r="CZ18" s="40" t="s">
        <v>139</v>
      </c>
      <c r="DA18" s="40"/>
      <c r="DB18" s="40" t="s">
        <v>145</v>
      </c>
      <c r="DC18" s="40" t="s">
        <v>144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145</v>
      </c>
      <c r="DK18" s="40" t="s">
        <v>144</v>
      </c>
      <c r="DL18" s="40"/>
      <c r="DM18" s="40"/>
      <c r="DN18" s="40" t="s">
        <v>139</v>
      </c>
      <c r="DO18" s="40"/>
      <c r="DP18" s="40" t="s">
        <v>139</v>
      </c>
      <c r="DQ18" s="40"/>
      <c r="DR18" s="40" t="s">
        <v>145</v>
      </c>
      <c r="DS18" s="40" t="s">
        <v>144</v>
      </c>
      <c r="DT18" s="40"/>
      <c r="DU18" s="40"/>
      <c r="DV18" s="40" t="s">
        <v>139</v>
      </c>
      <c r="DW18" s="40"/>
      <c r="DX18" s="40" t="s">
        <v>139</v>
      </c>
      <c r="DY18" s="40"/>
      <c r="DZ18" s="40" t="s">
        <v>145</v>
      </c>
      <c r="EA18" s="40" t="s">
        <v>144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145</v>
      </c>
      <c r="EI18" s="40" t="s">
        <v>144</v>
      </c>
      <c r="EJ18" s="40"/>
      <c r="EK18" s="40"/>
      <c r="EL18" s="40" t="s">
        <v>139</v>
      </c>
      <c r="EM18" s="40"/>
      <c r="EN18" s="40" t="s">
        <v>139</v>
      </c>
      <c r="EO18" s="40"/>
      <c r="EP18" s="40" t="s">
        <v>145</v>
      </c>
      <c r="EQ18" s="40" t="s">
        <v>144</v>
      </c>
      <c r="ER18" s="40"/>
      <c r="ES18" s="40"/>
      <c r="ET18" s="40" t="s">
        <v>139</v>
      </c>
      <c r="EU18" s="40"/>
      <c r="EV18" s="40" t="s">
        <v>139</v>
      </c>
      <c r="EW18" s="40"/>
      <c r="EX18" s="40" t="s">
        <v>145</v>
      </c>
      <c r="EY18" s="40" t="s">
        <v>144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145</v>
      </c>
      <c r="FG18" s="40" t="s">
        <v>144</v>
      </c>
    </row>
    <row r="19" spans="1:16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145</v>
      </c>
      <c r="S19" s="40" t="s">
        <v>144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 t="s">
        <v>139</v>
      </c>
      <c r="DF19" s="40"/>
      <c r="DG19" s="40"/>
      <c r="DH19" s="40"/>
      <c r="DI19" s="40" t="s">
        <v>139</v>
      </c>
      <c r="DJ19" s="40" t="s">
        <v>159</v>
      </c>
      <c r="DK19" s="40" t="s">
        <v>146</v>
      </c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 t="s">
        <v>139</v>
      </c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 t="s">
        <v>139</v>
      </c>
      <c r="W20" s="40"/>
      <c r="X20" s="40" t="s">
        <v>139</v>
      </c>
      <c r="Y20" s="40"/>
      <c r="Z20" s="40" t="s">
        <v>140</v>
      </c>
      <c r="AA20" s="40" t="s">
        <v>141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145</v>
      </c>
      <c r="AI20" s="40" t="s">
        <v>146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145</v>
      </c>
      <c r="AQ20" s="40" t="s">
        <v>146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145</v>
      </c>
      <c r="AY20" s="40" t="s">
        <v>146</v>
      </c>
      <c r="AZ20" s="40"/>
      <c r="BA20" s="40" t="s">
        <v>139</v>
      </c>
      <c r="BB20" s="40" t="s">
        <v>139</v>
      </c>
      <c r="BC20" s="40"/>
      <c r="BD20" s="40" t="s">
        <v>139</v>
      </c>
      <c r="BE20" s="40"/>
      <c r="BF20" s="40" t="s">
        <v>140</v>
      </c>
      <c r="BG20" s="40" t="s">
        <v>141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145</v>
      </c>
      <c r="BO20" s="40" t="s">
        <v>146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145</v>
      </c>
      <c r="BW20" s="40" t="s">
        <v>146</v>
      </c>
      <c r="BX20" s="40" t="s">
        <v>139</v>
      </c>
      <c r="BY20" s="40"/>
      <c r="BZ20" s="40"/>
      <c r="CA20" s="40"/>
      <c r="CB20" s="40" t="s">
        <v>139</v>
      </c>
      <c r="CC20" s="40"/>
      <c r="CD20" s="40" t="s">
        <v>142</v>
      </c>
      <c r="CE20" s="40" t="s">
        <v>144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143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 t="s">
        <v>139</v>
      </c>
      <c r="DM20" s="40"/>
      <c r="DN20" s="40"/>
      <c r="DO20" s="40"/>
      <c r="DP20" s="40" t="s">
        <v>139</v>
      </c>
      <c r="DQ20" s="40"/>
      <c r="DR20" s="40" t="s">
        <v>142</v>
      </c>
      <c r="DS20" s="40" t="s">
        <v>144</v>
      </c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145</v>
      </c>
      <c r="S21" s="40" t="s">
        <v>146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 t="s">
        <v>139</v>
      </c>
      <c r="DF21" s="40"/>
      <c r="DG21" s="40"/>
      <c r="DH21" s="40"/>
      <c r="DI21" s="40" t="s">
        <v>139</v>
      </c>
      <c r="DJ21" s="40" t="s">
        <v>159</v>
      </c>
      <c r="DK21" s="40" t="s">
        <v>146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 t="s">
        <v>139</v>
      </c>
      <c r="DW21" s="40"/>
      <c r="DX21" s="40" t="s">
        <v>139</v>
      </c>
      <c r="DY21" s="40"/>
      <c r="DZ21" s="40" t="s">
        <v>145</v>
      </c>
      <c r="EA21" s="40" t="s">
        <v>146</v>
      </c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140</v>
      </c>
      <c r="S22" s="40" t="s">
        <v>154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145</v>
      </c>
      <c r="AA22" s="40" t="s">
        <v>154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145</v>
      </c>
      <c r="AI22" s="40" t="s">
        <v>154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145</v>
      </c>
      <c r="AQ22" s="40" t="s">
        <v>154</v>
      </c>
      <c r="AR22" s="40"/>
      <c r="AS22" s="40"/>
      <c r="AT22" s="40" t="s">
        <v>139</v>
      </c>
      <c r="AU22" s="40"/>
      <c r="AV22" s="40" t="s">
        <v>139</v>
      </c>
      <c r="AW22" s="40"/>
      <c r="AX22" s="40" t="s">
        <v>145</v>
      </c>
      <c r="AY22" s="40" t="s">
        <v>154</v>
      </c>
      <c r="AZ22" s="40"/>
      <c r="BA22" s="40"/>
      <c r="BB22" s="40" t="s">
        <v>139</v>
      </c>
      <c r="BC22" s="40"/>
      <c r="BD22" s="40" t="s">
        <v>139</v>
      </c>
      <c r="BE22" s="40"/>
      <c r="BF22" s="40" t="s">
        <v>145</v>
      </c>
      <c r="BG22" s="40" t="s">
        <v>154</v>
      </c>
      <c r="BH22" s="40"/>
      <c r="BI22" s="40"/>
      <c r="BJ22" s="40" t="s">
        <v>139</v>
      </c>
      <c r="BK22" s="40"/>
      <c r="BL22" s="40" t="s">
        <v>139</v>
      </c>
      <c r="BM22" s="40"/>
      <c r="BN22" s="40" t="s">
        <v>145</v>
      </c>
      <c r="BO22" s="40" t="s">
        <v>154</v>
      </c>
      <c r="BP22" s="40"/>
      <c r="BQ22" s="40"/>
      <c r="BR22" s="40" t="s">
        <v>139</v>
      </c>
      <c r="BS22" s="40"/>
      <c r="BT22" s="40" t="s">
        <v>139</v>
      </c>
      <c r="BU22" s="40"/>
      <c r="BV22" s="40" t="s">
        <v>145</v>
      </c>
      <c r="BW22" s="40" t="s">
        <v>154</v>
      </c>
      <c r="BX22" s="40"/>
      <c r="BY22" s="40"/>
      <c r="BZ22" s="40" t="s">
        <v>139</v>
      </c>
      <c r="CA22" s="40"/>
      <c r="CB22" s="40" t="s">
        <v>139</v>
      </c>
      <c r="CC22" s="40"/>
      <c r="CD22" s="40" t="s">
        <v>145</v>
      </c>
      <c r="CE22" s="40" t="s">
        <v>154</v>
      </c>
      <c r="CF22" s="40"/>
      <c r="CG22" s="40"/>
      <c r="CH22" s="40" t="s">
        <v>139</v>
      </c>
      <c r="CI22" s="40"/>
      <c r="CJ22" s="40" t="s">
        <v>139</v>
      </c>
      <c r="CK22" s="40"/>
      <c r="CL22" s="40" t="s">
        <v>145</v>
      </c>
      <c r="CM22" s="40" t="s">
        <v>154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 t="s">
        <v>139</v>
      </c>
      <c r="CY22" s="40"/>
      <c r="CZ22" s="40" t="s">
        <v>139</v>
      </c>
      <c r="DA22" s="40"/>
      <c r="DB22" s="40" t="s">
        <v>145</v>
      </c>
      <c r="DC22" s="40" t="s">
        <v>154</v>
      </c>
      <c r="DD22" s="40"/>
      <c r="DE22" s="40"/>
      <c r="DF22" s="40" t="s">
        <v>139</v>
      </c>
      <c r="DG22" s="40"/>
      <c r="DH22" s="40"/>
      <c r="DI22" s="40" t="s">
        <v>139</v>
      </c>
      <c r="DJ22" s="40" t="s">
        <v>145</v>
      </c>
      <c r="DK22" s="40" t="s">
        <v>154</v>
      </c>
      <c r="DL22" s="40"/>
      <c r="DM22" s="40"/>
      <c r="DN22" s="40" t="s">
        <v>139</v>
      </c>
      <c r="DO22" s="40"/>
      <c r="DP22" s="40" t="s">
        <v>139</v>
      </c>
      <c r="DQ22" s="40"/>
      <c r="DR22" s="40" t="s">
        <v>145</v>
      </c>
      <c r="DS22" s="40" t="s">
        <v>154</v>
      </c>
      <c r="DT22" s="40"/>
      <c r="DU22" s="40"/>
      <c r="DV22" s="40" t="s">
        <v>139</v>
      </c>
      <c r="DW22" s="40"/>
      <c r="DX22" s="40" t="s">
        <v>139</v>
      </c>
      <c r="DY22" s="40"/>
      <c r="DZ22" s="40" t="s">
        <v>145</v>
      </c>
      <c r="EA22" s="40" t="s">
        <v>154</v>
      </c>
      <c r="EB22" s="40"/>
      <c r="EC22" s="40"/>
      <c r="ED22" s="40" t="s">
        <v>139</v>
      </c>
      <c r="EE22" s="40"/>
      <c r="EF22" s="40" t="s">
        <v>139</v>
      </c>
      <c r="EG22" s="40"/>
      <c r="EH22" s="40" t="s">
        <v>145</v>
      </c>
      <c r="EI22" s="40" t="s">
        <v>154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145</v>
      </c>
      <c r="EY22" s="40" t="s">
        <v>154</v>
      </c>
      <c r="EZ22" s="40"/>
      <c r="FA22" s="40"/>
      <c r="FB22" s="40" t="s">
        <v>139</v>
      </c>
      <c r="FC22" s="40"/>
      <c r="FD22" s="40" t="s">
        <v>139</v>
      </c>
      <c r="FE22" s="40"/>
      <c r="FF22" s="40" t="s">
        <v>145</v>
      </c>
      <c r="FG22" s="40" t="s">
        <v>154</v>
      </c>
    </row>
    <row r="23" spans="1:16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145</v>
      </c>
      <c r="S23" s="40" t="s">
        <v>144</v>
      </c>
      <c r="T23" s="40"/>
      <c r="U23" s="40"/>
      <c r="V23" s="40" t="s">
        <v>139</v>
      </c>
      <c r="W23" s="40"/>
      <c r="X23" s="40" t="s">
        <v>139</v>
      </c>
      <c r="Y23" s="40"/>
      <c r="Z23" s="40" t="s">
        <v>145</v>
      </c>
      <c r="AA23" s="40" t="s">
        <v>144</v>
      </c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 t="s">
        <v>139</v>
      </c>
      <c r="DG23" s="40"/>
      <c r="DH23" s="40"/>
      <c r="DI23" s="40" t="s">
        <v>139</v>
      </c>
      <c r="DJ23" s="40" t="s">
        <v>145</v>
      </c>
      <c r="DK23" s="40" t="s">
        <v>144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145</v>
      </c>
      <c r="S24" s="40" t="s">
        <v>146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145</v>
      </c>
      <c r="AA24" s="40" t="s">
        <v>146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 t="s">
        <v>139</v>
      </c>
      <c r="BK24" s="40"/>
      <c r="BL24" s="40" t="s">
        <v>139</v>
      </c>
      <c r="BM24" s="40"/>
      <c r="BN24" s="40" t="s">
        <v>145</v>
      </c>
      <c r="BO24" s="40" t="s">
        <v>146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145</v>
      </c>
      <c r="BW24" s="40" t="s">
        <v>146</v>
      </c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 t="s">
        <v>139</v>
      </c>
      <c r="CI24" s="40"/>
      <c r="CJ24" s="40" t="s">
        <v>139</v>
      </c>
      <c r="CK24" s="40"/>
      <c r="CL24" s="40" t="s">
        <v>145</v>
      </c>
      <c r="CM24" s="40" t="s">
        <v>146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 t="s">
        <v>139</v>
      </c>
      <c r="DG24" s="40"/>
      <c r="DH24" s="40" t="s">
        <v>139</v>
      </c>
      <c r="DI24" s="40"/>
      <c r="DJ24" s="40" t="s">
        <v>145</v>
      </c>
      <c r="DK24" s="40" t="s">
        <v>146</v>
      </c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145</v>
      </c>
      <c r="FG24" s="40" t="s">
        <v>146</v>
      </c>
    </row>
    <row r="25" spans="1:16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145</v>
      </c>
      <c r="S25" s="40" t="s">
        <v>144</v>
      </c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 t="s">
        <v>139</v>
      </c>
      <c r="BC25" s="40"/>
      <c r="BD25" s="40"/>
      <c r="BE25" s="40" t="s">
        <v>139</v>
      </c>
      <c r="BF25" s="40" t="s">
        <v>145</v>
      </c>
      <c r="BG25" s="40" t="s">
        <v>144</v>
      </c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 t="s">
        <v>139</v>
      </c>
      <c r="BS25" s="40"/>
      <c r="BT25" s="40"/>
      <c r="BU25" s="40" t="s">
        <v>139</v>
      </c>
      <c r="BV25" s="40" t="s">
        <v>145</v>
      </c>
      <c r="BW25" s="40" t="s">
        <v>144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145</v>
      </c>
      <c r="S26" s="40" t="s">
        <v>144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145</v>
      </c>
      <c r="AA26" s="40" t="s">
        <v>144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145</v>
      </c>
      <c r="AI26" s="40" t="s">
        <v>144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145</v>
      </c>
      <c r="AQ26" s="40" t="s">
        <v>144</v>
      </c>
      <c r="AR26" s="40"/>
      <c r="AS26" s="40"/>
      <c r="AT26" s="40" t="s">
        <v>139</v>
      </c>
      <c r="AU26" s="40"/>
      <c r="AV26" s="40" t="s">
        <v>139</v>
      </c>
      <c r="AW26" s="40"/>
      <c r="AX26" s="40" t="s">
        <v>145</v>
      </c>
      <c r="AY26" s="40" t="s">
        <v>144</v>
      </c>
      <c r="AZ26" s="40"/>
      <c r="BA26" s="40"/>
      <c r="BB26" s="40" t="s">
        <v>139</v>
      </c>
      <c r="BC26" s="40"/>
      <c r="BD26" s="40" t="s">
        <v>139</v>
      </c>
      <c r="BE26" s="40"/>
      <c r="BF26" s="40" t="s">
        <v>145</v>
      </c>
      <c r="BG26" s="40" t="s">
        <v>144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145</v>
      </c>
      <c r="BO26" s="40" t="s">
        <v>144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145</v>
      </c>
      <c r="BW26" s="40" t="s">
        <v>144</v>
      </c>
      <c r="BX26" s="40"/>
      <c r="BY26" s="40"/>
      <c r="BZ26" s="40" t="s">
        <v>139</v>
      </c>
      <c r="CA26" s="40"/>
      <c r="CB26" s="40" t="s">
        <v>139</v>
      </c>
      <c r="CC26" s="40"/>
      <c r="CD26" s="40" t="s">
        <v>145</v>
      </c>
      <c r="CE26" s="40" t="s">
        <v>144</v>
      </c>
      <c r="CF26" s="40"/>
      <c r="CG26" s="40"/>
      <c r="CH26" s="40" t="s">
        <v>139</v>
      </c>
      <c r="CI26" s="40"/>
      <c r="CJ26" s="40" t="s">
        <v>139</v>
      </c>
      <c r="CK26" s="40"/>
      <c r="CL26" s="40" t="s">
        <v>145</v>
      </c>
      <c r="CM26" s="40" t="s">
        <v>144</v>
      </c>
      <c r="CN26" s="40"/>
      <c r="CO26" s="40"/>
      <c r="CP26" s="40" t="s">
        <v>139</v>
      </c>
      <c r="CQ26" s="40"/>
      <c r="CR26" s="40" t="s">
        <v>139</v>
      </c>
      <c r="CS26" s="40"/>
      <c r="CT26" s="40" t="s">
        <v>145</v>
      </c>
      <c r="CU26" s="40" t="s">
        <v>144</v>
      </c>
      <c r="CV26" s="40"/>
      <c r="CW26" s="40"/>
      <c r="CX26" s="40" t="s">
        <v>139</v>
      </c>
      <c r="CY26" s="40"/>
      <c r="CZ26" s="40" t="s">
        <v>139</v>
      </c>
      <c r="DA26" s="40"/>
      <c r="DB26" s="40" t="s">
        <v>145</v>
      </c>
      <c r="DC26" s="40" t="s">
        <v>144</v>
      </c>
      <c r="DD26" s="40"/>
      <c r="DE26" s="40"/>
      <c r="DF26" s="40" t="s">
        <v>139</v>
      </c>
      <c r="DG26" s="40"/>
      <c r="DH26" s="40" t="s">
        <v>139</v>
      </c>
      <c r="DI26" s="40"/>
      <c r="DJ26" s="40" t="s">
        <v>145</v>
      </c>
      <c r="DK26" s="40" t="s">
        <v>144</v>
      </c>
      <c r="DL26" s="40"/>
      <c r="DM26" s="40"/>
      <c r="DN26" s="40" t="s">
        <v>139</v>
      </c>
      <c r="DO26" s="40"/>
      <c r="DP26" s="40" t="s">
        <v>139</v>
      </c>
      <c r="DQ26" s="40"/>
      <c r="DR26" s="40" t="s">
        <v>145</v>
      </c>
      <c r="DS26" s="40" t="s">
        <v>144</v>
      </c>
      <c r="DT26" s="40"/>
      <c r="DU26" s="40"/>
      <c r="DV26" s="40" t="s">
        <v>139</v>
      </c>
      <c r="DW26" s="40"/>
      <c r="DX26" s="40" t="s">
        <v>139</v>
      </c>
      <c r="DY26" s="40"/>
      <c r="DZ26" s="40" t="s">
        <v>145</v>
      </c>
      <c r="EA26" s="40" t="s">
        <v>144</v>
      </c>
      <c r="EB26" s="40"/>
      <c r="EC26" s="40"/>
      <c r="ED26" s="40" t="s">
        <v>139</v>
      </c>
      <c r="EE26" s="40"/>
      <c r="EF26" s="40" t="s">
        <v>139</v>
      </c>
      <c r="EG26" s="40"/>
      <c r="EH26" s="40" t="s">
        <v>145</v>
      </c>
      <c r="EI26" s="40" t="s">
        <v>144</v>
      </c>
      <c r="EJ26" s="40"/>
      <c r="EK26" s="40"/>
      <c r="EL26" s="40" t="s">
        <v>139</v>
      </c>
      <c r="EM26" s="40"/>
      <c r="EN26" s="40" t="s">
        <v>139</v>
      </c>
      <c r="EO26" s="40"/>
      <c r="EP26" s="40" t="s">
        <v>145</v>
      </c>
      <c r="EQ26" s="40" t="s">
        <v>144</v>
      </c>
      <c r="ER26" s="40"/>
      <c r="ES26" s="40"/>
      <c r="ET26" s="40" t="s">
        <v>139</v>
      </c>
      <c r="EU26" s="40"/>
      <c r="EV26" s="40" t="s">
        <v>139</v>
      </c>
      <c r="EW26" s="40"/>
      <c r="EX26" s="40" t="s">
        <v>145</v>
      </c>
      <c r="EY26" s="40" t="s">
        <v>144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145</v>
      </c>
      <c r="FG26" s="40" t="s">
        <v>144</v>
      </c>
    </row>
    <row r="27" spans="1:16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142</v>
      </c>
      <c r="K27" s="40" t="s">
        <v>144</v>
      </c>
      <c r="L27" s="40"/>
      <c r="M27" s="40"/>
      <c r="N27" s="40" t="s">
        <v>139</v>
      </c>
      <c r="O27" s="40"/>
      <c r="P27" s="40" t="s">
        <v>139</v>
      </c>
      <c r="Q27" s="40"/>
      <c r="R27" s="40" t="s">
        <v>142</v>
      </c>
      <c r="S27" s="40" t="s">
        <v>144</v>
      </c>
      <c r="T27" s="40"/>
      <c r="U27" s="40"/>
      <c r="V27" s="40" t="s">
        <v>139</v>
      </c>
      <c r="W27" s="40"/>
      <c r="X27" s="40" t="s">
        <v>139</v>
      </c>
      <c r="Y27" s="40"/>
      <c r="Z27" s="40" t="s">
        <v>143</v>
      </c>
      <c r="AA27" s="40" t="s">
        <v>144</v>
      </c>
      <c r="AB27" s="40"/>
      <c r="AC27" s="40"/>
      <c r="AD27" s="40" t="s">
        <v>139</v>
      </c>
      <c r="AE27" s="40"/>
      <c r="AF27" s="40" t="s">
        <v>139</v>
      </c>
      <c r="AG27" s="40"/>
      <c r="AH27" s="40" t="s">
        <v>143</v>
      </c>
      <c r="AI27" s="40" t="s">
        <v>144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143</v>
      </c>
      <c r="AQ27" s="40" t="s">
        <v>144</v>
      </c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 t="s">
        <v>139</v>
      </c>
      <c r="BC27" s="40"/>
      <c r="BD27" s="40" t="s">
        <v>139</v>
      </c>
      <c r="BE27" s="40"/>
      <c r="BF27" s="40" t="s">
        <v>143</v>
      </c>
      <c r="BG27" s="40" t="s">
        <v>144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143</v>
      </c>
      <c r="BO27" s="40" t="s">
        <v>144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143</v>
      </c>
      <c r="BW27" s="40" t="s">
        <v>144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143</v>
      </c>
      <c r="CE27" s="40" t="s">
        <v>144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143</v>
      </c>
      <c r="CM27" s="40" t="s">
        <v>144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 t="s">
        <v>139</v>
      </c>
      <c r="CY27" s="40"/>
      <c r="CZ27" s="40" t="s">
        <v>139</v>
      </c>
      <c r="DA27" s="40"/>
      <c r="DB27" s="40" t="s">
        <v>143</v>
      </c>
      <c r="DC27" s="40" t="s">
        <v>144</v>
      </c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 t="s">
        <v>139</v>
      </c>
      <c r="EE27" s="40"/>
      <c r="EF27" s="40" t="s">
        <v>139</v>
      </c>
      <c r="EG27" s="40"/>
      <c r="EH27" s="40" t="s">
        <v>143</v>
      </c>
      <c r="EI27" s="40" t="s">
        <v>144</v>
      </c>
      <c r="EJ27" s="40"/>
      <c r="EK27" s="40"/>
      <c r="EL27" s="40" t="s">
        <v>139</v>
      </c>
      <c r="EM27" s="40"/>
      <c r="EN27" s="40" t="s">
        <v>139</v>
      </c>
      <c r="EO27" s="40"/>
      <c r="EP27" s="40" t="s">
        <v>143</v>
      </c>
      <c r="EQ27" s="40" t="s">
        <v>144</v>
      </c>
      <c r="ER27" s="40"/>
      <c r="ES27" s="40"/>
      <c r="ET27" s="40" t="s">
        <v>139</v>
      </c>
      <c r="EU27" s="40"/>
      <c r="EV27" s="40" t="s">
        <v>139</v>
      </c>
      <c r="EW27" s="40"/>
      <c r="EX27" s="40" t="s">
        <v>143</v>
      </c>
      <c r="EY27" s="40" t="s">
        <v>144</v>
      </c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/>
      <c r="O28" s="40" t="s">
        <v>139</v>
      </c>
      <c r="P28" s="40"/>
      <c r="Q28" s="40"/>
      <c r="R28" s="40"/>
      <c r="S28" s="40"/>
      <c r="T28" s="40"/>
      <c r="U28" s="40"/>
      <c r="V28" s="40"/>
      <c r="W28" s="40" t="s">
        <v>139</v>
      </c>
      <c r="X28" s="40"/>
      <c r="Y28" s="40"/>
      <c r="Z28" s="40"/>
      <c r="AA28" s="40"/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/>
      <c r="AC29" s="40"/>
      <c r="AD29" s="40"/>
      <c r="AE29" s="40" t="s">
        <v>139</v>
      </c>
      <c r="AF29" s="40"/>
      <c r="AG29" s="40"/>
      <c r="AH29" s="40"/>
      <c r="AI29" s="40"/>
      <c r="AJ29" s="40"/>
      <c r="AK29" s="40"/>
      <c r="AL29" s="40"/>
      <c r="AM29" s="40" t="s">
        <v>139</v>
      </c>
      <c r="AN29" s="40"/>
      <c r="AO29" s="40"/>
      <c r="AP29" s="40"/>
      <c r="AQ29" s="40"/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/>
      <c r="BC29" s="40" t="s">
        <v>139</v>
      </c>
      <c r="BD29" s="40"/>
      <c r="BE29" s="40"/>
      <c r="BF29" s="40"/>
      <c r="BG29" s="40"/>
      <c r="BH29" s="40"/>
      <c r="BI29" s="40"/>
      <c r="BJ29" s="40"/>
      <c r="BK29" s="40" t="s">
        <v>139</v>
      </c>
      <c r="BL29" s="40"/>
      <c r="BM29" s="40"/>
      <c r="BN29" s="40"/>
      <c r="BO29" s="40"/>
      <c r="BP29" s="40"/>
      <c r="BQ29" s="40"/>
      <c r="BR29" s="40"/>
      <c r="BS29" s="40" t="s">
        <v>139</v>
      </c>
      <c r="BT29" s="40"/>
      <c r="BU29" s="40"/>
      <c r="BV29" s="40"/>
      <c r="BW29" s="40"/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/>
      <c r="EU29" s="40" t="s">
        <v>139</v>
      </c>
      <c r="EV29" s="40"/>
      <c r="EW29" s="40"/>
      <c r="EX29" s="40"/>
      <c r="EY29" s="40"/>
      <c r="EZ29" s="40"/>
      <c r="FA29" s="40"/>
      <c r="FB29" s="40"/>
      <c r="FC29" s="40" t="s">
        <v>139</v>
      </c>
      <c r="FD29" s="40"/>
      <c r="FE29" s="40"/>
      <c r="FF29" s="40"/>
      <c r="FG29" s="40"/>
    </row>
    <row r="30" spans="1:16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/>
      <c r="O30" s="40" t="s">
        <v>139</v>
      </c>
      <c r="P30" s="40"/>
      <c r="Q30" s="40"/>
      <c r="R30" s="40"/>
      <c r="S30" s="40"/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/>
      <c r="AD30" s="40"/>
      <c r="AE30" s="40" t="s">
        <v>139</v>
      </c>
      <c r="AF30" s="40"/>
      <c r="AG30" s="40"/>
      <c r="AH30" s="40"/>
      <c r="AI30" s="40"/>
      <c r="AJ30" s="40"/>
      <c r="AK30" s="40"/>
      <c r="AL30" s="40"/>
      <c r="AM30" s="40" t="s">
        <v>139</v>
      </c>
      <c r="AN30" s="40"/>
      <c r="AO30" s="40"/>
      <c r="AP30" s="40"/>
      <c r="AQ30" s="40"/>
      <c r="AR30" s="40"/>
      <c r="AS30" s="40"/>
      <c r="AT30" s="40"/>
      <c r="AU30" s="40" t="s">
        <v>139</v>
      </c>
      <c r="AV30" s="40"/>
      <c r="AW30" s="40"/>
      <c r="AX30" s="40"/>
      <c r="AY30" s="40"/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142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158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158</v>
      </c>
      <c r="AI31" s="40" t="s">
        <v>141</v>
      </c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158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158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158</v>
      </c>
      <c r="BW31" s="40" t="s">
        <v>141</v>
      </c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 t="s">
        <v>139</v>
      </c>
      <c r="FB31" s="40"/>
      <c r="FC31" s="40"/>
      <c r="FD31" s="40" t="s">
        <v>139</v>
      </c>
      <c r="FE31" s="40"/>
      <c r="FF31" s="40" t="s">
        <v>158</v>
      </c>
      <c r="FG31" s="40" t="s">
        <v>141</v>
      </c>
    </row>
    <row r="32" spans="1:16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144</v>
      </c>
      <c r="T32" s="40"/>
      <c r="U32" s="40"/>
      <c r="V32" s="40"/>
      <c r="W32" s="40" t="s">
        <v>139</v>
      </c>
      <c r="X32" s="40"/>
      <c r="Y32" s="40"/>
      <c r="Z32" s="40"/>
      <c r="AA32" s="40"/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 t="s">
        <v>139</v>
      </c>
      <c r="CI32" s="40"/>
      <c r="CJ32" s="40" t="s">
        <v>139</v>
      </c>
      <c r="CK32" s="40"/>
      <c r="CL32" s="40" t="s">
        <v>143</v>
      </c>
      <c r="CM32" s="40" t="s">
        <v>144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145</v>
      </c>
      <c r="S33" s="40" t="s">
        <v>146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145</v>
      </c>
      <c r="AA33" s="40" t="s">
        <v>146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145</v>
      </c>
      <c r="AI33" s="40" t="s">
        <v>146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145</v>
      </c>
      <c r="AQ33" s="40" t="s">
        <v>146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145</v>
      </c>
      <c r="AY33" s="40" t="s">
        <v>146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145</v>
      </c>
      <c r="BG33" s="40" t="s">
        <v>146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145</v>
      </c>
      <c r="BO33" s="40" t="s">
        <v>146</v>
      </c>
      <c r="BP33" s="40"/>
      <c r="BQ33" s="40"/>
      <c r="BR33" s="40" t="s">
        <v>139</v>
      </c>
      <c r="BS33" s="40"/>
      <c r="BT33" s="40" t="s">
        <v>139</v>
      </c>
      <c r="BU33" s="40"/>
      <c r="BV33" s="40" t="s">
        <v>145</v>
      </c>
      <c r="BW33" s="40" t="s">
        <v>146</v>
      </c>
      <c r="BX33" s="40"/>
      <c r="BY33" s="40"/>
      <c r="BZ33" s="40" t="s">
        <v>139</v>
      </c>
      <c r="CA33" s="40"/>
      <c r="CB33" s="40" t="s">
        <v>139</v>
      </c>
      <c r="CC33" s="40"/>
      <c r="CD33" s="40" t="s">
        <v>145</v>
      </c>
      <c r="CE33" s="40" t="s">
        <v>146</v>
      </c>
      <c r="CF33" s="40"/>
      <c r="CG33" s="40"/>
      <c r="CH33" s="40" t="s">
        <v>139</v>
      </c>
      <c r="CI33" s="40"/>
      <c r="CJ33" s="40" t="s">
        <v>139</v>
      </c>
      <c r="CK33" s="40"/>
      <c r="CL33" s="40" t="s">
        <v>145</v>
      </c>
      <c r="CM33" s="40" t="s">
        <v>146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 t="s">
        <v>139</v>
      </c>
      <c r="CY33" s="40"/>
      <c r="CZ33" s="40" t="s">
        <v>139</v>
      </c>
      <c r="DA33" s="40"/>
      <c r="DB33" s="40" t="s">
        <v>145</v>
      </c>
      <c r="DC33" s="40" t="s">
        <v>146</v>
      </c>
      <c r="DD33" s="40"/>
      <c r="DE33" s="40"/>
      <c r="DF33" s="40" t="s">
        <v>139</v>
      </c>
      <c r="DG33" s="40"/>
      <c r="DH33" s="40" t="s">
        <v>139</v>
      </c>
      <c r="DI33" s="40"/>
      <c r="DJ33" s="40" t="s">
        <v>145</v>
      </c>
      <c r="DK33" s="40" t="s">
        <v>146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 t="s">
        <v>139</v>
      </c>
      <c r="FC33" s="40"/>
      <c r="FD33" s="40" t="s">
        <v>139</v>
      </c>
      <c r="FE33" s="40"/>
      <c r="FF33" s="40" t="s">
        <v>145</v>
      </c>
      <c r="FG33" s="40" t="s">
        <v>146</v>
      </c>
    </row>
    <row r="34" spans="1:16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/>
      <c r="N34" s="40" t="s">
        <v>139</v>
      </c>
      <c r="O34" s="40"/>
      <c r="P34" s="40" t="s">
        <v>139</v>
      </c>
      <c r="Q34" s="40"/>
      <c r="R34" s="40" t="s">
        <v>145</v>
      </c>
      <c r="S34" s="40" t="s">
        <v>146</v>
      </c>
      <c r="T34" s="40"/>
      <c r="U34" s="40"/>
      <c r="V34" s="40" t="s">
        <v>139</v>
      </c>
      <c r="W34" s="40"/>
      <c r="X34" s="40" t="s">
        <v>139</v>
      </c>
      <c r="Y34" s="40"/>
      <c r="Z34" s="40" t="s">
        <v>145</v>
      </c>
      <c r="AA34" s="40" t="s">
        <v>146</v>
      </c>
      <c r="AB34" s="40"/>
      <c r="AC34" s="40"/>
      <c r="AD34" s="40" t="s">
        <v>139</v>
      </c>
      <c r="AE34" s="40"/>
      <c r="AF34" s="40" t="s">
        <v>139</v>
      </c>
      <c r="AG34" s="40"/>
      <c r="AH34" s="40" t="s">
        <v>145</v>
      </c>
      <c r="AI34" s="40" t="s">
        <v>146</v>
      </c>
      <c r="AJ34" s="40"/>
      <c r="AK34" s="40"/>
      <c r="AL34" s="40" t="s">
        <v>139</v>
      </c>
      <c r="AM34" s="40"/>
      <c r="AN34" s="40" t="s">
        <v>139</v>
      </c>
      <c r="AO34" s="40"/>
      <c r="AP34" s="40" t="s">
        <v>145</v>
      </c>
      <c r="AQ34" s="40" t="s">
        <v>146</v>
      </c>
      <c r="AR34" s="40"/>
      <c r="AS34" s="40"/>
      <c r="AT34" s="40" t="s">
        <v>139</v>
      </c>
      <c r="AU34" s="40"/>
      <c r="AV34" s="40" t="s">
        <v>139</v>
      </c>
      <c r="AW34" s="40"/>
      <c r="AX34" s="40" t="s">
        <v>145</v>
      </c>
      <c r="AY34" s="40" t="s">
        <v>146</v>
      </c>
      <c r="AZ34" s="40"/>
      <c r="BA34" s="40"/>
      <c r="BB34" s="40" t="s">
        <v>139</v>
      </c>
      <c r="BC34" s="40"/>
      <c r="BD34" s="40" t="s">
        <v>139</v>
      </c>
      <c r="BE34" s="40"/>
      <c r="BF34" s="40" t="s">
        <v>145</v>
      </c>
      <c r="BG34" s="40" t="s">
        <v>146</v>
      </c>
      <c r="BH34" s="40"/>
      <c r="BI34" s="40"/>
      <c r="BJ34" s="40" t="s">
        <v>139</v>
      </c>
      <c r="BK34" s="40"/>
      <c r="BL34" s="40" t="s">
        <v>139</v>
      </c>
      <c r="BM34" s="40"/>
      <c r="BN34" s="40" t="s">
        <v>145</v>
      </c>
      <c r="BO34" s="40" t="s">
        <v>146</v>
      </c>
      <c r="BP34" s="40"/>
      <c r="BQ34" s="40"/>
      <c r="BR34" s="40" t="s">
        <v>139</v>
      </c>
      <c r="BS34" s="40"/>
      <c r="BT34" s="40" t="s">
        <v>139</v>
      </c>
      <c r="BU34" s="40"/>
      <c r="BV34" s="40" t="s">
        <v>145</v>
      </c>
      <c r="BW34" s="40" t="s">
        <v>146</v>
      </c>
      <c r="BX34" s="40"/>
      <c r="BY34" s="40"/>
      <c r="BZ34" s="40" t="s">
        <v>139</v>
      </c>
      <c r="CA34" s="40"/>
      <c r="CB34" s="40" t="s">
        <v>139</v>
      </c>
      <c r="CC34" s="40"/>
      <c r="CD34" s="40" t="s">
        <v>145</v>
      </c>
      <c r="CE34" s="40" t="s">
        <v>146</v>
      </c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 t="s">
        <v>139</v>
      </c>
      <c r="CY34" s="40"/>
      <c r="CZ34" s="40" t="s">
        <v>139</v>
      </c>
      <c r="DA34" s="40"/>
      <c r="DB34" s="40" t="s">
        <v>145</v>
      </c>
      <c r="DC34" s="40" t="s">
        <v>146</v>
      </c>
      <c r="DD34" s="40"/>
      <c r="DE34" s="40"/>
      <c r="DF34" s="40" t="s">
        <v>139</v>
      </c>
      <c r="DG34" s="40"/>
      <c r="DH34" s="40" t="s">
        <v>139</v>
      </c>
      <c r="DI34" s="40"/>
      <c r="DJ34" s="40" t="s">
        <v>145</v>
      </c>
      <c r="DK34" s="40" t="s">
        <v>146</v>
      </c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 t="s">
        <v>139</v>
      </c>
      <c r="FC34" s="40"/>
      <c r="FD34" s="40" t="s">
        <v>139</v>
      </c>
      <c r="FE34" s="40"/>
      <c r="FF34" s="40" t="s">
        <v>145</v>
      </c>
      <c r="FG34" s="40" t="s">
        <v>146</v>
      </c>
    </row>
    <row r="35" spans="1:16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140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140</v>
      </c>
      <c r="AA36" s="40" t="s">
        <v>141</v>
      </c>
      <c r="AB36" s="40"/>
      <c r="AC36" s="40"/>
      <c r="AD36" s="40"/>
      <c r="AE36" s="40" t="s">
        <v>139</v>
      </c>
      <c r="AF36" s="40"/>
      <c r="AG36" s="40"/>
      <c r="AH36" s="40"/>
      <c r="AI36" s="40"/>
      <c r="AJ36" s="40"/>
      <c r="AK36" s="40"/>
      <c r="AL36" s="40"/>
      <c r="AM36" s="40" t="s">
        <v>139</v>
      </c>
      <c r="AN36" s="40"/>
      <c r="AO36" s="40"/>
      <c r="AP36" s="40"/>
      <c r="AQ36" s="40"/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/>
      <c r="BC36" s="40" t="s">
        <v>139</v>
      </c>
      <c r="BD36" s="40"/>
      <c r="BE36" s="40"/>
      <c r="BF36" s="40"/>
      <c r="BG36" s="40"/>
      <c r="BH36" s="40"/>
      <c r="BI36" s="40"/>
      <c r="BJ36" s="40"/>
      <c r="BK36" s="40" t="s">
        <v>139</v>
      </c>
      <c r="BL36" s="40"/>
      <c r="BM36" s="40"/>
      <c r="BN36" s="40"/>
      <c r="BO36" s="40"/>
      <c r="BP36" s="40"/>
      <c r="BQ36" s="40"/>
      <c r="BR36" s="40"/>
      <c r="BS36" s="40" t="s">
        <v>139</v>
      </c>
      <c r="BT36" s="40"/>
      <c r="BU36" s="40"/>
      <c r="BV36" s="40"/>
      <c r="BW36" s="40"/>
      <c r="BX36" s="40"/>
      <c r="BY36" s="40"/>
      <c r="BZ36" s="40"/>
      <c r="CA36" s="40" t="s">
        <v>139</v>
      </c>
      <c r="CB36" s="40"/>
      <c r="CC36" s="40"/>
      <c r="CD36" s="40"/>
      <c r="CE36" s="40"/>
      <c r="CF36" s="40"/>
      <c r="CG36" s="40"/>
      <c r="CH36" s="40"/>
      <c r="CI36" s="40" t="s">
        <v>139</v>
      </c>
      <c r="CJ36" s="40"/>
      <c r="CK36" s="40"/>
      <c r="CL36" s="40"/>
      <c r="CM36" s="40"/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/>
      <c r="CY36" s="40" t="s">
        <v>139</v>
      </c>
      <c r="CZ36" s="40"/>
      <c r="DA36" s="40"/>
      <c r="DB36" s="40"/>
      <c r="DC36" s="40"/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/>
      <c r="DV36" s="40"/>
      <c r="DW36" s="40" t="s">
        <v>139</v>
      </c>
      <c r="DX36" s="40"/>
      <c r="DY36" s="40"/>
      <c r="DZ36" s="40"/>
      <c r="EA36" s="40"/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/>
      <c r="EM36" s="40" t="s">
        <v>139</v>
      </c>
      <c r="EN36" s="40"/>
      <c r="EO36" s="40"/>
      <c r="EP36" s="40"/>
      <c r="EQ36" s="40"/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/>
      <c r="FC36" s="40" t="s">
        <v>139</v>
      </c>
      <c r="FD36" s="40"/>
      <c r="FE36" s="40"/>
      <c r="FF36" s="40"/>
      <c r="FG36" s="40"/>
    </row>
    <row r="37" spans="1:16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/>
      <c r="E37" s="40"/>
      <c r="F37" s="40" t="s">
        <v>139</v>
      </c>
      <c r="G37" s="40"/>
      <c r="H37" s="40" t="s">
        <v>139</v>
      </c>
      <c r="I37" s="40"/>
      <c r="J37" s="40" t="s">
        <v>142</v>
      </c>
      <c r="K37" s="40" t="s">
        <v>146</v>
      </c>
      <c r="L37" s="40"/>
      <c r="M37" s="40" t="s">
        <v>139</v>
      </c>
      <c r="N37" s="40"/>
      <c r="O37" s="40"/>
      <c r="P37" s="40" t="s">
        <v>139</v>
      </c>
      <c r="Q37" s="40"/>
      <c r="R37" s="40" t="s">
        <v>140</v>
      </c>
      <c r="S37" s="40" t="s">
        <v>141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142</v>
      </c>
      <c r="AA37" s="40" t="s">
        <v>146</v>
      </c>
      <c r="AB37" s="40"/>
      <c r="AC37" s="40"/>
      <c r="AD37" s="40" t="s">
        <v>139</v>
      </c>
      <c r="AE37" s="40"/>
      <c r="AF37" s="40" t="s">
        <v>139</v>
      </c>
      <c r="AG37" s="40"/>
      <c r="AH37" s="40" t="s">
        <v>142</v>
      </c>
      <c r="AI37" s="40" t="s">
        <v>146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142</v>
      </c>
      <c r="AQ37" s="40" t="s">
        <v>146</v>
      </c>
      <c r="AR37" s="40"/>
      <c r="AS37" s="40"/>
      <c r="AT37" s="40" t="s">
        <v>139</v>
      </c>
      <c r="AU37" s="40"/>
      <c r="AV37" s="40" t="s">
        <v>139</v>
      </c>
      <c r="AW37" s="40"/>
      <c r="AX37" s="40" t="s">
        <v>142</v>
      </c>
      <c r="AY37" s="40" t="s">
        <v>146</v>
      </c>
      <c r="AZ37" s="40"/>
      <c r="BA37" s="40"/>
      <c r="BB37" s="40" t="s">
        <v>139</v>
      </c>
      <c r="BC37" s="40"/>
      <c r="BD37" s="40" t="s">
        <v>139</v>
      </c>
      <c r="BE37" s="40"/>
      <c r="BF37" s="40" t="s">
        <v>142</v>
      </c>
      <c r="BG37" s="40" t="s">
        <v>146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142</v>
      </c>
      <c r="BO37" s="40" t="s">
        <v>146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142</v>
      </c>
      <c r="BW37" s="40" t="s">
        <v>146</v>
      </c>
      <c r="BX37" s="40"/>
      <c r="BY37" s="40"/>
      <c r="BZ37" s="40" t="s">
        <v>139</v>
      </c>
      <c r="CA37" s="40"/>
      <c r="CB37" s="40" t="s">
        <v>139</v>
      </c>
      <c r="CC37" s="40"/>
      <c r="CD37" s="40" t="s">
        <v>142</v>
      </c>
      <c r="CE37" s="40" t="s">
        <v>146</v>
      </c>
      <c r="CF37" s="40"/>
      <c r="CG37" s="40"/>
      <c r="CH37" s="40" t="s">
        <v>139</v>
      </c>
      <c r="CI37" s="40"/>
      <c r="CJ37" s="40" t="s">
        <v>139</v>
      </c>
      <c r="CK37" s="40"/>
      <c r="CL37" s="40" t="s">
        <v>142</v>
      </c>
      <c r="CM37" s="40" t="s">
        <v>146</v>
      </c>
      <c r="CN37" s="40"/>
      <c r="CO37" s="40"/>
      <c r="CP37" s="40" t="s">
        <v>139</v>
      </c>
      <c r="CQ37" s="40"/>
      <c r="CR37" s="40" t="s">
        <v>139</v>
      </c>
      <c r="CS37" s="40"/>
      <c r="CT37" s="40" t="s">
        <v>142</v>
      </c>
      <c r="CU37" s="40" t="s">
        <v>146</v>
      </c>
      <c r="CV37" s="40"/>
      <c r="CW37" s="40"/>
      <c r="CX37" s="40" t="s">
        <v>139</v>
      </c>
      <c r="CY37" s="40"/>
      <c r="CZ37" s="40" t="s">
        <v>139</v>
      </c>
      <c r="DA37" s="40"/>
      <c r="DB37" s="40" t="s">
        <v>142</v>
      </c>
      <c r="DC37" s="40" t="s">
        <v>146</v>
      </c>
      <c r="DD37" s="40"/>
      <c r="DE37" s="40"/>
      <c r="DF37" s="40" t="s">
        <v>139</v>
      </c>
      <c r="DG37" s="40"/>
      <c r="DH37" s="40" t="s">
        <v>139</v>
      </c>
      <c r="DI37" s="40"/>
      <c r="DJ37" s="40" t="s">
        <v>143</v>
      </c>
      <c r="DK37" s="40" t="s">
        <v>146</v>
      </c>
      <c r="DL37" s="40"/>
      <c r="DM37" s="40"/>
      <c r="DN37" s="40" t="s">
        <v>139</v>
      </c>
      <c r="DO37" s="40"/>
      <c r="DP37" s="40" t="s">
        <v>139</v>
      </c>
      <c r="DQ37" s="40"/>
      <c r="DR37" s="40" t="s">
        <v>142</v>
      </c>
      <c r="DS37" s="40" t="s">
        <v>146</v>
      </c>
      <c r="DT37" s="40"/>
      <c r="DU37" s="40"/>
      <c r="DV37" s="40" t="s">
        <v>139</v>
      </c>
      <c r="DW37" s="40"/>
      <c r="DX37" s="40" t="s">
        <v>139</v>
      </c>
      <c r="DY37" s="40"/>
      <c r="DZ37" s="40" t="s">
        <v>142</v>
      </c>
      <c r="EA37" s="40" t="s">
        <v>146</v>
      </c>
      <c r="EB37" s="40"/>
      <c r="EC37" s="40"/>
      <c r="ED37" s="40" t="s">
        <v>139</v>
      </c>
      <c r="EE37" s="40"/>
      <c r="EF37" s="40" t="s">
        <v>139</v>
      </c>
      <c r="EG37" s="40"/>
      <c r="EH37" s="40" t="s">
        <v>142</v>
      </c>
      <c r="EI37" s="40" t="s">
        <v>146</v>
      </c>
      <c r="EJ37" s="40"/>
      <c r="EK37" s="40"/>
      <c r="EL37" s="40" t="s">
        <v>139</v>
      </c>
      <c r="EM37" s="40"/>
      <c r="EN37" s="40" t="s">
        <v>139</v>
      </c>
      <c r="EO37" s="40"/>
      <c r="EP37" s="40" t="s">
        <v>142</v>
      </c>
      <c r="EQ37" s="40" t="s">
        <v>146</v>
      </c>
      <c r="ER37" s="40"/>
      <c r="ES37" s="40"/>
      <c r="ET37" s="40" t="s">
        <v>139</v>
      </c>
      <c r="EU37" s="40"/>
      <c r="EV37" s="40" t="s">
        <v>139</v>
      </c>
      <c r="EW37" s="40"/>
      <c r="EX37" s="40" t="s">
        <v>142</v>
      </c>
      <c r="EY37" s="40" t="s">
        <v>146</v>
      </c>
      <c r="EZ37" s="40"/>
      <c r="FA37" s="40"/>
      <c r="FB37" s="40" t="s">
        <v>139</v>
      </c>
      <c r="FC37" s="40"/>
      <c r="FD37" s="40" t="s">
        <v>139</v>
      </c>
      <c r="FE37" s="40"/>
      <c r="FF37" s="40" t="s">
        <v>142</v>
      </c>
      <c r="FG37" s="40" t="s">
        <v>146</v>
      </c>
    </row>
    <row r="38" spans="1:16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 t="s">
        <v>139</v>
      </c>
      <c r="O38" s="40"/>
      <c r="P38" s="40" t="s">
        <v>139</v>
      </c>
      <c r="Q38" s="40"/>
      <c r="R38" s="40" t="s">
        <v>145</v>
      </c>
      <c r="S38" s="40" t="s">
        <v>146</v>
      </c>
      <c r="T38" s="40"/>
      <c r="U38" s="40"/>
      <c r="V38" s="40" t="s">
        <v>139</v>
      </c>
      <c r="W38" s="40"/>
      <c r="X38" s="40" t="s">
        <v>139</v>
      </c>
      <c r="Y38" s="40"/>
      <c r="Z38" s="40" t="s">
        <v>145</v>
      </c>
      <c r="AA38" s="40" t="s">
        <v>146</v>
      </c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145</v>
      </c>
      <c r="S39" s="40" t="s">
        <v>146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145</v>
      </c>
      <c r="AA39" s="40" t="s">
        <v>146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145</v>
      </c>
      <c r="FG39" s="40" t="s">
        <v>146</v>
      </c>
    </row>
    <row r="40" spans="1:16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145</v>
      </c>
      <c r="S41" s="40" t="s">
        <v>146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145</v>
      </c>
      <c r="AA41" s="40" t="s">
        <v>146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/>
      <c r="BC41" s="40" t="s">
        <v>139</v>
      </c>
      <c r="BD41" s="40"/>
      <c r="BE41" s="40"/>
      <c r="BF41" s="40"/>
      <c r="BG41" s="40"/>
      <c r="BH41" s="40"/>
      <c r="BI41" s="40"/>
      <c r="BJ41" s="40"/>
      <c r="BK41" s="40" t="s">
        <v>139</v>
      </c>
      <c r="BL41" s="40"/>
      <c r="BM41" s="40"/>
      <c r="BN41" s="40"/>
      <c r="BO41" s="40"/>
      <c r="BP41" s="40"/>
      <c r="BQ41" s="40"/>
      <c r="BR41" s="40"/>
      <c r="BS41" s="40" t="s">
        <v>139</v>
      </c>
      <c r="BT41" s="40"/>
      <c r="BU41" s="40"/>
      <c r="BV41" s="40"/>
      <c r="BW41" s="40"/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 t="s">
        <v>139</v>
      </c>
      <c r="DG41" s="40"/>
      <c r="DH41" s="40" t="s">
        <v>139</v>
      </c>
      <c r="DI41" s="40"/>
      <c r="DJ41" s="40" t="s">
        <v>145</v>
      </c>
      <c r="DK41" s="40" t="s">
        <v>146</v>
      </c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/>
      <c r="EU41" s="40" t="s">
        <v>139</v>
      </c>
      <c r="EV41" s="40"/>
      <c r="EW41" s="40"/>
      <c r="EX41" s="40"/>
      <c r="EY41" s="40"/>
      <c r="EZ41" s="40"/>
      <c r="FA41" s="40"/>
      <c r="FB41" s="40"/>
      <c r="FC41" s="40" t="s">
        <v>139</v>
      </c>
      <c r="FD41" s="40"/>
      <c r="FE41" s="40"/>
      <c r="FF41" s="40"/>
      <c r="FG41" s="40"/>
    </row>
    <row r="42" spans="1:16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145</v>
      </c>
      <c r="S42" s="40" t="s">
        <v>146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145</v>
      </c>
      <c r="AA42" s="40" t="s">
        <v>146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/>
      <c r="AW42" s="40"/>
      <c r="AX42" s="40"/>
      <c r="AY42" s="40"/>
      <c r="AZ42" s="40"/>
      <c r="BA42" s="40"/>
      <c r="BB42" s="40" t="s">
        <v>139</v>
      </c>
      <c r="BC42" s="40"/>
      <c r="BD42" s="40" t="s">
        <v>139</v>
      </c>
      <c r="BE42" s="40"/>
      <c r="BF42" s="40" t="s">
        <v>145</v>
      </c>
      <c r="BG42" s="40" t="s">
        <v>146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145</v>
      </c>
      <c r="BO42" s="40" t="s">
        <v>146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145</v>
      </c>
      <c r="BW42" s="40" t="s">
        <v>146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/>
      <c r="CI42" s="40" t="s">
        <v>139</v>
      </c>
      <c r="CJ42" s="40"/>
      <c r="CK42" s="40"/>
      <c r="CL42" s="40"/>
      <c r="CM42" s="40"/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/>
      <c r="DG42" s="40" t="s">
        <v>139</v>
      </c>
      <c r="DH42" s="40"/>
      <c r="DI42" s="40"/>
      <c r="DJ42" s="40"/>
      <c r="DK42" s="40"/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145</v>
      </c>
      <c r="FG42" s="40" t="s">
        <v>146</v>
      </c>
    </row>
    <row r="43" spans="1:16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145</v>
      </c>
      <c r="S43" s="40" t="s">
        <v>146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145</v>
      </c>
      <c r="AA43" s="40" t="s">
        <v>144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/>
      <c r="EU43" s="40" t="s">
        <v>139</v>
      </c>
      <c r="EV43" s="40"/>
      <c r="EW43" s="40"/>
      <c r="EX43" s="40"/>
      <c r="EY43" s="40"/>
      <c r="EZ43" s="40"/>
      <c r="FA43" s="40"/>
      <c r="FB43" s="40"/>
      <c r="FC43" s="40" t="s">
        <v>139</v>
      </c>
      <c r="FD43" s="40"/>
      <c r="FE43" s="40"/>
      <c r="FF43" s="40"/>
      <c r="FG43" s="40"/>
    </row>
    <row r="44" spans="1:16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/>
      <c r="N44" s="40" t="s">
        <v>139</v>
      </c>
      <c r="O44" s="40"/>
      <c r="P44" s="40"/>
      <c r="Q44" s="40" t="s">
        <v>139</v>
      </c>
      <c r="R44" s="40" t="s">
        <v>145</v>
      </c>
      <c r="S44" s="40" t="s">
        <v>146</v>
      </c>
      <c r="T44" s="40"/>
      <c r="U44" s="40"/>
      <c r="V44" s="40" t="s">
        <v>139</v>
      </c>
      <c r="W44" s="40"/>
      <c r="X44" s="40"/>
      <c r="Y44" s="40" t="s">
        <v>139</v>
      </c>
      <c r="Z44" s="40" t="s">
        <v>145</v>
      </c>
      <c r="AA44" s="40" t="s">
        <v>146</v>
      </c>
      <c r="AB44" s="40"/>
      <c r="AC44" s="40"/>
      <c r="AD44" s="40"/>
      <c r="AE44" s="40" t="s">
        <v>139</v>
      </c>
      <c r="AF44" s="40"/>
      <c r="AG44" s="40"/>
      <c r="AH44" s="40"/>
      <c r="AI44" s="40"/>
      <c r="AJ44" s="40"/>
      <c r="AK44" s="40"/>
      <c r="AL44" s="40"/>
      <c r="AM44" s="40" t="s">
        <v>139</v>
      </c>
      <c r="AN44" s="40"/>
      <c r="AO44" s="40"/>
      <c r="AP44" s="40"/>
      <c r="AQ44" s="40"/>
      <c r="AR44" s="40"/>
      <c r="AS44" s="40"/>
      <c r="AT44" s="40"/>
      <c r="AU44" s="40" t="s">
        <v>139</v>
      </c>
      <c r="AV44" s="40"/>
      <c r="AW44" s="40"/>
      <c r="AX44" s="40"/>
      <c r="AY44" s="40"/>
      <c r="AZ44" s="40"/>
      <c r="BA44" s="40"/>
      <c r="BB44" s="40"/>
      <c r="BC44" s="40" t="s">
        <v>139</v>
      </c>
      <c r="BD44" s="40"/>
      <c r="BE44" s="40"/>
      <c r="BF44" s="40"/>
      <c r="BG44" s="40"/>
      <c r="BH44" s="40"/>
      <c r="BI44" s="40"/>
      <c r="BJ44" s="40"/>
      <c r="BK44" s="40" t="s">
        <v>139</v>
      </c>
      <c r="BL44" s="40"/>
      <c r="BM44" s="40"/>
      <c r="BN44" s="40"/>
      <c r="BO44" s="40"/>
      <c r="BP44" s="40"/>
      <c r="BQ44" s="40"/>
      <c r="BR44" s="40"/>
      <c r="BS44" s="40" t="s">
        <v>139</v>
      </c>
      <c r="BT44" s="40"/>
      <c r="BU44" s="40"/>
      <c r="BV44" s="40"/>
      <c r="BW44" s="40"/>
      <c r="BX44" s="40"/>
      <c r="BY44" s="40"/>
      <c r="BZ44" s="40"/>
      <c r="CA44" s="40" t="s">
        <v>139</v>
      </c>
      <c r="CB44" s="40"/>
      <c r="CC44" s="40"/>
      <c r="CD44" s="40"/>
      <c r="CE44" s="40"/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 t="s">
        <v>139</v>
      </c>
      <c r="FC44" s="40"/>
      <c r="FD44" s="40"/>
      <c r="FE44" s="40" t="s">
        <v>139</v>
      </c>
      <c r="FF44" s="40" t="s">
        <v>145</v>
      </c>
      <c r="FG44" s="40" t="s">
        <v>146</v>
      </c>
    </row>
    <row r="45" spans="1:16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/>
      <c r="E45" s="40"/>
      <c r="F45" s="40"/>
      <c r="G45" s="40" t="s">
        <v>139</v>
      </c>
      <c r="H45" s="40"/>
      <c r="I45" s="40"/>
      <c r="J45" s="40"/>
      <c r="K45" s="40"/>
      <c r="L45" s="40"/>
      <c r="M45" s="40"/>
      <c r="N45" s="40" t="s">
        <v>139</v>
      </c>
      <c r="O45" s="40"/>
      <c r="P45" s="40" t="s">
        <v>139</v>
      </c>
      <c r="Q45" s="40"/>
      <c r="R45" s="40" t="s">
        <v>140</v>
      </c>
      <c r="S45" s="40" t="s">
        <v>141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145</v>
      </c>
      <c r="AA45" s="40" t="s">
        <v>144</v>
      </c>
      <c r="AB45" s="40"/>
      <c r="AC45" s="40"/>
      <c r="AD45" s="40"/>
      <c r="AE45" s="40" t="s">
        <v>139</v>
      </c>
      <c r="AF45" s="40"/>
      <c r="AG45" s="40"/>
      <c r="AH45" s="40"/>
      <c r="AI45" s="40"/>
      <c r="AJ45" s="40"/>
      <c r="AK45" s="40"/>
      <c r="AL45" s="40"/>
      <c r="AM45" s="40" t="s">
        <v>139</v>
      </c>
      <c r="AN45" s="40"/>
      <c r="AO45" s="40"/>
      <c r="AP45" s="40"/>
      <c r="AQ45" s="40"/>
      <c r="AR45" s="40"/>
      <c r="AS45" s="40"/>
      <c r="AT45" s="40"/>
      <c r="AU45" s="40" t="s">
        <v>139</v>
      </c>
      <c r="AV45" s="40"/>
      <c r="AW45" s="40"/>
      <c r="AX45" s="40"/>
      <c r="AY45" s="40"/>
      <c r="AZ45" s="40"/>
      <c r="BA45" s="40"/>
      <c r="BB45" s="40"/>
      <c r="BC45" s="40" t="s">
        <v>139</v>
      </c>
      <c r="BD45" s="40"/>
      <c r="BE45" s="40"/>
      <c r="BF45" s="40"/>
      <c r="BG45" s="40"/>
      <c r="BH45" s="40"/>
      <c r="BI45" s="40"/>
      <c r="BJ45" s="40"/>
      <c r="BK45" s="40" t="s">
        <v>139</v>
      </c>
      <c r="BL45" s="40"/>
      <c r="BM45" s="40"/>
      <c r="BN45" s="40"/>
      <c r="BO45" s="40"/>
      <c r="BP45" s="40"/>
      <c r="BQ45" s="40"/>
      <c r="BR45" s="40"/>
      <c r="BS45" s="40" t="s">
        <v>139</v>
      </c>
      <c r="BT45" s="40"/>
      <c r="BU45" s="40"/>
      <c r="BV45" s="40"/>
      <c r="BW45" s="40"/>
      <c r="BX45" s="40"/>
      <c r="BY45" s="40"/>
      <c r="BZ45" s="40"/>
      <c r="CA45" s="40" t="s">
        <v>139</v>
      </c>
      <c r="CB45" s="40"/>
      <c r="CC45" s="40"/>
      <c r="CD45" s="40"/>
      <c r="CE45" s="40"/>
      <c r="CF45" s="40"/>
      <c r="CG45" s="40"/>
      <c r="CH45" s="40"/>
      <c r="CI45" s="40" t="s">
        <v>139</v>
      </c>
      <c r="CJ45" s="40"/>
      <c r="CK45" s="40"/>
      <c r="CL45" s="40"/>
      <c r="CM45" s="40"/>
      <c r="CN45" s="40"/>
      <c r="CO45" s="40"/>
      <c r="CP45" s="40"/>
      <c r="CQ45" s="40" t="s">
        <v>139</v>
      </c>
      <c r="CR45" s="40"/>
      <c r="CS45" s="40"/>
      <c r="CT45" s="40"/>
      <c r="CU45" s="40"/>
      <c r="CV45" s="40"/>
      <c r="CW45" s="40"/>
      <c r="CX45" s="40"/>
      <c r="CY45" s="40" t="s">
        <v>139</v>
      </c>
      <c r="CZ45" s="40"/>
      <c r="DA45" s="40"/>
      <c r="DB45" s="40"/>
      <c r="DC45" s="40"/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/>
      <c r="EE45" s="40" t="s">
        <v>139</v>
      </c>
      <c r="EF45" s="40"/>
      <c r="EG45" s="40"/>
      <c r="EH45" s="40"/>
      <c r="EI45" s="40"/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/>
      <c r="FC45" s="40" t="s">
        <v>139</v>
      </c>
      <c r="FD45" s="40"/>
      <c r="FE45" s="40"/>
      <c r="FF45" s="40"/>
      <c r="FG45" s="40"/>
    </row>
    <row r="46" spans="1:16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140</v>
      </c>
      <c r="S46" s="40" t="s">
        <v>141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143</v>
      </c>
      <c r="AA46" s="40" t="s">
        <v>141</v>
      </c>
      <c r="AB46" s="40"/>
      <c r="AC46" s="40"/>
      <c r="AD46" s="40"/>
      <c r="AE46" s="40" t="s">
        <v>139</v>
      </c>
      <c r="AF46" s="40"/>
      <c r="AG46" s="40"/>
      <c r="AH46" s="40"/>
      <c r="AI46" s="40"/>
      <c r="AJ46" s="40"/>
      <c r="AK46" s="40"/>
      <c r="AL46" s="40"/>
      <c r="AM46" s="40" t="s">
        <v>139</v>
      </c>
      <c r="AN46" s="40"/>
      <c r="AO46" s="40"/>
      <c r="AP46" s="40"/>
      <c r="AQ46" s="40"/>
      <c r="AR46" s="40"/>
      <c r="AS46" s="40"/>
      <c r="AT46" s="40"/>
      <c r="AU46" s="40" t="s">
        <v>139</v>
      </c>
      <c r="AV46" s="40"/>
      <c r="AW46" s="40"/>
      <c r="AX46" s="40"/>
      <c r="AY46" s="40"/>
      <c r="AZ46" s="40"/>
      <c r="BA46" s="40"/>
      <c r="BB46" s="40"/>
      <c r="BC46" s="40" t="s">
        <v>139</v>
      </c>
      <c r="BD46" s="40"/>
      <c r="BE46" s="40"/>
      <c r="BF46" s="40"/>
      <c r="BG46" s="40"/>
      <c r="BH46" s="40"/>
      <c r="BI46" s="40"/>
      <c r="BJ46" s="40"/>
      <c r="BK46" s="40" t="s">
        <v>139</v>
      </c>
      <c r="BL46" s="40"/>
      <c r="BM46" s="40"/>
      <c r="BN46" s="40"/>
      <c r="BO46" s="40"/>
      <c r="BP46" s="40"/>
      <c r="BQ46" s="40"/>
      <c r="BR46" s="40"/>
      <c r="BS46" s="40" t="s">
        <v>139</v>
      </c>
      <c r="BT46" s="40"/>
      <c r="BU46" s="40"/>
      <c r="BV46" s="40"/>
      <c r="BW46" s="40"/>
      <c r="BX46" s="40"/>
      <c r="BY46" s="40"/>
      <c r="BZ46" s="40"/>
      <c r="CA46" s="40" t="s">
        <v>139</v>
      </c>
      <c r="CB46" s="40"/>
      <c r="CC46" s="40"/>
      <c r="CD46" s="40"/>
      <c r="CE46" s="40"/>
      <c r="CF46" s="40"/>
      <c r="CG46" s="40"/>
      <c r="CH46" s="40"/>
      <c r="CI46" s="40" t="s">
        <v>139</v>
      </c>
      <c r="CJ46" s="40"/>
      <c r="CK46" s="40"/>
      <c r="CL46" s="40"/>
      <c r="CM46" s="40"/>
      <c r="CN46" s="40"/>
      <c r="CO46" s="40"/>
      <c r="CP46" s="40"/>
      <c r="CQ46" s="40" t="s">
        <v>139</v>
      </c>
      <c r="CR46" s="40"/>
      <c r="CS46" s="40"/>
      <c r="CT46" s="40"/>
      <c r="CU46" s="40"/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/>
      <c r="FB46" s="40"/>
      <c r="FC46" s="40" t="s">
        <v>139</v>
      </c>
      <c r="FD46" s="40"/>
      <c r="FE46" s="40"/>
      <c r="FF46" s="40"/>
      <c r="FG46" s="40"/>
    </row>
    <row r="47" spans="1:16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 t="s">
        <v>139</v>
      </c>
      <c r="O48" s="40"/>
      <c r="P48" s="40" t="s">
        <v>139</v>
      </c>
      <c r="Q48" s="40"/>
      <c r="R48" s="40" t="s">
        <v>145</v>
      </c>
      <c r="S48" s="40" t="s">
        <v>146</v>
      </c>
      <c r="T48" s="40"/>
      <c r="U48" s="40"/>
      <c r="V48" s="40" t="s">
        <v>139</v>
      </c>
      <c r="W48" s="40"/>
      <c r="X48" s="40" t="s">
        <v>139</v>
      </c>
      <c r="Y48" s="40"/>
      <c r="Z48" s="40" t="s">
        <v>145</v>
      </c>
      <c r="AA48" s="40" t="s">
        <v>146</v>
      </c>
      <c r="AB48" s="40"/>
      <c r="AC48" s="40"/>
      <c r="AD48" s="40" t="s">
        <v>139</v>
      </c>
      <c r="AE48" s="40"/>
      <c r="AF48" s="40" t="s">
        <v>139</v>
      </c>
      <c r="AG48" s="40"/>
      <c r="AH48" s="40" t="s">
        <v>145</v>
      </c>
      <c r="AI48" s="40" t="s">
        <v>146</v>
      </c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/>
      <c r="O49" s="40" t="s">
        <v>139</v>
      </c>
      <c r="P49" s="40"/>
      <c r="Q49" s="40"/>
      <c r="R49" s="40"/>
      <c r="S49" s="40"/>
      <c r="T49" s="40"/>
      <c r="U49" s="40"/>
      <c r="V49" s="40"/>
      <c r="W49" s="40" t="s">
        <v>139</v>
      </c>
      <c r="X49" s="40"/>
      <c r="Y49" s="40"/>
      <c r="Z49" s="40"/>
      <c r="AA49" s="40"/>
      <c r="AB49" s="40"/>
      <c r="AC49" s="40"/>
      <c r="AD49" s="40"/>
      <c r="AE49" s="40" t="s">
        <v>139</v>
      </c>
      <c r="AF49" s="40"/>
      <c r="AG49" s="40"/>
      <c r="AH49" s="40"/>
      <c r="AI49" s="40"/>
      <c r="AJ49" s="40"/>
      <c r="AK49" s="40"/>
      <c r="AL49" s="40"/>
      <c r="AM49" s="40" t="s">
        <v>139</v>
      </c>
      <c r="AN49" s="40"/>
      <c r="AO49" s="40"/>
      <c r="AP49" s="40"/>
      <c r="AQ49" s="40"/>
      <c r="AR49" s="40"/>
      <c r="AS49" s="40"/>
      <c r="AT49" s="40"/>
      <c r="AU49" s="40" t="s">
        <v>139</v>
      </c>
      <c r="AV49" s="40"/>
      <c r="AW49" s="40"/>
      <c r="AX49" s="40"/>
      <c r="AY49" s="40"/>
      <c r="AZ49" s="40"/>
      <c r="BA49" s="40"/>
      <c r="BB49" s="40"/>
      <c r="BC49" s="40" t="s">
        <v>139</v>
      </c>
      <c r="BD49" s="40"/>
      <c r="BE49" s="40"/>
      <c r="BF49" s="40"/>
      <c r="BG49" s="40"/>
      <c r="BH49" s="40"/>
      <c r="BI49" s="40"/>
      <c r="BJ49" s="40"/>
      <c r="BK49" s="40" t="s">
        <v>139</v>
      </c>
      <c r="BL49" s="40"/>
      <c r="BM49" s="40"/>
      <c r="BN49" s="40"/>
      <c r="BO49" s="40"/>
      <c r="BP49" s="40"/>
      <c r="BQ49" s="40"/>
      <c r="BR49" s="40"/>
      <c r="BS49" s="40" t="s">
        <v>139</v>
      </c>
      <c r="BT49" s="40"/>
      <c r="BU49" s="40"/>
      <c r="BV49" s="40"/>
      <c r="BW49" s="40"/>
      <c r="BX49" s="40"/>
      <c r="BY49" s="40"/>
      <c r="BZ49" s="40"/>
      <c r="CA49" s="40" t="s">
        <v>139</v>
      </c>
      <c r="CB49" s="40"/>
      <c r="CC49" s="40"/>
      <c r="CD49" s="40"/>
      <c r="CE49" s="40"/>
      <c r="CF49" s="40"/>
      <c r="CG49" s="40"/>
      <c r="CH49" s="40"/>
      <c r="CI49" s="40" t="s">
        <v>139</v>
      </c>
      <c r="CJ49" s="40"/>
      <c r="CK49" s="40"/>
      <c r="CL49" s="40"/>
      <c r="CM49" s="40"/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/>
      <c r="EU49" s="40" t="s">
        <v>139</v>
      </c>
      <c r="EV49" s="40"/>
      <c r="EW49" s="40"/>
      <c r="EX49" s="40"/>
      <c r="EY49" s="40"/>
      <c r="EZ49" s="40"/>
      <c r="FA49" s="40"/>
      <c r="FB49" s="40"/>
      <c r="FC49" s="40" t="s">
        <v>139</v>
      </c>
      <c r="FD49" s="40"/>
      <c r="FE49" s="40"/>
      <c r="FF49" s="40"/>
      <c r="FG49" s="40"/>
    </row>
    <row r="50" spans="1:16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/>
      <c r="O51" s="40" t="s">
        <v>139</v>
      </c>
      <c r="P51" s="40"/>
      <c r="Q51" s="40"/>
      <c r="R51" s="40"/>
      <c r="S51" s="40"/>
      <c r="T51" s="40"/>
      <c r="U51" s="40"/>
      <c r="V51" s="40"/>
      <c r="W51" s="40" t="s">
        <v>139</v>
      </c>
      <c r="X51" s="40"/>
      <c r="Y51" s="40"/>
      <c r="Z51" s="40"/>
      <c r="AA51" s="40"/>
      <c r="AB51" s="40"/>
      <c r="AC51" s="40"/>
      <c r="AD51" s="40"/>
      <c r="AE51" s="40" t="s">
        <v>139</v>
      </c>
      <c r="AF51" s="40"/>
      <c r="AG51" s="40"/>
      <c r="AH51" s="40"/>
      <c r="AI51" s="40"/>
      <c r="AJ51" s="40"/>
      <c r="AK51" s="40"/>
      <c r="AL51" s="40"/>
      <c r="AM51" s="40" t="s">
        <v>139</v>
      </c>
      <c r="AN51" s="40"/>
      <c r="AO51" s="40"/>
      <c r="AP51" s="40"/>
      <c r="AQ51" s="40"/>
      <c r="AR51" s="40"/>
      <c r="AS51" s="40"/>
      <c r="AT51" s="40"/>
      <c r="AU51" s="40" t="s">
        <v>139</v>
      </c>
      <c r="AV51" s="40"/>
      <c r="AW51" s="40"/>
      <c r="AX51" s="40"/>
      <c r="AY51" s="40"/>
      <c r="AZ51" s="40"/>
      <c r="BA51" s="40"/>
      <c r="BB51" s="40"/>
      <c r="BC51" s="40" t="s">
        <v>139</v>
      </c>
      <c r="BD51" s="40"/>
      <c r="BE51" s="40"/>
      <c r="BF51" s="40"/>
      <c r="BG51" s="40"/>
      <c r="BH51" s="40"/>
      <c r="BI51" s="40"/>
      <c r="BJ51" s="40"/>
      <c r="BK51" s="40" t="s">
        <v>139</v>
      </c>
      <c r="BL51" s="40"/>
      <c r="BM51" s="40"/>
      <c r="BN51" s="40"/>
      <c r="BO51" s="40"/>
      <c r="BP51" s="40"/>
      <c r="BQ51" s="40"/>
      <c r="BR51" s="40"/>
      <c r="BS51" s="40" t="s">
        <v>139</v>
      </c>
      <c r="BT51" s="40"/>
      <c r="BU51" s="40"/>
      <c r="BV51" s="40"/>
      <c r="BW51" s="40"/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/>
      <c r="FC51" s="40" t="s">
        <v>139</v>
      </c>
      <c r="FD51" s="40"/>
      <c r="FE51" s="40"/>
      <c r="FF51" s="40"/>
      <c r="FG51" s="40"/>
    </row>
    <row r="52" spans="1:16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140</v>
      </c>
      <c r="S52" s="40" t="s">
        <v>144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159</v>
      </c>
      <c r="AA52" s="40" t="s">
        <v>144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159</v>
      </c>
      <c r="AI52" s="40" t="s">
        <v>144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159</v>
      </c>
      <c r="AQ52" s="40" t="s">
        <v>144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159</v>
      </c>
      <c r="AY52" s="40" t="s">
        <v>144</v>
      </c>
      <c r="AZ52" s="40"/>
      <c r="BA52" s="40" t="s">
        <v>139</v>
      </c>
      <c r="BB52" s="40"/>
      <c r="BC52" s="40"/>
      <c r="BD52" s="40" t="s">
        <v>139</v>
      </c>
      <c r="BE52" s="40"/>
      <c r="BF52" s="40" t="s">
        <v>159</v>
      </c>
      <c r="BG52" s="40" t="s">
        <v>144</v>
      </c>
      <c r="BH52" s="40"/>
      <c r="BI52" s="40" t="s">
        <v>139</v>
      </c>
      <c r="BJ52" s="40"/>
      <c r="BK52" s="40"/>
      <c r="BL52" s="40" t="s">
        <v>139</v>
      </c>
      <c r="BM52" s="40"/>
      <c r="BN52" s="40" t="s">
        <v>159</v>
      </c>
      <c r="BO52" s="40" t="s">
        <v>144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159</v>
      </c>
      <c r="BW52" s="40" t="s">
        <v>144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159</v>
      </c>
      <c r="CE52" s="40" t="s">
        <v>144</v>
      </c>
      <c r="CF52" s="40"/>
      <c r="CG52" s="40"/>
      <c r="CH52" s="40"/>
      <c r="CI52" s="40" t="s">
        <v>139</v>
      </c>
      <c r="CJ52" s="40"/>
      <c r="CK52" s="40"/>
      <c r="CL52" s="40"/>
      <c r="CM52" s="40"/>
      <c r="CN52" s="40"/>
      <c r="CO52" s="40"/>
      <c r="CP52" s="40"/>
      <c r="CQ52" s="40" t="s">
        <v>139</v>
      </c>
      <c r="CR52" s="40"/>
      <c r="CS52" s="40"/>
      <c r="CT52" s="40"/>
      <c r="CU52" s="40"/>
      <c r="CV52" s="40"/>
      <c r="CW52" s="40" t="s">
        <v>139</v>
      </c>
      <c r="CX52" s="40"/>
      <c r="CY52" s="40"/>
      <c r="CZ52" s="40" t="s">
        <v>139</v>
      </c>
      <c r="DA52" s="40"/>
      <c r="DB52" s="40" t="s">
        <v>159</v>
      </c>
      <c r="DC52" s="40" t="s">
        <v>144</v>
      </c>
      <c r="DD52" s="40"/>
      <c r="DE52" s="40"/>
      <c r="DF52" s="40"/>
      <c r="DG52" s="40" t="s">
        <v>139</v>
      </c>
      <c r="DH52" s="40"/>
      <c r="DI52" s="40"/>
      <c r="DJ52" s="40"/>
      <c r="DK52" s="40"/>
      <c r="DL52" s="40"/>
      <c r="DM52" s="40"/>
      <c r="DN52" s="40"/>
      <c r="DO52" s="40" t="s">
        <v>139</v>
      </c>
      <c r="DP52" s="40"/>
      <c r="DQ52" s="40"/>
      <c r="DR52" s="40"/>
      <c r="DS52" s="40"/>
      <c r="DT52" s="40"/>
      <c r="DU52" s="40"/>
      <c r="DV52" s="40"/>
      <c r="DW52" s="40" t="s">
        <v>139</v>
      </c>
      <c r="DX52" s="40"/>
      <c r="DY52" s="40"/>
      <c r="DZ52" s="40"/>
      <c r="EA52" s="40"/>
      <c r="EB52" s="40"/>
      <c r="EC52" s="40" t="s">
        <v>139</v>
      </c>
      <c r="ED52" s="40"/>
      <c r="EE52" s="40"/>
      <c r="EF52" s="40" t="s">
        <v>139</v>
      </c>
      <c r="EG52" s="40"/>
      <c r="EH52" s="40" t="s">
        <v>145</v>
      </c>
      <c r="EI52" s="40" t="s">
        <v>154</v>
      </c>
      <c r="EJ52" s="40"/>
      <c r="EK52" s="40" t="s">
        <v>139</v>
      </c>
      <c r="EL52" s="40"/>
      <c r="EM52" s="40"/>
      <c r="EN52" s="40" t="s">
        <v>139</v>
      </c>
      <c r="EO52" s="40"/>
      <c r="EP52" s="40" t="s">
        <v>159</v>
      </c>
      <c r="EQ52" s="40" t="s">
        <v>144</v>
      </c>
      <c r="ER52" s="40"/>
      <c r="ES52" s="40"/>
      <c r="ET52" s="40"/>
      <c r="EU52" s="40" t="s">
        <v>139</v>
      </c>
      <c r="EV52" s="40"/>
      <c r="EW52" s="40"/>
      <c r="EX52" s="40"/>
      <c r="EY52" s="40"/>
      <c r="EZ52" s="40"/>
      <c r="FA52" s="40" t="s">
        <v>139</v>
      </c>
      <c r="FB52" s="40"/>
      <c r="FC52" s="40"/>
      <c r="FD52" s="40" t="s">
        <v>139</v>
      </c>
      <c r="FE52" s="40"/>
      <c r="FF52" s="40" t="s">
        <v>158</v>
      </c>
      <c r="FG52" s="40" t="s">
        <v>144</v>
      </c>
    </row>
    <row r="53" spans="1:16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/>
      <c r="N53" s="40"/>
      <c r="O53" s="40" t="s">
        <v>139</v>
      </c>
      <c r="P53" s="40"/>
      <c r="Q53" s="40"/>
      <c r="R53" s="40"/>
      <c r="S53" s="40"/>
      <c r="T53" s="40"/>
      <c r="U53" s="40"/>
      <c r="V53" s="40"/>
      <c r="W53" s="40" t="s">
        <v>139</v>
      </c>
      <c r="X53" s="40"/>
      <c r="Y53" s="40"/>
      <c r="Z53" s="40"/>
      <c r="AA53" s="40"/>
      <c r="AB53" s="40"/>
      <c r="AC53" s="40"/>
      <c r="AD53" s="40"/>
      <c r="AE53" s="40" t="s">
        <v>139</v>
      </c>
      <c r="AF53" s="40"/>
      <c r="AG53" s="40"/>
      <c r="AH53" s="40"/>
      <c r="AI53" s="40"/>
      <c r="AJ53" s="40"/>
      <c r="AK53" s="40"/>
      <c r="AL53" s="40"/>
      <c r="AM53" s="40" t="s">
        <v>139</v>
      </c>
      <c r="AN53" s="40"/>
      <c r="AO53" s="40"/>
      <c r="AP53" s="40"/>
      <c r="AQ53" s="40"/>
      <c r="AR53" s="40"/>
      <c r="AS53" s="40"/>
      <c r="AT53" s="40"/>
      <c r="AU53" s="40" t="s">
        <v>139</v>
      </c>
      <c r="AV53" s="40"/>
      <c r="AW53" s="40"/>
      <c r="AX53" s="40"/>
      <c r="AY53" s="40"/>
      <c r="AZ53" s="40"/>
      <c r="BA53" s="40"/>
      <c r="BB53" s="40"/>
      <c r="BC53" s="40" t="s">
        <v>139</v>
      </c>
      <c r="BD53" s="40"/>
      <c r="BE53" s="40"/>
      <c r="BF53" s="40"/>
      <c r="BG53" s="40"/>
      <c r="BH53" s="40"/>
      <c r="BI53" s="40"/>
      <c r="BJ53" s="40"/>
      <c r="BK53" s="40" t="s">
        <v>139</v>
      </c>
      <c r="BL53" s="40"/>
      <c r="BM53" s="40"/>
      <c r="BN53" s="40"/>
      <c r="BO53" s="40"/>
      <c r="BP53" s="40"/>
      <c r="BQ53" s="40"/>
      <c r="BR53" s="40"/>
      <c r="BS53" s="40" t="s">
        <v>139</v>
      </c>
      <c r="BT53" s="40"/>
      <c r="BU53" s="40"/>
      <c r="BV53" s="40"/>
      <c r="BW53" s="40"/>
      <c r="BX53" s="40"/>
      <c r="BY53" s="40"/>
      <c r="BZ53" s="40"/>
      <c r="CA53" s="40" t="s">
        <v>139</v>
      </c>
      <c r="CB53" s="40"/>
      <c r="CC53" s="40"/>
      <c r="CD53" s="40"/>
      <c r="CE53" s="40"/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140</v>
      </c>
      <c r="S54" s="40" t="s">
        <v>141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158</v>
      </c>
      <c r="AA54" s="40" t="s">
        <v>141</v>
      </c>
      <c r="AB54" s="40"/>
      <c r="AC54" s="40" t="s">
        <v>139</v>
      </c>
      <c r="AD54" s="40"/>
      <c r="AE54" s="40"/>
      <c r="AF54" s="40" t="s">
        <v>139</v>
      </c>
      <c r="AG54" s="40"/>
      <c r="AH54" s="40" t="s">
        <v>158</v>
      </c>
      <c r="AI54" s="40" t="s">
        <v>141</v>
      </c>
      <c r="AJ54" s="40"/>
      <c r="AK54" s="40" t="s">
        <v>139</v>
      </c>
      <c r="AL54" s="40"/>
      <c r="AM54" s="40"/>
      <c r="AN54" s="40" t="s">
        <v>139</v>
      </c>
      <c r="AO54" s="40"/>
      <c r="AP54" s="40" t="s">
        <v>158</v>
      </c>
      <c r="AQ54" s="40" t="s">
        <v>141</v>
      </c>
      <c r="AR54" s="40"/>
      <c r="AS54" s="40" t="s">
        <v>139</v>
      </c>
      <c r="AT54" s="40"/>
      <c r="AU54" s="40"/>
      <c r="AV54" s="40" t="s">
        <v>139</v>
      </c>
      <c r="AW54" s="40"/>
      <c r="AX54" s="40" t="s">
        <v>158</v>
      </c>
      <c r="AY54" s="40" t="s">
        <v>141</v>
      </c>
      <c r="AZ54" s="40"/>
      <c r="BA54" s="40" t="s">
        <v>139</v>
      </c>
      <c r="BB54" s="40"/>
      <c r="BC54" s="40"/>
      <c r="BD54" s="40" t="s">
        <v>139</v>
      </c>
      <c r="BE54" s="40"/>
      <c r="BF54" s="40" t="s">
        <v>140</v>
      </c>
      <c r="BG54" s="40" t="s">
        <v>141</v>
      </c>
      <c r="BH54" s="40"/>
      <c r="BI54" s="40" t="s">
        <v>139</v>
      </c>
      <c r="BJ54" s="40"/>
      <c r="BK54" s="40"/>
      <c r="BL54" s="40" t="s">
        <v>139</v>
      </c>
      <c r="BM54" s="40"/>
      <c r="BN54" s="40" t="s">
        <v>140</v>
      </c>
      <c r="BO54" s="40" t="s">
        <v>141</v>
      </c>
      <c r="BP54" s="40"/>
      <c r="BQ54" s="40" t="s">
        <v>139</v>
      </c>
      <c r="BR54" s="40"/>
      <c r="BS54" s="40"/>
      <c r="BT54" s="40" t="s">
        <v>139</v>
      </c>
      <c r="BU54" s="40"/>
      <c r="BV54" s="40" t="s">
        <v>140</v>
      </c>
      <c r="BW54" s="40" t="s">
        <v>141</v>
      </c>
      <c r="BX54" s="40"/>
      <c r="BY54" s="40" t="s">
        <v>139</v>
      </c>
      <c r="BZ54" s="40"/>
      <c r="CA54" s="40"/>
      <c r="CB54" s="40" t="s">
        <v>139</v>
      </c>
      <c r="CC54" s="40"/>
      <c r="CD54" s="40" t="s">
        <v>140</v>
      </c>
      <c r="CE54" s="40" t="s">
        <v>141</v>
      </c>
      <c r="CF54" s="40"/>
      <c r="CG54" s="40" t="s">
        <v>139</v>
      </c>
      <c r="CH54" s="40"/>
      <c r="CI54" s="40"/>
      <c r="CJ54" s="40" t="s">
        <v>139</v>
      </c>
      <c r="CK54" s="40"/>
      <c r="CL54" s="40" t="s">
        <v>140</v>
      </c>
      <c r="CM54" s="40" t="s">
        <v>141</v>
      </c>
      <c r="CN54" s="40"/>
      <c r="CO54" s="40" t="s">
        <v>139</v>
      </c>
      <c r="CP54" s="40"/>
      <c r="CQ54" s="40"/>
      <c r="CR54" s="40" t="s">
        <v>139</v>
      </c>
      <c r="CS54" s="40"/>
      <c r="CT54" s="40" t="s">
        <v>140</v>
      </c>
      <c r="CU54" s="40" t="s">
        <v>141</v>
      </c>
      <c r="CV54" s="40"/>
      <c r="CW54" s="40" t="s">
        <v>139</v>
      </c>
      <c r="CX54" s="40"/>
      <c r="CY54" s="40"/>
      <c r="CZ54" s="40" t="s">
        <v>139</v>
      </c>
      <c r="DA54" s="40"/>
      <c r="DB54" s="40" t="s">
        <v>140</v>
      </c>
      <c r="DC54" s="40" t="s">
        <v>141</v>
      </c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 t="s">
        <v>139</v>
      </c>
      <c r="ED54" s="40"/>
      <c r="EE54" s="40"/>
      <c r="EF54" s="40" t="s">
        <v>139</v>
      </c>
      <c r="EG54" s="40"/>
      <c r="EH54" s="40" t="s">
        <v>158</v>
      </c>
      <c r="EI54" s="40" t="s">
        <v>141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 t="s">
        <v>139</v>
      </c>
      <c r="FB54" s="40"/>
      <c r="FC54" s="40"/>
      <c r="FD54" s="40" t="s">
        <v>139</v>
      </c>
      <c r="FE54" s="40"/>
      <c r="FF54" s="40" t="s">
        <v>158</v>
      </c>
      <c r="FG54" s="40" t="s">
        <v>141</v>
      </c>
    </row>
    <row r="55" spans="1:16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/>
      <c r="O55" s="40" t="s">
        <v>139</v>
      </c>
      <c r="P55" s="40"/>
      <c r="Q55" s="40"/>
      <c r="R55" s="40"/>
      <c r="S55" s="40"/>
      <c r="T55" s="40"/>
      <c r="U55" s="40"/>
      <c r="V55" s="40"/>
      <c r="W55" s="40" t="s">
        <v>139</v>
      </c>
      <c r="X55" s="40"/>
      <c r="Y55" s="40"/>
      <c r="Z55" s="40"/>
      <c r="AA55" s="40"/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/>
      <c r="O56" s="40" t="s">
        <v>139</v>
      </c>
      <c r="P56" s="40"/>
      <c r="Q56" s="40"/>
      <c r="R56" s="40"/>
      <c r="S56" s="40"/>
      <c r="T56" s="40"/>
      <c r="U56" s="40"/>
      <c r="V56" s="40"/>
      <c r="W56" s="40" t="s">
        <v>139</v>
      </c>
      <c r="X56" s="40"/>
      <c r="Y56" s="40"/>
      <c r="Z56" s="40"/>
      <c r="AA56" s="40"/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/>
      <c r="N57" s="40"/>
      <c r="O57" s="40" t="s">
        <v>139</v>
      </c>
      <c r="P57" s="40"/>
      <c r="Q57" s="40"/>
      <c r="R57" s="40"/>
      <c r="S57" s="40"/>
      <c r="T57" s="40"/>
      <c r="U57" s="40"/>
      <c r="V57" s="40"/>
      <c r="W57" s="40" t="s">
        <v>139</v>
      </c>
      <c r="X57" s="40"/>
      <c r="Y57" s="40"/>
      <c r="Z57" s="40"/>
      <c r="AA57" s="40"/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/>
      <c r="N58" s="40" t="s">
        <v>139</v>
      </c>
      <c r="O58" s="40"/>
      <c r="P58" s="40" t="s">
        <v>139</v>
      </c>
      <c r="Q58" s="40"/>
      <c r="R58" s="40" t="s">
        <v>145</v>
      </c>
      <c r="S58" s="40" t="s">
        <v>146</v>
      </c>
      <c r="T58" s="40"/>
      <c r="U58" s="40"/>
      <c r="V58" s="40"/>
      <c r="W58" s="40" t="s">
        <v>139</v>
      </c>
      <c r="X58" s="40"/>
      <c r="Y58" s="40"/>
      <c r="Z58" s="40"/>
      <c r="AA58" s="40"/>
      <c r="AB58" s="40"/>
      <c r="AC58" s="40"/>
      <c r="AD58" s="40"/>
      <c r="AE58" s="40" t="s">
        <v>139</v>
      </c>
      <c r="AF58" s="40"/>
      <c r="AG58" s="40"/>
      <c r="AH58" s="40"/>
      <c r="AI58" s="40"/>
      <c r="AJ58" s="40"/>
      <c r="AK58" s="40"/>
      <c r="AL58" s="40"/>
      <c r="AM58" s="40" t="s">
        <v>139</v>
      </c>
      <c r="AN58" s="40"/>
      <c r="AO58" s="40"/>
      <c r="AP58" s="40"/>
      <c r="AQ58" s="40"/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/>
      <c r="BB58" s="40"/>
      <c r="BC58" s="40" t="s">
        <v>139</v>
      </c>
      <c r="BD58" s="40"/>
      <c r="BE58" s="40"/>
      <c r="BF58" s="40"/>
      <c r="BG58" s="40"/>
      <c r="BH58" s="40"/>
      <c r="BI58" s="40"/>
      <c r="BJ58" s="40"/>
      <c r="BK58" s="40" t="s">
        <v>139</v>
      </c>
      <c r="BL58" s="40"/>
      <c r="BM58" s="40"/>
      <c r="BN58" s="40"/>
      <c r="BO58" s="40"/>
      <c r="BP58" s="40"/>
      <c r="BQ58" s="40"/>
      <c r="BR58" s="40"/>
      <c r="BS58" s="40" t="s">
        <v>139</v>
      </c>
      <c r="BT58" s="40"/>
      <c r="BU58" s="40"/>
      <c r="BV58" s="40"/>
      <c r="BW58" s="40"/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/>
      <c r="N59" s="40"/>
      <c r="O59" s="40" t="s">
        <v>139</v>
      </c>
      <c r="P59" s="40"/>
      <c r="Q59" s="40"/>
      <c r="R59" s="40"/>
      <c r="S59" s="40"/>
      <c r="T59" s="40"/>
      <c r="U59" s="40"/>
      <c r="V59" s="40"/>
      <c r="W59" s="40" t="s">
        <v>139</v>
      </c>
      <c r="X59" s="40"/>
      <c r="Y59" s="40"/>
      <c r="Z59" s="40"/>
      <c r="AA59" s="40"/>
      <c r="AB59" s="40"/>
      <c r="AC59" s="40"/>
      <c r="AD59" s="40"/>
      <c r="AE59" s="40" t="s">
        <v>139</v>
      </c>
      <c r="AF59" s="40"/>
      <c r="AG59" s="40"/>
      <c r="AH59" s="40"/>
      <c r="AI59" s="40"/>
      <c r="AJ59" s="40"/>
      <c r="AK59" s="40"/>
      <c r="AL59" s="40"/>
      <c r="AM59" s="40" t="s">
        <v>139</v>
      </c>
      <c r="AN59" s="40"/>
      <c r="AO59" s="40"/>
      <c r="AP59" s="40"/>
      <c r="AQ59" s="40"/>
      <c r="AR59" s="40"/>
      <c r="AS59" s="40"/>
      <c r="AT59" s="40"/>
      <c r="AU59" s="40" t="s">
        <v>139</v>
      </c>
      <c r="AV59" s="40"/>
      <c r="AW59" s="40"/>
      <c r="AX59" s="40"/>
      <c r="AY59" s="40"/>
      <c r="AZ59" s="40"/>
      <c r="BA59" s="40"/>
      <c r="BB59" s="40"/>
      <c r="BC59" s="40" t="s">
        <v>139</v>
      </c>
      <c r="BD59" s="40"/>
      <c r="BE59" s="40"/>
      <c r="BF59" s="40"/>
      <c r="BG59" s="40"/>
      <c r="BH59" s="40"/>
      <c r="BI59" s="40"/>
      <c r="BJ59" s="40"/>
      <c r="BK59" s="40" t="s">
        <v>139</v>
      </c>
      <c r="BL59" s="40"/>
      <c r="BM59" s="40"/>
      <c r="BN59" s="40"/>
      <c r="BO59" s="40"/>
      <c r="BP59" s="40"/>
      <c r="BQ59" s="40"/>
      <c r="BR59" s="40"/>
      <c r="BS59" s="40" t="s">
        <v>139</v>
      </c>
      <c r="BT59" s="40"/>
      <c r="BU59" s="40"/>
      <c r="BV59" s="40"/>
      <c r="BW59" s="40"/>
      <c r="BX59" s="40"/>
      <c r="BY59" s="40"/>
      <c r="BZ59" s="40"/>
      <c r="CA59" s="40" t="s">
        <v>139</v>
      </c>
      <c r="CB59" s="40"/>
      <c r="CC59" s="40"/>
      <c r="CD59" s="40"/>
      <c r="CE59" s="40"/>
      <c r="CF59" s="40"/>
      <c r="CG59" s="40"/>
      <c r="CH59" s="40"/>
      <c r="CI59" s="40" t="s">
        <v>139</v>
      </c>
      <c r="CJ59" s="40"/>
      <c r="CK59" s="40"/>
      <c r="CL59" s="40"/>
      <c r="CM59" s="40"/>
      <c r="CN59" s="40"/>
      <c r="CO59" s="40"/>
      <c r="CP59" s="40"/>
      <c r="CQ59" s="40" t="s">
        <v>139</v>
      </c>
      <c r="CR59" s="40"/>
      <c r="CS59" s="40"/>
      <c r="CT59" s="40"/>
      <c r="CU59" s="40"/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/>
      <c r="N60" s="40"/>
      <c r="O60" s="40" t="s">
        <v>139</v>
      </c>
      <c r="P60" s="40"/>
      <c r="Q60" s="40"/>
      <c r="R60" s="40"/>
      <c r="S60" s="40"/>
      <c r="T60" s="40"/>
      <c r="U60" s="40"/>
      <c r="V60" s="40"/>
      <c r="W60" s="40" t="s">
        <v>139</v>
      </c>
      <c r="X60" s="40"/>
      <c r="Y60" s="40"/>
      <c r="Z60" s="40"/>
      <c r="AA60" s="40"/>
      <c r="AB60" s="40"/>
      <c r="AC60" s="40"/>
      <c r="AD60" s="40"/>
      <c r="AE60" s="40" t="s">
        <v>139</v>
      </c>
      <c r="AF60" s="40"/>
      <c r="AG60" s="40"/>
      <c r="AH60" s="40"/>
      <c r="AI60" s="40"/>
      <c r="AJ60" s="40"/>
      <c r="AK60" s="40"/>
      <c r="AL60" s="40"/>
      <c r="AM60" s="40" t="s">
        <v>139</v>
      </c>
      <c r="AN60" s="40"/>
      <c r="AO60" s="40"/>
      <c r="AP60" s="40"/>
      <c r="AQ60" s="40"/>
      <c r="AR60" s="40"/>
      <c r="AS60" s="40"/>
      <c r="AT60" s="40"/>
      <c r="AU60" s="40" t="s">
        <v>139</v>
      </c>
      <c r="AV60" s="40"/>
      <c r="AW60" s="40"/>
      <c r="AX60" s="40"/>
      <c r="AY60" s="40"/>
      <c r="AZ60" s="40"/>
      <c r="BA60" s="40"/>
      <c r="BB60" s="40"/>
      <c r="BC60" s="40" t="s">
        <v>139</v>
      </c>
      <c r="BD60" s="40"/>
      <c r="BE60" s="40"/>
      <c r="BF60" s="40"/>
      <c r="BG60" s="40"/>
      <c r="BH60" s="40"/>
      <c r="BI60" s="40"/>
      <c r="BJ60" s="40"/>
      <c r="BK60" s="40" t="s">
        <v>139</v>
      </c>
      <c r="BL60" s="40"/>
      <c r="BM60" s="40"/>
      <c r="BN60" s="40"/>
      <c r="BO60" s="40"/>
      <c r="BP60" s="40"/>
      <c r="BQ60" s="40"/>
      <c r="BR60" s="40"/>
      <c r="BS60" s="40" t="s">
        <v>139</v>
      </c>
      <c r="BT60" s="40"/>
      <c r="BU60" s="40"/>
      <c r="BV60" s="40"/>
      <c r="BW60" s="40"/>
      <c r="BX60" s="40"/>
      <c r="BY60" s="40"/>
      <c r="BZ60" s="40"/>
      <c r="CA60" s="40" t="s">
        <v>139</v>
      </c>
      <c r="CB60" s="40"/>
      <c r="CC60" s="40"/>
      <c r="CD60" s="40"/>
      <c r="CE60" s="40"/>
      <c r="CF60" s="40"/>
      <c r="CG60" s="40"/>
      <c r="CH60" s="40"/>
      <c r="CI60" s="40" t="s">
        <v>139</v>
      </c>
      <c r="CJ60" s="40"/>
      <c r="CK60" s="40"/>
      <c r="CL60" s="40"/>
      <c r="CM60" s="40"/>
      <c r="CN60" s="40"/>
      <c r="CO60" s="40"/>
      <c r="CP60" s="40"/>
      <c r="CQ60" s="40" t="s">
        <v>139</v>
      </c>
      <c r="CR60" s="40"/>
      <c r="CS60" s="40"/>
      <c r="CT60" s="40"/>
      <c r="CU60" s="40"/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/>
      <c r="N61" s="40"/>
      <c r="O61" s="40" t="s">
        <v>139</v>
      </c>
      <c r="P61" s="40"/>
      <c r="Q61" s="40"/>
      <c r="R61" s="40"/>
      <c r="S61" s="40"/>
      <c r="T61" s="40"/>
      <c r="U61" s="40"/>
      <c r="V61" s="40"/>
      <c r="W61" s="40" t="s">
        <v>139</v>
      </c>
      <c r="X61" s="40"/>
      <c r="Y61" s="40"/>
      <c r="Z61" s="40"/>
      <c r="AA61" s="40"/>
      <c r="AB61" s="40"/>
      <c r="AC61" s="40"/>
      <c r="AD61" s="40"/>
      <c r="AE61" s="40" t="s">
        <v>139</v>
      </c>
      <c r="AF61" s="40"/>
      <c r="AG61" s="40"/>
      <c r="AH61" s="40"/>
      <c r="AI61" s="40"/>
      <c r="AJ61" s="40"/>
      <c r="AK61" s="40"/>
      <c r="AL61" s="40"/>
      <c r="AM61" s="40" t="s">
        <v>139</v>
      </c>
      <c r="AN61" s="40"/>
      <c r="AO61" s="40"/>
      <c r="AP61" s="40"/>
      <c r="AQ61" s="40"/>
      <c r="AR61" s="40"/>
      <c r="AS61" s="40"/>
      <c r="AT61" s="40"/>
      <c r="AU61" s="40" t="s">
        <v>139</v>
      </c>
      <c r="AV61" s="40"/>
      <c r="AW61" s="40"/>
      <c r="AX61" s="40"/>
      <c r="AY61" s="40"/>
      <c r="AZ61" s="40"/>
      <c r="BA61" s="40"/>
      <c r="BB61" s="40"/>
      <c r="BC61" s="40" t="s">
        <v>139</v>
      </c>
      <c r="BD61" s="40"/>
      <c r="BE61" s="40"/>
      <c r="BF61" s="40"/>
      <c r="BG61" s="40"/>
      <c r="BH61" s="40"/>
      <c r="BI61" s="40"/>
      <c r="BJ61" s="40"/>
      <c r="BK61" s="40" t="s">
        <v>139</v>
      </c>
      <c r="BL61" s="40"/>
      <c r="BM61" s="40"/>
      <c r="BN61" s="40"/>
      <c r="BO61" s="40"/>
      <c r="BP61" s="40"/>
      <c r="BQ61" s="40"/>
      <c r="BR61" s="40"/>
      <c r="BS61" s="40" t="s">
        <v>139</v>
      </c>
      <c r="BT61" s="40"/>
      <c r="BU61" s="40"/>
      <c r="BV61" s="40"/>
      <c r="BW61" s="40"/>
      <c r="BX61" s="40"/>
      <c r="BY61" s="40"/>
      <c r="BZ61" s="40"/>
      <c r="CA61" s="40" t="s">
        <v>139</v>
      </c>
      <c r="CB61" s="40"/>
      <c r="CC61" s="40"/>
      <c r="CD61" s="40"/>
      <c r="CE61" s="40"/>
      <c r="CF61" s="40"/>
      <c r="CG61" s="40"/>
      <c r="CH61" s="40"/>
      <c r="CI61" s="40" t="s">
        <v>139</v>
      </c>
      <c r="CJ61" s="40"/>
      <c r="CK61" s="40"/>
      <c r="CL61" s="40"/>
      <c r="CM61" s="40"/>
      <c r="CN61" s="40"/>
      <c r="CO61" s="40"/>
      <c r="CP61" s="40"/>
      <c r="CQ61" s="40" t="s">
        <v>139</v>
      </c>
      <c r="CR61" s="40"/>
      <c r="CS61" s="40"/>
      <c r="CT61" s="40"/>
      <c r="CU61" s="40"/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/>
      <c r="EL61" s="40"/>
      <c r="EM61" s="40" t="s">
        <v>139</v>
      </c>
      <c r="EN61" s="40"/>
      <c r="EO61" s="40"/>
      <c r="EP61" s="40"/>
      <c r="EQ61" s="40"/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/>
      <c r="FB61" s="40"/>
      <c r="FC61" s="40" t="s">
        <v>139</v>
      </c>
      <c r="FD61" s="40"/>
      <c r="FE61" s="40"/>
      <c r="FF61" s="40"/>
      <c r="FG61" s="40"/>
    </row>
    <row r="62" spans="1:16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/>
      <c r="N62" s="40"/>
      <c r="O62" s="40" t="s">
        <v>139</v>
      </c>
      <c r="P62" s="40"/>
      <c r="Q62" s="40"/>
      <c r="R62" s="40"/>
      <c r="S62" s="40"/>
      <c r="T62" s="40"/>
      <c r="U62" s="40"/>
      <c r="V62" s="40"/>
      <c r="W62" s="40" t="s">
        <v>139</v>
      </c>
      <c r="X62" s="40"/>
      <c r="Y62" s="40"/>
      <c r="Z62" s="40"/>
      <c r="AA62" s="40"/>
      <c r="AB62" s="40"/>
      <c r="AC62" s="40"/>
      <c r="AD62" s="40"/>
      <c r="AE62" s="40" t="s">
        <v>139</v>
      </c>
      <c r="AF62" s="40"/>
      <c r="AG62" s="40"/>
      <c r="AH62" s="40"/>
      <c r="AI62" s="40"/>
      <c r="AJ62" s="40"/>
      <c r="AK62" s="40"/>
      <c r="AL62" s="40"/>
      <c r="AM62" s="40" t="s">
        <v>139</v>
      </c>
      <c r="AN62" s="40"/>
      <c r="AO62" s="40"/>
      <c r="AP62" s="40"/>
      <c r="AQ62" s="40"/>
      <c r="AR62" s="40"/>
      <c r="AS62" s="40"/>
      <c r="AT62" s="40"/>
      <c r="AU62" s="40" t="s">
        <v>139</v>
      </c>
      <c r="AV62" s="40"/>
      <c r="AW62" s="40"/>
      <c r="AX62" s="40"/>
      <c r="AY62" s="40"/>
      <c r="AZ62" s="40"/>
      <c r="BA62" s="40"/>
      <c r="BB62" s="40"/>
      <c r="BC62" s="40" t="s">
        <v>139</v>
      </c>
      <c r="BD62" s="40"/>
      <c r="BE62" s="40"/>
      <c r="BF62" s="40"/>
      <c r="BG62" s="40"/>
      <c r="BH62" s="40"/>
      <c r="BI62" s="40"/>
      <c r="BJ62" s="40"/>
      <c r="BK62" s="40" t="s">
        <v>139</v>
      </c>
      <c r="BL62" s="40"/>
      <c r="BM62" s="40"/>
      <c r="BN62" s="40"/>
      <c r="BO62" s="40"/>
      <c r="BP62" s="40"/>
      <c r="BQ62" s="40"/>
      <c r="BR62" s="40"/>
      <c r="BS62" s="40" t="s">
        <v>139</v>
      </c>
      <c r="BT62" s="40"/>
      <c r="BU62" s="40"/>
      <c r="BV62" s="40"/>
      <c r="BW62" s="40"/>
      <c r="BX62" s="40"/>
      <c r="BY62" s="40"/>
      <c r="BZ62" s="40"/>
      <c r="CA62" s="40" t="s">
        <v>139</v>
      </c>
      <c r="CB62" s="40"/>
      <c r="CC62" s="40"/>
      <c r="CD62" s="40"/>
      <c r="CE62" s="40"/>
      <c r="CF62" s="40"/>
      <c r="CG62" s="40"/>
      <c r="CH62" s="40"/>
      <c r="CI62" s="40" t="s">
        <v>139</v>
      </c>
      <c r="CJ62" s="40"/>
      <c r="CK62" s="40"/>
      <c r="CL62" s="40"/>
      <c r="CM62" s="40"/>
      <c r="CN62" s="40"/>
      <c r="CO62" s="40"/>
      <c r="CP62" s="40"/>
      <c r="CQ62" s="40" t="s">
        <v>139</v>
      </c>
      <c r="CR62" s="40"/>
      <c r="CS62" s="40"/>
      <c r="CT62" s="40"/>
      <c r="CU62" s="40"/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/>
      <c r="FB62" s="40"/>
      <c r="FC62" s="40" t="s">
        <v>139</v>
      </c>
      <c r="FD62" s="40"/>
      <c r="FE62" s="40"/>
      <c r="FF62" s="40"/>
      <c r="FG62" s="40"/>
    </row>
    <row r="63" spans="1:16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/>
      <c r="N63" s="40"/>
      <c r="O63" s="40" t="s">
        <v>139</v>
      </c>
      <c r="P63" s="40"/>
      <c r="Q63" s="40"/>
      <c r="R63" s="40"/>
      <c r="S63" s="40"/>
      <c r="T63" s="40"/>
      <c r="U63" s="40"/>
      <c r="V63" s="40"/>
      <c r="W63" s="40" t="s">
        <v>139</v>
      </c>
      <c r="X63" s="40"/>
      <c r="Y63" s="40"/>
      <c r="Z63" s="40"/>
      <c r="AA63" s="40"/>
      <c r="AB63" s="40"/>
      <c r="AC63" s="40"/>
      <c r="AD63" s="40"/>
      <c r="AE63" s="40" t="s">
        <v>139</v>
      </c>
      <c r="AF63" s="40"/>
      <c r="AG63" s="40"/>
      <c r="AH63" s="40"/>
      <c r="AI63" s="40"/>
      <c r="AJ63" s="40"/>
      <c r="AK63" s="40"/>
      <c r="AL63" s="40"/>
      <c r="AM63" s="40" t="s">
        <v>139</v>
      </c>
      <c r="AN63" s="40"/>
      <c r="AO63" s="40"/>
      <c r="AP63" s="40"/>
      <c r="AQ63" s="40"/>
      <c r="AR63" s="40"/>
      <c r="AS63" s="40"/>
      <c r="AT63" s="40"/>
      <c r="AU63" s="40" t="s">
        <v>139</v>
      </c>
      <c r="AV63" s="40"/>
      <c r="AW63" s="40"/>
      <c r="AX63" s="40"/>
      <c r="AY63" s="40"/>
      <c r="AZ63" s="40"/>
      <c r="BA63" s="40"/>
      <c r="BB63" s="40"/>
      <c r="BC63" s="40" t="s">
        <v>139</v>
      </c>
      <c r="BD63" s="40"/>
      <c r="BE63" s="40"/>
      <c r="BF63" s="40"/>
      <c r="BG63" s="40"/>
      <c r="BH63" s="40"/>
      <c r="BI63" s="40"/>
      <c r="BJ63" s="40"/>
      <c r="BK63" s="40" t="s">
        <v>139</v>
      </c>
      <c r="BL63" s="40"/>
      <c r="BM63" s="40"/>
      <c r="BN63" s="40"/>
      <c r="BO63" s="40"/>
      <c r="BP63" s="40"/>
      <c r="BQ63" s="40"/>
      <c r="BR63" s="40"/>
      <c r="BS63" s="40" t="s">
        <v>139</v>
      </c>
      <c r="BT63" s="40"/>
      <c r="BU63" s="40"/>
      <c r="BV63" s="40"/>
      <c r="BW63" s="40"/>
      <c r="BX63" s="40"/>
      <c r="BY63" s="40"/>
      <c r="BZ63" s="40"/>
      <c r="CA63" s="40" t="s">
        <v>139</v>
      </c>
      <c r="CB63" s="40"/>
      <c r="CC63" s="40"/>
      <c r="CD63" s="40"/>
      <c r="CE63" s="40"/>
      <c r="CF63" s="40"/>
      <c r="CG63" s="40"/>
      <c r="CH63" s="40"/>
      <c r="CI63" s="40" t="s">
        <v>139</v>
      </c>
      <c r="CJ63" s="40"/>
      <c r="CK63" s="40"/>
      <c r="CL63" s="40"/>
      <c r="CM63" s="40"/>
      <c r="CN63" s="40"/>
      <c r="CO63" s="40"/>
      <c r="CP63" s="40"/>
      <c r="CQ63" s="40" t="s">
        <v>139</v>
      </c>
      <c r="CR63" s="40"/>
      <c r="CS63" s="40"/>
      <c r="CT63" s="40"/>
      <c r="CU63" s="40"/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/>
      <c r="EL63" s="40"/>
      <c r="EM63" s="40" t="s">
        <v>139</v>
      </c>
      <c r="EN63" s="40"/>
      <c r="EO63" s="40"/>
      <c r="EP63" s="40"/>
      <c r="EQ63" s="40"/>
      <c r="ER63" s="40"/>
      <c r="ES63" s="40"/>
      <c r="ET63" s="40"/>
      <c r="EU63" s="40" t="s">
        <v>139</v>
      </c>
      <c r="EV63" s="40"/>
      <c r="EW63" s="40"/>
      <c r="EX63" s="40"/>
      <c r="EY63" s="40"/>
      <c r="EZ63" s="40"/>
      <c r="FA63" s="40"/>
      <c r="FB63" s="40"/>
      <c r="FC63" s="40" t="s">
        <v>139</v>
      </c>
      <c r="FD63" s="40"/>
      <c r="FE63" s="40"/>
      <c r="FF63" s="40"/>
      <c r="FG63" s="40"/>
    </row>
    <row r="64" spans="1:16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/>
      <c r="N64" s="40"/>
      <c r="O64" s="40" t="s">
        <v>139</v>
      </c>
      <c r="P64" s="40"/>
      <c r="Q64" s="40"/>
      <c r="R64" s="40"/>
      <c r="S64" s="40"/>
      <c r="T64" s="40"/>
      <c r="U64" s="40"/>
      <c r="V64" s="40"/>
      <c r="W64" s="40" t="s">
        <v>139</v>
      </c>
      <c r="X64" s="40"/>
      <c r="Y64" s="40"/>
      <c r="Z64" s="40"/>
      <c r="AA64" s="40"/>
      <c r="AB64" s="40"/>
      <c r="AC64" s="40"/>
      <c r="AD64" s="40"/>
      <c r="AE64" s="40" t="s">
        <v>139</v>
      </c>
      <c r="AF64" s="40"/>
      <c r="AG64" s="40"/>
      <c r="AH64" s="40"/>
      <c r="AI64" s="40"/>
      <c r="AJ64" s="40"/>
      <c r="AK64" s="40"/>
      <c r="AL64" s="40"/>
      <c r="AM64" s="40" t="s">
        <v>139</v>
      </c>
      <c r="AN64" s="40"/>
      <c r="AO64" s="40"/>
      <c r="AP64" s="40"/>
      <c r="AQ64" s="40"/>
      <c r="AR64" s="40"/>
      <c r="AS64" s="40"/>
      <c r="AT64" s="40"/>
      <c r="AU64" s="40" t="s">
        <v>139</v>
      </c>
      <c r="AV64" s="40"/>
      <c r="AW64" s="40"/>
      <c r="AX64" s="40"/>
      <c r="AY64" s="40"/>
      <c r="AZ64" s="40"/>
      <c r="BA64" s="40"/>
      <c r="BB64" s="40"/>
      <c r="BC64" s="40" t="s">
        <v>139</v>
      </c>
      <c r="BD64" s="40"/>
      <c r="BE64" s="40"/>
      <c r="BF64" s="40"/>
      <c r="BG64" s="40"/>
      <c r="BH64" s="40"/>
      <c r="BI64" s="40"/>
      <c r="BJ64" s="40"/>
      <c r="BK64" s="40" t="s">
        <v>139</v>
      </c>
      <c r="BL64" s="40"/>
      <c r="BM64" s="40"/>
      <c r="BN64" s="40"/>
      <c r="BO64" s="40"/>
      <c r="BP64" s="40"/>
      <c r="BQ64" s="40"/>
      <c r="BR64" s="40"/>
      <c r="BS64" s="40" t="s">
        <v>139</v>
      </c>
      <c r="BT64" s="40"/>
      <c r="BU64" s="40"/>
      <c r="BV64" s="40"/>
      <c r="BW64" s="40"/>
      <c r="BX64" s="40"/>
      <c r="BY64" s="40"/>
      <c r="BZ64" s="40"/>
      <c r="CA64" s="40" t="s">
        <v>139</v>
      </c>
      <c r="CB64" s="40"/>
      <c r="CC64" s="40"/>
      <c r="CD64" s="40"/>
      <c r="CE64" s="40"/>
      <c r="CF64" s="40"/>
      <c r="CG64" s="40"/>
      <c r="CH64" s="40"/>
      <c r="CI64" s="40" t="s">
        <v>139</v>
      </c>
      <c r="CJ64" s="40"/>
      <c r="CK64" s="40"/>
      <c r="CL64" s="40"/>
      <c r="CM64" s="40"/>
      <c r="CN64" s="40"/>
      <c r="CO64" s="40"/>
      <c r="CP64" s="40"/>
      <c r="CQ64" s="40" t="s">
        <v>139</v>
      </c>
      <c r="CR64" s="40"/>
      <c r="CS64" s="40"/>
      <c r="CT64" s="40"/>
      <c r="CU64" s="40"/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/>
      <c r="DF64" s="40"/>
      <c r="DG64" s="40" t="s">
        <v>139</v>
      </c>
      <c r="DH64" s="40"/>
      <c r="DI64" s="40"/>
      <c r="DJ64" s="40"/>
      <c r="DK64" s="40"/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/>
      <c r="ED64" s="40"/>
      <c r="EE64" s="40" t="s">
        <v>139</v>
      </c>
      <c r="EF64" s="40"/>
      <c r="EG64" s="40"/>
      <c r="EH64" s="40"/>
      <c r="EI64" s="40"/>
      <c r="EJ64" s="40"/>
      <c r="EK64" s="40"/>
      <c r="EL64" s="40"/>
      <c r="EM64" s="40" t="s">
        <v>139</v>
      </c>
      <c r="EN64" s="40"/>
      <c r="EO64" s="40"/>
      <c r="EP64" s="40"/>
      <c r="EQ64" s="40"/>
      <c r="ER64" s="40"/>
      <c r="ES64" s="40"/>
      <c r="ET64" s="40"/>
      <c r="EU64" s="40" t="s">
        <v>139</v>
      </c>
      <c r="EV64" s="40"/>
      <c r="EW64" s="40"/>
      <c r="EX64" s="40"/>
      <c r="EY64" s="40"/>
      <c r="EZ64" s="40"/>
      <c r="FA64" s="40"/>
      <c r="FB64" s="40"/>
      <c r="FC64" s="40" t="s">
        <v>139</v>
      </c>
      <c r="FD64" s="40"/>
      <c r="FE64" s="40"/>
      <c r="FF64" s="40"/>
      <c r="FG64" s="40"/>
    </row>
    <row r="65" spans="1:16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/>
      <c r="N65" s="40"/>
      <c r="O65" s="40" t="s">
        <v>139</v>
      </c>
      <c r="P65" s="40"/>
      <c r="Q65" s="40"/>
      <c r="R65" s="40"/>
      <c r="S65" s="40"/>
      <c r="T65" s="40"/>
      <c r="U65" s="40"/>
      <c r="V65" s="40"/>
      <c r="W65" s="40" t="s">
        <v>139</v>
      </c>
      <c r="X65" s="40"/>
      <c r="Y65" s="40"/>
      <c r="Z65" s="40"/>
      <c r="AA65" s="40"/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/>
      <c r="DF65" s="40"/>
      <c r="DG65" s="40" t="s">
        <v>139</v>
      </c>
      <c r="DH65" s="40"/>
      <c r="DI65" s="40"/>
      <c r="DJ65" s="40"/>
      <c r="DK65" s="40"/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/>
      <c r="N66" s="40" t="s">
        <v>139</v>
      </c>
      <c r="O66" s="40"/>
      <c r="P66" s="40"/>
      <c r="Q66" s="40" t="s">
        <v>139</v>
      </c>
      <c r="R66" s="40" t="s">
        <v>140</v>
      </c>
      <c r="S66" s="40" t="s">
        <v>146</v>
      </c>
      <c r="T66" s="40"/>
      <c r="U66" s="40"/>
      <c r="V66" s="40"/>
      <c r="W66" s="40" t="s">
        <v>139</v>
      </c>
      <c r="X66" s="40"/>
      <c r="Y66" s="40"/>
      <c r="Z66" s="40"/>
      <c r="AA66" s="40"/>
      <c r="AB66" s="40"/>
      <c r="AC66" s="40"/>
      <c r="AD66" s="40" t="s">
        <v>139</v>
      </c>
      <c r="AE66" s="40"/>
      <c r="AF66" s="40"/>
      <c r="AG66" s="40" t="s">
        <v>139</v>
      </c>
      <c r="AH66" s="40" t="s">
        <v>142</v>
      </c>
      <c r="AI66" s="40" t="s">
        <v>146</v>
      </c>
      <c r="AJ66" s="40"/>
      <c r="AK66" s="40"/>
      <c r="AL66" s="40"/>
      <c r="AM66" s="40" t="s">
        <v>139</v>
      </c>
      <c r="AN66" s="40"/>
      <c r="AO66" s="40"/>
      <c r="AP66" s="40"/>
      <c r="AQ66" s="40"/>
      <c r="AR66" s="40"/>
      <c r="AS66" s="40"/>
      <c r="AT66" s="40"/>
      <c r="AU66" s="40" t="s">
        <v>139</v>
      </c>
      <c r="AV66" s="40"/>
      <c r="AW66" s="40"/>
      <c r="AX66" s="40"/>
      <c r="AY66" s="40"/>
      <c r="AZ66" s="40"/>
      <c r="BA66" s="40"/>
      <c r="BB66" s="40" t="s">
        <v>139</v>
      </c>
      <c r="BC66" s="40"/>
      <c r="BD66" s="40"/>
      <c r="BE66" s="40" t="s">
        <v>139</v>
      </c>
      <c r="BF66" s="40" t="s">
        <v>142</v>
      </c>
      <c r="BG66" s="40" t="s">
        <v>146</v>
      </c>
      <c r="BH66" s="40"/>
      <c r="BI66" s="40"/>
      <c r="BJ66" s="40" t="s">
        <v>139</v>
      </c>
      <c r="BK66" s="40"/>
      <c r="BL66" s="40"/>
      <c r="BM66" s="40" t="s">
        <v>139</v>
      </c>
      <c r="BN66" s="40" t="s">
        <v>142</v>
      </c>
      <c r="BO66" s="40" t="s">
        <v>146</v>
      </c>
      <c r="BP66" s="40"/>
      <c r="BQ66" s="40"/>
      <c r="BR66" s="40" t="s">
        <v>139</v>
      </c>
      <c r="BS66" s="40"/>
      <c r="BT66" s="40"/>
      <c r="BU66" s="40" t="s">
        <v>139</v>
      </c>
      <c r="BV66" s="40" t="s">
        <v>142</v>
      </c>
      <c r="BW66" s="40" t="s">
        <v>146</v>
      </c>
      <c r="BX66" s="40"/>
      <c r="BY66" s="40"/>
      <c r="BZ66" s="40"/>
      <c r="CA66" s="40" t="s">
        <v>139</v>
      </c>
      <c r="CB66" s="40"/>
      <c r="CC66" s="40"/>
      <c r="CD66" s="40"/>
      <c r="CE66" s="40"/>
      <c r="CF66" s="40"/>
      <c r="CG66" s="40"/>
      <c r="CH66" s="40"/>
      <c r="CI66" s="40" t="s">
        <v>139</v>
      </c>
      <c r="CJ66" s="40"/>
      <c r="CK66" s="40"/>
      <c r="CL66" s="40"/>
      <c r="CM66" s="40"/>
      <c r="CN66" s="40"/>
      <c r="CO66" s="40"/>
      <c r="CP66" s="40"/>
      <c r="CQ66" s="40" t="s">
        <v>139</v>
      </c>
      <c r="CR66" s="40"/>
      <c r="CS66" s="40"/>
      <c r="CT66" s="40"/>
      <c r="CU66" s="40"/>
      <c r="CV66" s="40"/>
      <c r="CW66" s="40"/>
      <c r="CX66" s="40"/>
      <c r="CY66" s="40" t="s">
        <v>139</v>
      </c>
      <c r="CZ66" s="40"/>
      <c r="DA66" s="40"/>
      <c r="DB66" s="40"/>
      <c r="DC66" s="40"/>
      <c r="DD66" s="40"/>
      <c r="DE66" s="40"/>
      <c r="DF66" s="40"/>
      <c r="DG66" s="40" t="s">
        <v>139</v>
      </c>
      <c r="DH66" s="40"/>
      <c r="DI66" s="40"/>
      <c r="DJ66" s="40"/>
      <c r="DK66" s="40"/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/>
      <c r="EL66" s="40"/>
      <c r="EM66" s="40" t="s">
        <v>139</v>
      </c>
      <c r="EN66" s="40"/>
      <c r="EO66" s="40"/>
      <c r="EP66" s="40"/>
      <c r="EQ66" s="40"/>
      <c r="ER66" s="40"/>
      <c r="ES66" s="40"/>
      <c r="ET66" s="40"/>
      <c r="EU66" s="40" t="s">
        <v>139</v>
      </c>
      <c r="EV66" s="40"/>
      <c r="EW66" s="40"/>
      <c r="EX66" s="40"/>
      <c r="EY66" s="40"/>
      <c r="EZ66" s="40"/>
      <c r="FA66" s="40"/>
      <c r="FB66" s="40" t="s">
        <v>139</v>
      </c>
      <c r="FC66" s="40"/>
      <c r="FD66" s="40"/>
      <c r="FE66" s="40" t="s">
        <v>139</v>
      </c>
      <c r="FF66" s="40" t="s">
        <v>142</v>
      </c>
      <c r="FG66" s="40" t="s">
        <v>146</v>
      </c>
    </row>
    <row r="67" spans="1:16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 t="s">
        <v>139</v>
      </c>
      <c r="O67" s="40"/>
      <c r="P67" s="40" t="s">
        <v>139</v>
      </c>
      <c r="Q67" s="40"/>
      <c r="R67" s="40" t="s">
        <v>140</v>
      </c>
      <c r="S67" s="40" t="s">
        <v>146</v>
      </c>
      <c r="T67" s="40"/>
      <c r="U67" s="40"/>
      <c r="V67" s="40" t="s">
        <v>139</v>
      </c>
      <c r="W67" s="40"/>
      <c r="X67" s="40" t="s">
        <v>139</v>
      </c>
      <c r="Y67" s="40"/>
      <c r="Z67" s="40" t="s">
        <v>140</v>
      </c>
      <c r="AA67" s="40" t="s">
        <v>146</v>
      </c>
      <c r="AB67" s="40"/>
      <c r="AC67" s="40"/>
      <c r="AD67" s="40" t="s">
        <v>139</v>
      </c>
      <c r="AE67" s="40"/>
      <c r="AF67" s="40" t="s">
        <v>139</v>
      </c>
      <c r="AG67" s="40"/>
      <c r="AH67" s="40" t="s">
        <v>142</v>
      </c>
      <c r="AI67" s="40" t="s">
        <v>146</v>
      </c>
      <c r="AJ67" s="40"/>
      <c r="AK67" s="40"/>
      <c r="AL67" s="40" t="s">
        <v>139</v>
      </c>
      <c r="AM67" s="40"/>
      <c r="AN67" s="40" t="s">
        <v>139</v>
      </c>
      <c r="AO67" s="40"/>
      <c r="AP67" s="40" t="s">
        <v>142</v>
      </c>
      <c r="AQ67" s="40" t="s">
        <v>146</v>
      </c>
      <c r="AR67" s="40"/>
      <c r="AS67" s="40"/>
      <c r="AT67" s="40" t="s">
        <v>139</v>
      </c>
      <c r="AU67" s="40"/>
      <c r="AV67" s="40" t="s">
        <v>139</v>
      </c>
      <c r="AW67" s="40"/>
      <c r="AX67" s="40" t="s">
        <v>142</v>
      </c>
      <c r="AY67" s="40" t="s">
        <v>146</v>
      </c>
      <c r="AZ67" s="40"/>
      <c r="BA67" s="40"/>
      <c r="BB67" s="40" t="s">
        <v>139</v>
      </c>
      <c r="BC67" s="40"/>
      <c r="BD67" s="40" t="s">
        <v>139</v>
      </c>
      <c r="BE67" s="40"/>
      <c r="BF67" s="40" t="s">
        <v>142</v>
      </c>
      <c r="BG67" s="40" t="s">
        <v>146</v>
      </c>
      <c r="BH67" s="40"/>
      <c r="BI67" s="40"/>
      <c r="BJ67" s="40" t="s">
        <v>139</v>
      </c>
      <c r="BK67" s="40"/>
      <c r="BL67" s="40" t="s">
        <v>139</v>
      </c>
      <c r="BM67" s="40"/>
      <c r="BN67" s="40" t="s">
        <v>142</v>
      </c>
      <c r="BO67" s="40" t="s">
        <v>146</v>
      </c>
      <c r="BP67" s="40"/>
      <c r="BQ67" s="40"/>
      <c r="BR67" s="40" t="s">
        <v>139</v>
      </c>
      <c r="BS67" s="40"/>
      <c r="BT67" s="40" t="s">
        <v>139</v>
      </c>
      <c r="BU67" s="40"/>
      <c r="BV67" s="40" t="s">
        <v>142</v>
      </c>
      <c r="BW67" s="40" t="s">
        <v>146</v>
      </c>
      <c r="BX67" s="40"/>
      <c r="BY67" s="40"/>
      <c r="BZ67" s="40" t="s">
        <v>139</v>
      </c>
      <c r="CA67" s="40"/>
      <c r="CB67" s="40" t="s">
        <v>139</v>
      </c>
      <c r="CC67" s="40"/>
      <c r="CD67" s="40" t="s">
        <v>142</v>
      </c>
      <c r="CE67" s="40" t="s">
        <v>146</v>
      </c>
      <c r="CF67" s="40"/>
      <c r="CG67" s="40"/>
      <c r="CH67" s="40" t="s">
        <v>139</v>
      </c>
      <c r="CI67" s="40"/>
      <c r="CJ67" s="40" t="s">
        <v>139</v>
      </c>
      <c r="CK67" s="40"/>
      <c r="CL67" s="40" t="s">
        <v>142</v>
      </c>
      <c r="CM67" s="40" t="s">
        <v>146</v>
      </c>
      <c r="CN67" s="40"/>
      <c r="CO67" s="40"/>
      <c r="CP67" s="40" t="s">
        <v>139</v>
      </c>
      <c r="CQ67" s="40"/>
      <c r="CR67" s="40" t="s">
        <v>139</v>
      </c>
      <c r="CS67" s="40"/>
      <c r="CT67" s="40" t="s">
        <v>142</v>
      </c>
      <c r="CU67" s="40" t="s">
        <v>146</v>
      </c>
      <c r="CV67" s="40"/>
      <c r="CW67" s="40"/>
      <c r="CX67" s="40" t="s">
        <v>139</v>
      </c>
      <c r="CY67" s="40"/>
      <c r="CZ67" s="40" t="s">
        <v>139</v>
      </c>
      <c r="DA67" s="40"/>
      <c r="DB67" s="40" t="s">
        <v>142</v>
      </c>
      <c r="DC67" s="40" t="s">
        <v>146</v>
      </c>
      <c r="DD67" s="40"/>
      <c r="DE67" s="40"/>
      <c r="DF67" s="40" t="s">
        <v>139</v>
      </c>
      <c r="DG67" s="40"/>
      <c r="DH67" s="40" t="s">
        <v>139</v>
      </c>
      <c r="DI67" s="40"/>
      <c r="DJ67" s="40" t="s">
        <v>142</v>
      </c>
      <c r="DK67" s="40" t="s">
        <v>146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 t="s">
        <v>139</v>
      </c>
      <c r="DW67" s="40"/>
      <c r="DX67" s="40" t="s">
        <v>139</v>
      </c>
      <c r="DY67" s="40"/>
      <c r="DZ67" s="40" t="s">
        <v>142</v>
      </c>
      <c r="EA67" s="40" t="s">
        <v>146</v>
      </c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 t="s">
        <v>139</v>
      </c>
      <c r="FB67" s="40"/>
      <c r="FC67" s="40"/>
      <c r="FD67" s="40" t="s">
        <v>139</v>
      </c>
      <c r="FE67" s="40"/>
      <c r="FF67" s="40" t="s">
        <v>158</v>
      </c>
      <c r="FG67" s="40" t="s">
        <v>144</v>
      </c>
    </row>
    <row r="68" spans="1:16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/>
      <c r="N68" s="40" t="s">
        <v>139</v>
      </c>
      <c r="O68" s="40"/>
      <c r="P68" s="40" t="s">
        <v>139</v>
      </c>
      <c r="Q68" s="40"/>
      <c r="R68" s="40" t="s">
        <v>145</v>
      </c>
      <c r="S68" s="40" t="s">
        <v>146</v>
      </c>
      <c r="T68" s="40"/>
      <c r="U68" s="40"/>
      <c r="V68" s="40"/>
      <c r="W68" s="40" t="s">
        <v>139</v>
      </c>
      <c r="X68" s="40"/>
      <c r="Y68" s="40"/>
      <c r="Z68" s="40"/>
      <c r="AA68" s="40"/>
      <c r="AB68" s="40"/>
      <c r="AC68" s="40"/>
      <c r="AD68" s="40"/>
      <c r="AE68" s="40" t="s">
        <v>139</v>
      </c>
      <c r="AF68" s="40"/>
      <c r="AG68" s="40"/>
      <c r="AH68" s="40"/>
      <c r="AI68" s="40"/>
      <c r="AJ68" s="40"/>
      <c r="AK68" s="40"/>
      <c r="AL68" s="40"/>
      <c r="AM68" s="40" t="s">
        <v>139</v>
      </c>
      <c r="AN68" s="40"/>
      <c r="AO68" s="40"/>
      <c r="AP68" s="40"/>
      <c r="AQ68" s="40"/>
      <c r="AR68" s="40"/>
      <c r="AS68" s="40"/>
      <c r="AT68" s="40"/>
      <c r="AU68" s="40" t="s">
        <v>139</v>
      </c>
      <c r="AV68" s="40"/>
      <c r="AW68" s="40"/>
      <c r="AX68" s="40"/>
      <c r="AY68" s="40"/>
      <c r="AZ68" s="40"/>
      <c r="BA68" s="40"/>
      <c r="BB68" s="40"/>
      <c r="BC68" s="40" t="s">
        <v>139</v>
      </c>
      <c r="BD68" s="40"/>
      <c r="BE68" s="40"/>
      <c r="BF68" s="40"/>
      <c r="BG68" s="40"/>
      <c r="BH68" s="40"/>
      <c r="BI68" s="40"/>
      <c r="BJ68" s="40"/>
      <c r="BK68" s="40" t="s">
        <v>139</v>
      </c>
      <c r="BL68" s="40"/>
      <c r="BM68" s="40"/>
      <c r="BN68" s="40"/>
      <c r="BO68" s="40"/>
      <c r="BP68" s="40"/>
      <c r="BQ68" s="40"/>
      <c r="BR68" s="40"/>
      <c r="BS68" s="40" t="s">
        <v>139</v>
      </c>
      <c r="BT68" s="40"/>
      <c r="BU68" s="40"/>
      <c r="BV68" s="40"/>
      <c r="BW68" s="40"/>
      <c r="BX68" s="40"/>
      <c r="BY68" s="40"/>
      <c r="BZ68" s="40"/>
      <c r="CA68" s="40" t="s">
        <v>139</v>
      </c>
      <c r="CB68" s="40"/>
      <c r="CC68" s="40"/>
      <c r="CD68" s="40"/>
      <c r="CE68" s="40"/>
      <c r="CF68" s="40"/>
      <c r="CG68" s="40"/>
      <c r="CH68" s="40"/>
      <c r="CI68" s="40" t="s">
        <v>139</v>
      </c>
      <c r="CJ68" s="40"/>
      <c r="CK68" s="40"/>
      <c r="CL68" s="40"/>
      <c r="CM68" s="40"/>
      <c r="CN68" s="40"/>
      <c r="CO68" s="40"/>
      <c r="CP68" s="40"/>
      <c r="CQ68" s="40" t="s">
        <v>139</v>
      </c>
      <c r="CR68" s="40"/>
      <c r="CS68" s="40"/>
      <c r="CT68" s="40"/>
      <c r="CU68" s="40"/>
      <c r="CV68" s="40"/>
      <c r="CW68" s="40"/>
      <c r="CX68" s="40"/>
      <c r="CY68" s="40" t="s">
        <v>139</v>
      </c>
      <c r="CZ68" s="40"/>
      <c r="DA68" s="40"/>
      <c r="DB68" s="40"/>
      <c r="DC68" s="40"/>
      <c r="DD68" s="40"/>
      <c r="DE68" s="40"/>
      <c r="DF68" s="40"/>
      <c r="DG68" s="40" t="s">
        <v>139</v>
      </c>
      <c r="DH68" s="40"/>
      <c r="DI68" s="40"/>
      <c r="DJ68" s="40"/>
      <c r="DK68" s="40"/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/>
      <c r="N69" s="40" t="s">
        <v>139</v>
      </c>
      <c r="O69" s="40"/>
      <c r="P69" s="40" t="s">
        <v>139</v>
      </c>
      <c r="Q69" s="40"/>
      <c r="R69" s="40" t="s">
        <v>145</v>
      </c>
      <c r="S69" s="40" t="s">
        <v>154</v>
      </c>
      <c r="T69" s="40"/>
      <c r="U69" s="40"/>
      <c r="V69" s="40" t="s">
        <v>139</v>
      </c>
      <c r="W69" s="40"/>
      <c r="X69" s="40" t="s">
        <v>139</v>
      </c>
      <c r="Y69" s="40"/>
      <c r="Z69" s="40" t="s">
        <v>145</v>
      </c>
      <c r="AA69" s="40" t="s">
        <v>154</v>
      </c>
      <c r="AB69" s="40"/>
      <c r="AC69" s="40"/>
      <c r="AD69" s="40" t="s">
        <v>139</v>
      </c>
      <c r="AE69" s="40"/>
      <c r="AF69" s="40" t="s">
        <v>139</v>
      </c>
      <c r="AG69" s="40"/>
      <c r="AH69" s="40" t="s">
        <v>145</v>
      </c>
      <c r="AI69" s="40" t="s">
        <v>154</v>
      </c>
      <c r="AJ69" s="40"/>
      <c r="AK69" s="40"/>
      <c r="AL69" s="40" t="s">
        <v>139</v>
      </c>
      <c r="AM69" s="40"/>
      <c r="AN69" s="40" t="s">
        <v>139</v>
      </c>
      <c r="AO69" s="40"/>
      <c r="AP69" s="40" t="s">
        <v>145</v>
      </c>
      <c r="AQ69" s="40" t="s">
        <v>154</v>
      </c>
      <c r="AR69" s="40"/>
      <c r="AS69" s="40"/>
      <c r="AT69" s="40" t="s">
        <v>139</v>
      </c>
      <c r="AU69" s="40"/>
      <c r="AV69" s="40" t="s">
        <v>139</v>
      </c>
      <c r="AW69" s="40"/>
      <c r="AX69" s="40" t="s">
        <v>145</v>
      </c>
      <c r="AY69" s="40" t="s">
        <v>154</v>
      </c>
      <c r="AZ69" s="40"/>
      <c r="BA69" s="40"/>
      <c r="BB69" s="40" t="s">
        <v>139</v>
      </c>
      <c r="BC69" s="40"/>
      <c r="BD69" s="40" t="s">
        <v>139</v>
      </c>
      <c r="BE69" s="40"/>
      <c r="BF69" s="40" t="s">
        <v>145</v>
      </c>
      <c r="BG69" s="40" t="s">
        <v>154</v>
      </c>
      <c r="BH69" s="40"/>
      <c r="BI69" s="40"/>
      <c r="BJ69" s="40" t="s">
        <v>139</v>
      </c>
      <c r="BK69" s="40"/>
      <c r="BL69" s="40" t="s">
        <v>139</v>
      </c>
      <c r="BM69" s="40"/>
      <c r="BN69" s="40" t="s">
        <v>145</v>
      </c>
      <c r="BO69" s="40" t="s">
        <v>154</v>
      </c>
      <c r="BP69" s="40"/>
      <c r="BQ69" s="40"/>
      <c r="BR69" s="40" t="s">
        <v>139</v>
      </c>
      <c r="BS69" s="40"/>
      <c r="BT69" s="40" t="s">
        <v>139</v>
      </c>
      <c r="BU69" s="40"/>
      <c r="BV69" s="40" t="s">
        <v>145</v>
      </c>
      <c r="BW69" s="40" t="s">
        <v>154</v>
      </c>
      <c r="BX69" s="40"/>
      <c r="BY69" s="40"/>
      <c r="BZ69" s="40" t="s">
        <v>139</v>
      </c>
      <c r="CA69" s="40"/>
      <c r="CB69" s="40" t="s">
        <v>139</v>
      </c>
      <c r="CC69" s="40"/>
      <c r="CD69" s="40" t="s">
        <v>145</v>
      </c>
      <c r="CE69" s="40" t="s">
        <v>154</v>
      </c>
      <c r="CF69" s="40"/>
      <c r="CG69" s="40"/>
      <c r="CH69" s="40" t="s">
        <v>139</v>
      </c>
      <c r="CI69" s="40"/>
      <c r="CJ69" s="40" t="s">
        <v>139</v>
      </c>
      <c r="CK69" s="40"/>
      <c r="CL69" s="40" t="s">
        <v>145</v>
      </c>
      <c r="CM69" s="40" t="s">
        <v>154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 t="s">
        <v>139</v>
      </c>
      <c r="CY69" s="40"/>
      <c r="CZ69" s="40" t="s">
        <v>139</v>
      </c>
      <c r="DA69" s="40"/>
      <c r="DB69" s="40" t="s">
        <v>145</v>
      </c>
      <c r="DC69" s="40" t="s">
        <v>154</v>
      </c>
      <c r="DD69" s="40"/>
      <c r="DE69" s="40"/>
      <c r="DF69" s="40" t="s">
        <v>139</v>
      </c>
      <c r="DG69" s="40"/>
      <c r="DH69" s="40"/>
      <c r="DI69" s="40" t="s">
        <v>139</v>
      </c>
      <c r="DJ69" s="40" t="s">
        <v>145</v>
      </c>
      <c r="DK69" s="40" t="s">
        <v>154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 t="s">
        <v>139</v>
      </c>
      <c r="EE69" s="40"/>
      <c r="EF69" s="40" t="s">
        <v>139</v>
      </c>
      <c r="EG69" s="40"/>
      <c r="EH69" s="40" t="s">
        <v>145</v>
      </c>
      <c r="EI69" s="40" t="s">
        <v>154</v>
      </c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/>
      <c r="ET69" s="40"/>
      <c r="EU69" s="40" t="s">
        <v>139</v>
      </c>
      <c r="EV69" s="40"/>
      <c r="EW69" s="40"/>
      <c r="EX69" s="40"/>
      <c r="EY69" s="40"/>
      <c r="EZ69" s="40"/>
      <c r="FA69" s="40"/>
      <c r="FB69" s="40" t="s">
        <v>139</v>
      </c>
      <c r="FC69" s="40"/>
      <c r="FD69" s="40" t="s">
        <v>139</v>
      </c>
      <c r="FE69" s="40"/>
      <c r="FF69" s="40" t="s">
        <v>145</v>
      </c>
      <c r="FG69" s="40" t="s">
        <v>154</v>
      </c>
    </row>
    <row r="70" spans="1:16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145</v>
      </c>
      <c r="S70" s="40" t="s">
        <v>146</v>
      </c>
      <c r="T70" s="40"/>
      <c r="U70" s="40"/>
      <c r="V70" s="40"/>
      <c r="W70" s="40" t="s">
        <v>139</v>
      </c>
      <c r="X70" s="40"/>
      <c r="Y70" s="40"/>
      <c r="Z70" s="40"/>
      <c r="AA70" s="40"/>
      <c r="AB70" s="40"/>
      <c r="AC70" s="40"/>
      <c r="AD70" s="40" t="s">
        <v>139</v>
      </c>
      <c r="AE70" s="40"/>
      <c r="AF70" s="40" t="s">
        <v>139</v>
      </c>
      <c r="AG70" s="40"/>
      <c r="AH70" s="40" t="s">
        <v>145</v>
      </c>
      <c r="AI70" s="40" t="s">
        <v>146</v>
      </c>
      <c r="AJ70" s="40"/>
      <c r="AK70" s="40"/>
      <c r="AL70" s="40"/>
      <c r="AM70" s="40" t="s">
        <v>139</v>
      </c>
      <c r="AN70" s="40"/>
      <c r="AO70" s="40"/>
      <c r="AP70" s="40"/>
      <c r="AQ70" s="40"/>
      <c r="AR70" s="40"/>
      <c r="AS70" s="40"/>
      <c r="AT70" s="40"/>
      <c r="AU70" s="40" t="s">
        <v>139</v>
      </c>
      <c r="AV70" s="40"/>
      <c r="AW70" s="40"/>
      <c r="AX70" s="40"/>
      <c r="AY70" s="40"/>
      <c r="AZ70" s="40"/>
      <c r="BA70" s="40"/>
      <c r="BB70" s="40" t="s">
        <v>139</v>
      </c>
      <c r="BC70" s="40"/>
      <c r="BD70" s="40" t="s">
        <v>139</v>
      </c>
      <c r="BE70" s="40"/>
      <c r="BF70" s="40" t="s">
        <v>145</v>
      </c>
      <c r="BG70" s="40" t="s">
        <v>146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145</v>
      </c>
      <c r="BO70" s="40" t="s">
        <v>146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145</v>
      </c>
      <c r="BW70" s="40" t="s">
        <v>146</v>
      </c>
      <c r="BX70" s="40"/>
      <c r="BY70" s="40"/>
      <c r="BZ70" s="40"/>
      <c r="CA70" s="40" t="s">
        <v>139</v>
      </c>
      <c r="CB70" s="40"/>
      <c r="CC70" s="40"/>
      <c r="CD70" s="40"/>
      <c r="CE70" s="40"/>
      <c r="CF70" s="40"/>
      <c r="CG70" s="40"/>
      <c r="CH70" s="40"/>
      <c r="CI70" s="40" t="s">
        <v>139</v>
      </c>
      <c r="CJ70" s="40"/>
      <c r="CK70" s="40"/>
      <c r="CL70" s="40"/>
      <c r="CM70" s="40"/>
      <c r="CN70" s="40"/>
      <c r="CO70" s="40"/>
      <c r="CP70" s="40" t="s">
        <v>139</v>
      </c>
      <c r="CQ70" s="40"/>
      <c r="CR70" s="40" t="s">
        <v>139</v>
      </c>
      <c r="CS70" s="40"/>
      <c r="CT70" s="40" t="s">
        <v>145</v>
      </c>
      <c r="CU70" s="40" t="s">
        <v>146</v>
      </c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/>
      <c r="DF70" s="40"/>
      <c r="DG70" s="40" t="s">
        <v>139</v>
      </c>
      <c r="DH70" s="40"/>
      <c r="DI70" s="40"/>
      <c r="DJ70" s="40"/>
      <c r="DK70" s="40"/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0"/>
      <c r="E71" s="40"/>
      <c r="F71" s="40" t="s">
        <v>139</v>
      </c>
      <c r="G71" s="40"/>
      <c r="H71" s="40" t="s">
        <v>139</v>
      </c>
      <c r="I71" s="40"/>
      <c r="J71" s="40" t="s">
        <v>145</v>
      </c>
      <c r="K71" s="40" t="s">
        <v>146</v>
      </c>
      <c r="L71" s="40"/>
      <c r="M71" s="40"/>
      <c r="N71" s="40" t="s">
        <v>139</v>
      </c>
      <c r="O71" s="40"/>
      <c r="P71" s="40" t="s">
        <v>139</v>
      </c>
      <c r="Q71" s="40"/>
      <c r="R71" s="40" t="s">
        <v>145</v>
      </c>
      <c r="S71" s="40" t="s">
        <v>146</v>
      </c>
      <c r="T71" s="40"/>
      <c r="U71" s="40"/>
      <c r="V71" s="40" t="s">
        <v>139</v>
      </c>
      <c r="W71" s="40"/>
      <c r="X71" s="40" t="s">
        <v>139</v>
      </c>
      <c r="Y71" s="40"/>
      <c r="Z71" s="40" t="s">
        <v>145</v>
      </c>
      <c r="AA71" s="40" t="s">
        <v>146</v>
      </c>
      <c r="AB71" s="40"/>
      <c r="AC71" s="40"/>
      <c r="AD71" s="40" t="s">
        <v>139</v>
      </c>
      <c r="AE71" s="40"/>
      <c r="AF71" s="40" t="s">
        <v>139</v>
      </c>
      <c r="AG71" s="40"/>
      <c r="AH71" s="40" t="s">
        <v>145</v>
      </c>
      <c r="AI71" s="40" t="s">
        <v>146</v>
      </c>
      <c r="AJ71" s="40"/>
      <c r="AK71" s="40"/>
      <c r="AL71" s="40" t="s">
        <v>139</v>
      </c>
      <c r="AM71" s="40"/>
      <c r="AN71" s="40" t="s">
        <v>139</v>
      </c>
      <c r="AO71" s="40"/>
      <c r="AP71" s="40" t="s">
        <v>145</v>
      </c>
      <c r="AQ71" s="40" t="s">
        <v>146</v>
      </c>
      <c r="AR71" s="40"/>
      <c r="AS71" s="40"/>
      <c r="AT71" s="40" t="s">
        <v>139</v>
      </c>
      <c r="AU71" s="40"/>
      <c r="AV71" s="40" t="s">
        <v>139</v>
      </c>
      <c r="AW71" s="40"/>
      <c r="AX71" s="40" t="s">
        <v>145</v>
      </c>
      <c r="AY71" s="40" t="s">
        <v>146</v>
      </c>
      <c r="AZ71" s="40"/>
      <c r="BA71" s="40"/>
      <c r="BB71" s="40" t="s">
        <v>139</v>
      </c>
      <c r="BC71" s="40"/>
      <c r="BD71" s="40" t="s">
        <v>139</v>
      </c>
      <c r="BE71" s="40"/>
      <c r="BF71" s="40" t="s">
        <v>145</v>
      </c>
      <c r="BG71" s="40" t="s">
        <v>146</v>
      </c>
      <c r="BH71" s="40"/>
      <c r="BI71" s="40"/>
      <c r="BJ71" s="40" t="s">
        <v>139</v>
      </c>
      <c r="BK71" s="40"/>
      <c r="BL71" s="40" t="s">
        <v>139</v>
      </c>
      <c r="BM71" s="40"/>
      <c r="BN71" s="40" t="s">
        <v>145</v>
      </c>
      <c r="BO71" s="40" t="s">
        <v>146</v>
      </c>
      <c r="BP71" s="40"/>
      <c r="BQ71" s="40"/>
      <c r="BR71" s="40" t="s">
        <v>139</v>
      </c>
      <c r="BS71" s="40"/>
      <c r="BT71" s="40" t="s">
        <v>139</v>
      </c>
      <c r="BU71" s="40"/>
      <c r="BV71" s="40" t="s">
        <v>145</v>
      </c>
      <c r="BW71" s="40" t="s">
        <v>146</v>
      </c>
      <c r="BX71" s="40"/>
      <c r="BY71" s="40"/>
      <c r="BZ71" s="40" t="s">
        <v>139</v>
      </c>
      <c r="CA71" s="40"/>
      <c r="CB71" s="40" t="s">
        <v>139</v>
      </c>
      <c r="CC71" s="40"/>
      <c r="CD71" s="40" t="s">
        <v>145</v>
      </c>
      <c r="CE71" s="40" t="s">
        <v>146</v>
      </c>
      <c r="CF71" s="40"/>
      <c r="CG71" s="40"/>
      <c r="CH71" s="40" t="s">
        <v>139</v>
      </c>
      <c r="CI71" s="40"/>
      <c r="CJ71" s="40" t="s">
        <v>139</v>
      </c>
      <c r="CK71" s="40"/>
      <c r="CL71" s="40" t="s">
        <v>145</v>
      </c>
      <c r="CM71" s="40" t="s">
        <v>146</v>
      </c>
      <c r="CN71" s="40"/>
      <c r="CO71" s="40"/>
      <c r="CP71" s="40" t="s">
        <v>139</v>
      </c>
      <c r="CQ71" s="40"/>
      <c r="CR71" s="40" t="s">
        <v>139</v>
      </c>
      <c r="CS71" s="40"/>
      <c r="CT71" s="40" t="s">
        <v>145</v>
      </c>
      <c r="CU71" s="40" t="s">
        <v>146</v>
      </c>
      <c r="CV71" s="40"/>
      <c r="CW71" s="40"/>
      <c r="CX71" s="40" t="s">
        <v>139</v>
      </c>
      <c r="CY71" s="40"/>
      <c r="CZ71" s="40" t="s">
        <v>139</v>
      </c>
      <c r="DA71" s="40"/>
      <c r="DB71" s="40" t="s">
        <v>145</v>
      </c>
      <c r="DC71" s="40" t="s">
        <v>146</v>
      </c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 t="s">
        <v>139</v>
      </c>
      <c r="EM71" s="40"/>
      <c r="EN71" s="40" t="s">
        <v>139</v>
      </c>
      <c r="EO71" s="40"/>
      <c r="EP71" s="40" t="s">
        <v>145</v>
      </c>
      <c r="EQ71" s="40" t="s">
        <v>146</v>
      </c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 t="s">
        <v>139</v>
      </c>
      <c r="FC71" s="40"/>
      <c r="FD71" s="40" t="s">
        <v>139</v>
      </c>
      <c r="FE71" s="40"/>
      <c r="FF71" s="40" t="s">
        <v>145</v>
      </c>
      <c r="FG71" s="40" t="s">
        <v>146</v>
      </c>
    </row>
    <row r="72" spans="1:163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145</v>
      </c>
      <c r="S72" s="40" t="s">
        <v>146</v>
      </c>
      <c r="T72" s="40"/>
      <c r="U72" s="40"/>
      <c r="V72" s="40"/>
      <c r="W72" s="40" t="s">
        <v>139</v>
      </c>
      <c r="X72" s="40"/>
      <c r="Y72" s="40"/>
      <c r="Z72" s="40"/>
      <c r="AA72" s="40"/>
      <c r="AB72" s="40"/>
      <c r="AC72" s="40"/>
      <c r="AD72" s="40" t="s">
        <v>139</v>
      </c>
      <c r="AE72" s="40"/>
      <c r="AF72" s="40" t="s">
        <v>139</v>
      </c>
      <c r="AG72" s="40"/>
      <c r="AH72" s="40" t="s">
        <v>145</v>
      </c>
      <c r="AI72" s="40" t="s">
        <v>146</v>
      </c>
      <c r="AJ72" s="40"/>
      <c r="AK72" s="40"/>
      <c r="AL72" s="40" t="s">
        <v>139</v>
      </c>
      <c r="AM72" s="40"/>
      <c r="AN72" s="40" t="s">
        <v>139</v>
      </c>
      <c r="AO72" s="40"/>
      <c r="AP72" s="40" t="s">
        <v>145</v>
      </c>
      <c r="AQ72" s="40" t="s">
        <v>146</v>
      </c>
      <c r="AR72" s="40"/>
      <c r="AS72" s="40"/>
      <c r="AT72" s="40" t="s">
        <v>139</v>
      </c>
      <c r="AU72" s="40"/>
      <c r="AV72" s="40" t="s">
        <v>139</v>
      </c>
      <c r="AW72" s="40"/>
      <c r="AX72" s="40" t="s">
        <v>145</v>
      </c>
      <c r="AY72" s="40" t="s">
        <v>146</v>
      </c>
      <c r="AZ72" s="40"/>
      <c r="BA72" s="40"/>
      <c r="BB72" s="40" t="s">
        <v>139</v>
      </c>
      <c r="BC72" s="40"/>
      <c r="BD72" s="40" t="s">
        <v>139</v>
      </c>
      <c r="BE72" s="40"/>
      <c r="BF72" s="40" t="s">
        <v>145</v>
      </c>
      <c r="BG72" s="40" t="s">
        <v>146</v>
      </c>
      <c r="BH72" s="40"/>
      <c r="BI72" s="40"/>
      <c r="BJ72" s="40" t="s">
        <v>139</v>
      </c>
      <c r="BK72" s="40"/>
      <c r="BL72" s="40" t="s">
        <v>139</v>
      </c>
      <c r="BM72" s="40"/>
      <c r="BN72" s="40" t="s">
        <v>145</v>
      </c>
      <c r="BO72" s="40" t="s">
        <v>146</v>
      </c>
      <c r="BP72" s="40"/>
      <c r="BQ72" s="40"/>
      <c r="BR72" s="40" t="s">
        <v>139</v>
      </c>
      <c r="BS72" s="40"/>
      <c r="BT72" s="40" t="s">
        <v>139</v>
      </c>
      <c r="BU72" s="40"/>
      <c r="BV72" s="40" t="s">
        <v>145</v>
      </c>
      <c r="BW72" s="40" t="s">
        <v>146</v>
      </c>
      <c r="BX72" s="40"/>
      <c r="BY72" s="40"/>
      <c r="BZ72" s="40" t="s">
        <v>139</v>
      </c>
      <c r="CA72" s="40"/>
      <c r="CB72" s="40" t="s">
        <v>139</v>
      </c>
      <c r="CC72" s="40"/>
      <c r="CD72" s="40" t="s">
        <v>145</v>
      </c>
      <c r="CE72" s="40" t="s">
        <v>146</v>
      </c>
      <c r="CF72" s="40"/>
      <c r="CG72" s="40"/>
      <c r="CH72" s="40" t="s">
        <v>139</v>
      </c>
      <c r="CI72" s="40"/>
      <c r="CJ72" s="40" t="s">
        <v>139</v>
      </c>
      <c r="CK72" s="40"/>
      <c r="CL72" s="40" t="s">
        <v>145</v>
      </c>
      <c r="CM72" s="40" t="s">
        <v>146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 t="s">
        <v>139</v>
      </c>
      <c r="CY72" s="40"/>
      <c r="CZ72" s="40" t="s">
        <v>139</v>
      </c>
      <c r="DA72" s="40"/>
      <c r="DB72" s="40" t="s">
        <v>145</v>
      </c>
      <c r="DC72" s="40" t="s">
        <v>146</v>
      </c>
      <c r="DD72" s="40"/>
      <c r="DE72" s="40"/>
      <c r="DF72" s="40" t="s">
        <v>139</v>
      </c>
      <c r="DG72" s="40"/>
      <c r="DH72" s="40" t="s">
        <v>139</v>
      </c>
      <c r="DI72" s="40"/>
      <c r="DJ72" s="40" t="s">
        <v>145</v>
      </c>
      <c r="DK72" s="40" t="s">
        <v>146</v>
      </c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 t="s">
        <v>139</v>
      </c>
      <c r="EM72" s="40"/>
      <c r="EN72" s="40" t="s">
        <v>139</v>
      </c>
      <c r="EO72" s="40"/>
      <c r="EP72" s="40" t="s">
        <v>145</v>
      </c>
      <c r="EQ72" s="40" t="s">
        <v>146</v>
      </c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/>
      <c r="FC72" s="40" t="s">
        <v>139</v>
      </c>
      <c r="FD72" s="40"/>
      <c r="FE72" s="40"/>
      <c r="FF72" s="40"/>
      <c r="FG72" s="40"/>
    </row>
    <row r="73" spans="1:163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 t="s">
        <v>139</v>
      </c>
      <c r="O73" s="40"/>
      <c r="P73" s="40" t="s">
        <v>139</v>
      </c>
      <c r="Q73" s="40"/>
      <c r="R73" s="40" t="s">
        <v>145</v>
      </c>
      <c r="S73" s="40" t="s">
        <v>146</v>
      </c>
      <c r="T73" s="40"/>
      <c r="U73" s="40"/>
      <c r="V73" s="40" t="s">
        <v>139</v>
      </c>
      <c r="W73" s="40"/>
      <c r="X73" s="40" t="s">
        <v>139</v>
      </c>
      <c r="Y73" s="40"/>
      <c r="Z73" s="40" t="s">
        <v>145</v>
      </c>
      <c r="AA73" s="40" t="s">
        <v>146</v>
      </c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 t="s">
        <v>139</v>
      </c>
      <c r="BJ73" s="40"/>
      <c r="BK73" s="40"/>
      <c r="BL73" s="40" t="s">
        <v>139</v>
      </c>
      <c r="BM73" s="40"/>
      <c r="BN73" s="40" t="s">
        <v>140</v>
      </c>
      <c r="BO73" s="40" t="s">
        <v>144</v>
      </c>
      <c r="BP73" s="40"/>
      <c r="BQ73" s="40" t="s">
        <v>139</v>
      </c>
      <c r="BR73" s="40"/>
      <c r="BS73" s="40"/>
      <c r="BT73" s="40" t="s">
        <v>139</v>
      </c>
      <c r="BU73" s="40"/>
      <c r="BV73" s="40" t="s">
        <v>140</v>
      </c>
      <c r="BW73" s="40" t="s">
        <v>144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140</v>
      </c>
      <c r="CE73" s="40" t="s">
        <v>144</v>
      </c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 t="s">
        <v>139</v>
      </c>
      <c r="ED73" s="40"/>
      <c r="EE73" s="40"/>
      <c r="EF73" s="40" t="s">
        <v>139</v>
      </c>
      <c r="EG73" s="40"/>
      <c r="EH73" s="40" t="s">
        <v>140</v>
      </c>
      <c r="EI73" s="40" t="s">
        <v>144</v>
      </c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/>
      <c r="ET73" s="40"/>
      <c r="EU73" s="40" t="s">
        <v>139</v>
      </c>
      <c r="EV73" s="40"/>
      <c r="EW73" s="40"/>
      <c r="EX73" s="40"/>
      <c r="EY73" s="40"/>
      <c r="EZ73" s="40"/>
      <c r="FA73" s="40" t="s">
        <v>139</v>
      </c>
      <c r="FB73" s="40"/>
      <c r="FC73" s="40"/>
      <c r="FD73" s="40" t="s">
        <v>139</v>
      </c>
      <c r="FE73" s="40"/>
      <c r="FF73" s="40" t="s">
        <v>140</v>
      </c>
      <c r="FG73" s="40" t="s">
        <v>144</v>
      </c>
    </row>
    <row r="74" spans="1:163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/>
      <c r="N74" s="40" t="s">
        <v>139</v>
      </c>
      <c r="O74" s="40"/>
      <c r="P74" s="40" t="s">
        <v>139</v>
      </c>
      <c r="Q74" s="40"/>
      <c r="R74" s="40" t="s">
        <v>205</v>
      </c>
      <c r="S74" s="40" t="s">
        <v>144</v>
      </c>
      <c r="T74" s="40"/>
      <c r="U74" s="40"/>
      <c r="V74" s="40" t="s">
        <v>139</v>
      </c>
      <c r="W74" s="40"/>
      <c r="X74" s="40" t="s">
        <v>139</v>
      </c>
      <c r="Y74" s="40"/>
      <c r="Z74" s="40" t="s">
        <v>159</v>
      </c>
      <c r="AA74" s="40" t="s">
        <v>144</v>
      </c>
      <c r="AB74" s="40" t="s">
        <v>139</v>
      </c>
      <c r="AC74" s="40"/>
      <c r="AD74" s="40"/>
      <c r="AE74" s="40"/>
      <c r="AF74" s="40" t="s">
        <v>139</v>
      </c>
      <c r="AG74" s="40"/>
      <c r="AH74" s="40" t="s">
        <v>150</v>
      </c>
      <c r="AI74" s="40" t="s">
        <v>144</v>
      </c>
      <c r="AJ74" s="40" t="s">
        <v>139</v>
      </c>
      <c r="AK74" s="40"/>
      <c r="AL74" s="40"/>
      <c r="AM74" s="40"/>
      <c r="AN74" s="40" t="s">
        <v>139</v>
      </c>
      <c r="AO74" s="40"/>
      <c r="AP74" s="40" t="s">
        <v>150</v>
      </c>
      <c r="AQ74" s="40" t="s">
        <v>144</v>
      </c>
      <c r="AR74" s="40" t="s">
        <v>139</v>
      </c>
      <c r="AS74" s="40"/>
      <c r="AT74" s="40"/>
      <c r="AU74" s="40"/>
      <c r="AV74" s="40" t="s">
        <v>139</v>
      </c>
      <c r="AW74" s="40"/>
      <c r="AX74" s="40" t="s">
        <v>150</v>
      </c>
      <c r="AY74" s="40" t="s">
        <v>144</v>
      </c>
      <c r="AZ74" s="40" t="s">
        <v>139</v>
      </c>
      <c r="BA74" s="40"/>
      <c r="BB74" s="40"/>
      <c r="BC74" s="40"/>
      <c r="BD74" s="40" t="s">
        <v>139</v>
      </c>
      <c r="BE74" s="40"/>
      <c r="BF74" s="40" t="s">
        <v>159</v>
      </c>
      <c r="BG74" s="40" t="s">
        <v>144</v>
      </c>
      <c r="BH74" s="40" t="s">
        <v>139</v>
      </c>
      <c r="BI74" s="40"/>
      <c r="BJ74" s="40"/>
      <c r="BK74" s="40"/>
      <c r="BL74" s="40" t="s">
        <v>139</v>
      </c>
      <c r="BM74" s="40"/>
      <c r="BN74" s="40" t="s">
        <v>159</v>
      </c>
      <c r="BO74" s="40" t="s">
        <v>144</v>
      </c>
      <c r="BP74" s="40" t="s">
        <v>139</v>
      </c>
      <c r="BQ74" s="40"/>
      <c r="BR74" s="40"/>
      <c r="BS74" s="40"/>
      <c r="BT74" s="40" t="s">
        <v>139</v>
      </c>
      <c r="BU74" s="40"/>
      <c r="BV74" s="40" t="s">
        <v>159</v>
      </c>
      <c r="BW74" s="40" t="s">
        <v>144</v>
      </c>
      <c r="BX74" s="40" t="s">
        <v>139</v>
      </c>
      <c r="BY74" s="40"/>
      <c r="BZ74" s="40"/>
      <c r="CA74" s="40"/>
      <c r="CB74" s="40" t="s">
        <v>139</v>
      </c>
      <c r="CC74" s="40"/>
      <c r="CD74" s="40" t="s">
        <v>159</v>
      </c>
      <c r="CE74" s="40" t="s">
        <v>144</v>
      </c>
      <c r="CF74" s="40" t="s">
        <v>139</v>
      </c>
      <c r="CG74" s="40"/>
      <c r="CH74" s="40"/>
      <c r="CI74" s="40"/>
      <c r="CJ74" s="40" t="s">
        <v>139</v>
      </c>
      <c r="CK74" s="40"/>
      <c r="CL74" s="40" t="s">
        <v>150</v>
      </c>
      <c r="CM74" s="40" t="s">
        <v>144</v>
      </c>
      <c r="CN74" s="40"/>
      <c r="CO74" s="40"/>
      <c r="CP74" s="40"/>
      <c r="CQ74" s="40" t="s">
        <v>139</v>
      </c>
      <c r="CR74" s="40"/>
      <c r="CS74" s="40"/>
      <c r="CT74" s="40"/>
      <c r="CU74" s="40"/>
      <c r="CV74" s="40"/>
      <c r="CW74" s="40" t="s">
        <v>139</v>
      </c>
      <c r="CX74" s="40"/>
      <c r="CY74" s="40"/>
      <c r="CZ74" s="40" t="s">
        <v>139</v>
      </c>
      <c r="DA74" s="40"/>
      <c r="DB74" s="40" t="s">
        <v>150</v>
      </c>
      <c r="DC74" s="40" t="s">
        <v>144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 t="s">
        <v>139</v>
      </c>
      <c r="DN74" s="40"/>
      <c r="DO74" s="40"/>
      <c r="DP74" s="40" t="s">
        <v>139</v>
      </c>
      <c r="DQ74" s="40"/>
      <c r="DR74" s="40" t="s">
        <v>150</v>
      </c>
      <c r="DS74" s="40" t="s">
        <v>144</v>
      </c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 t="s">
        <v>139</v>
      </c>
      <c r="ED74" s="40"/>
      <c r="EE74" s="40"/>
      <c r="EF74" s="40" t="s">
        <v>139</v>
      </c>
      <c r="EG74" s="40"/>
      <c r="EH74" s="40" t="s">
        <v>142</v>
      </c>
      <c r="EI74" s="40" t="s">
        <v>144</v>
      </c>
      <c r="EJ74" s="40"/>
      <c r="EK74" s="40"/>
      <c r="EL74" s="40"/>
      <c r="EM74" s="40" t="s">
        <v>139</v>
      </c>
      <c r="EN74" s="40"/>
      <c r="EO74" s="40"/>
      <c r="EP74" s="40"/>
      <c r="EQ74" s="40"/>
      <c r="ER74" s="40" t="s">
        <v>139</v>
      </c>
      <c r="ES74" s="40"/>
      <c r="ET74" s="40"/>
      <c r="EU74" s="40"/>
      <c r="EV74" s="40" t="s">
        <v>139</v>
      </c>
      <c r="EW74" s="40"/>
      <c r="EX74" s="40" t="s">
        <v>159</v>
      </c>
      <c r="EY74" s="40" t="s">
        <v>144</v>
      </c>
      <c r="EZ74" s="40"/>
      <c r="FA74" s="40" t="s">
        <v>139</v>
      </c>
      <c r="FB74" s="40"/>
      <c r="FC74" s="40"/>
      <c r="FD74" s="40" t="s">
        <v>139</v>
      </c>
      <c r="FE74" s="40"/>
      <c r="FF74" s="40" t="s">
        <v>142</v>
      </c>
      <c r="FG74" s="40" t="s">
        <v>144</v>
      </c>
    </row>
    <row r="75" spans="1:163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 t="s">
        <v>139</v>
      </c>
      <c r="O75" s="40"/>
      <c r="P75" s="40" t="s">
        <v>139</v>
      </c>
      <c r="Q75" s="40"/>
      <c r="R75" s="40" t="s">
        <v>145</v>
      </c>
      <c r="S75" s="40" t="s">
        <v>146</v>
      </c>
      <c r="T75" s="40"/>
      <c r="U75" s="40"/>
      <c r="V75" s="40" t="s">
        <v>139</v>
      </c>
      <c r="W75" s="40"/>
      <c r="X75" s="40" t="s">
        <v>139</v>
      </c>
      <c r="Y75" s="40"/>
      <c r="Z75" s="40" t="s">
        <v>145</v>
      </c>
      <c r="AA75" s="40" t="s">
        <v>146</v>
      </c>
      <c r="AB75" s="40"/>
      <c r="AC75" s="40"/>
      <c r="AD75" s="40" t="s">
        <v>139</v>
      </c>
      <c r="AE75" s="40"/>
      <c r="AF75" s="40" t="s">
        <v>139</v>
      </c>
      <c r="AG75" s="40"/>
      <c r="AH75" s="40" t="s">
        <v>145</v>
      </c>
      <c r="AI75" s="40" t="s">
        <v>146</v>
      </c>
      <c r="AJ75" s="40"/>
      <c r="AK75" s="40"/>
      <c r="AL75" s="40" t="s">
        <v>139</v>
      </c>
      <c r="AM75" s="40"/>
      <c r="AN75" s="40" t="s">
        <v>139</v>
      </c>
      <c r="AO75" s="40"/>
      <c r="AP75" s="40" t="s">
        <v>145</v>
      </c>
      <c r="AQ75" s="40" t="s">
        <v>146</v>
      </c>
      <c r="AR75" s="40"/>
      <c r="AS75" s="40"/>
      <c r="AT75" s="40" t="s">
        <v>139</v>
      </c>
      <c r="AU75" s="40"/>
      <c r="AV75" s="40" t="s">
        <v>139</v>
      </c>
      <c r="AW75" s="40"/>
      <c r="AX75" s="40" t="s">
        <v>145</v>
      </c>
      <c r="AY75" s="40" t="s">
        <v>146</v>
      </c>
      <c r="AZ75" s="40"/>
      <c r="BA75" s="40"/>
      <c r="BB75" s="40" t="s">
        <v>139</v>
      </c>
      <c r="BC75" s="40"/>
      <c r="BD75" s="40" t="s">
        <v>139</v>
      </c>
      <c r="BE75" s="40"/>
      <c r="BF75" s="40" t="s">
        <v>145</v>
      </c>
      <c r="BG75" s="40" t="s">
        <v>146</v>
      </c>
      <c r="BH75" s="40"/>
      <c r="BI75" s="40"/>
      <c r="BJ75" s="40" t="s">
        <v>139</v>
      </c>
      <c r="BK75" s="40"/>
      <c r="BL75" s="40" t="s">
        <v>139</v>
      </c>
      <c r="BM75" s="40"/>
      <c r="BN75" s="40" t="s">
        <v>145</v>
      </c>
      <c r="BO75" s="40" t="s">
        <v>146</v>
      </c>
      <c r="BP75" s="40"/>
      <c r="BQ75" s="40"/>
      <c r="BR75" s="40" t="s">
        <v>139</v>
      </c>
      <c r="BS75" s="40"/>
      <c r="BT75" s="40" t="s">
        <v>139</v>
      </c>
      <c r="BU75" s="40"/>
      <c r="BV75" s="40" t="s">
        <v>145</v>
      </c>
      <c r="BW75" s="40" t="s">
        <v>146</v>
      </c>
      <c r="BX75" s="40"/>
      <c r="BY75" s="40"/>
      <c r="BZ75" s="40" t="s">
        <v>139</v>
      </c>
      <c r="CA75" s="40"/>
      <c r="CB75" s="40" t="s">
        <v>139</v>
      </c>
      <c r="CC75" s="40"/>
      <c r="CD75" s="40" t="s">
        <v>145</v>
      </c>
      <c r="CE75" s="40" t="s">
        <v>146</v>
      </c>
      <c r="CF75" s="40"/>
      <c r="CG75" s="40"/>
      <c r="CH75" s="40" t="s">
        <v>139</v>
      </c>
      <c r="CI75" s="40"/>
      <c r="CJ75" s="40" t="s">
        <v>139</v>
      </c>
      <c r="CK75" s="40"/>
      <c r="CL75" s="40" t="s">
        <v>145</v>
      </c>
      <c r="CM75" s="40" t="s">
        <v>146</v>
      </c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/>
      <c r="N76" s="40" t="s">
        <v>139</v>
      </c>
      <c r="O76" s="40"/>
      <c r="P76" s="40" t="s">
        <v>139</v>
      </c>
      <c r="Q76" s="40"/>
      <c r="R76" s="40" t="s">
        <v>150</v>
      </c>
      <c r="S76" s="40" t="s">
        <v>146</v>
      </c>
      <c r="T76" s="40"/>
      <c r="U76" s="40"/>
      <c r="V76" s="40"/>
      <c r="W76" s="40" t="s">
        <v>139</v>
      </c>
      <c r="X76" s="40"/>
      <c r="Y76" s="40"/>
      <c r="Z76" s="40"/>
      <c r="AA76" s="40"/>
      <c r="AB76" s="40"/>
      <c r="AC76" s="40"/>
      <c r="AD76" s="40"/>
      <c r="AE76" s="40" t="s">
        <v>139</v>
      </c>
      <c r="AF76" s="40"/>
      <c r="AG76" s="40"/>
      <c r="AH76" s="40"/>
      <c r="AI76" s="40"/>
      <c r="AJ76" s="40"/>
      <c r="AK76" s="40"/>
      <c r="AL76" s="40"/>
      <c r="AM76" s="40" t="s">
        <v>139</v>
      </c>
      <c r="AN76" s="40"/>
      <c r="AO76" s="40"/>
      <c r="AP76" s="40"/>
      <c r="AQ76" s="40"/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/>
      <c r="BB76" s="40"/>
      <c r="BC76" s="40" t="s">
        <v>139</v>
      </c>
      <c r="BD76" s="40"/>
      <c r="BE76" s="40"/>
      <c r="BF76" s="40"/>
      <c r="BG76" s="40"/>
      <c r="BH76" s="40"/>
      <c r="BI76" s="40"/>
      <c r="BJ76" s="40"/>
      <c r="BK76" s="40" t="s">
        <v>139</v>
      </c>
      <c r="BL76" s="40"/>
      <c r="BM76" s="40"/>
      <c r="BN76" s="40"/>
      <c r="BO76" s="40"/>
      <c r="BP76" s="40"/>
      <c r="BQ76" s="40"/>
      <c r="BR76" s="40"/>
      <c r="BS76" s="40" t="s">
        <v>139</v>
      </c>
      <c r="BT76" s="40"/>
      <c r="BU76" s="40"/>
      <c r="BV76" s="40"/>
      <c r="BW76" s="40"/>
      <c r="BX76" s="40"/>
      <c r="BY76" s="40"/>
      <c r="BZ76" s="40"/>
      <c r="CA76" s="40" t="s">
        <v>139</v>
      </c>
      <c r="CB76" s="40"/>
      <c r="CC76" s="40"/>
      <c r="CD76" s="40"/>
      <c r="CE76" s="40"/>
      <c r="CF76" s="40"/>
      <c r="CG76" s="40"/>
      <c r="CH76" s="40"/>
      <c r="CI76" s="40" t="s">
        <v>139</v>
      </c>
      <c r="CJ76" s="40"/>
      <c r="CK76" s="40"/>
      <c r="CL76" s="40"/>
      <c r="CM76" s="40"/>
      <c r="CN76" s="40"/>
      <c r="CO76" s="40"/>
      <c r="CP76" s="40"/>
      <c r="CQ76" s="40" t="s">
        <v>139</v>
      </c>
      <c r="CR76" s="40"/>
      <c r="CS76" s="40"/>
      <c r="CT76" s="40"/>
      <c r="CU76" s="40"/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/>
      <c r="ET76" s="40"/>
      <c r="EU76" s="40" t="s">
        <v>139</v>
      </c>
      <c r="EV76" s="40"/>
      <c r="EW76" s="40"/>
      <c r="EX76" s="40"/>
      <c r="EY76" s="40"/>
      <c r="EZ76" s="40"/>
      <c r="FA76" s="40"/>
      <c r="FB76" s="40" t="s">
        <v>139</v>
      </c>
      <c r="FC76" s="40"/>
      <c r="FD76" s="40" t="s">
        <v>139</v>
      </c>
      <c r="FE76" s="40"/>
      <c r="FF76" s="40" t="s">
        <v>145</v>
      </c>
      <c r="FG76" s="40" t="s">
        <v>146</v>
      </c>
    </row>
    <row r="77" spans="1:163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 t="s">
        <v>139</v>
      </c>
      <c r="DF77" s="40"/>
      <c r="DG77" s="40"/>
      <c r="DH77" s="40" t="s">
        <v>139</v>
      </c>
      <c r="DI77" s="40"/>
      <c r="DJ77" s="40" t="s">
        <v>159</v>
      </c>
      <c r="DK77" s="40" t="s">
        <v>141</v>
      </c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/>
      <c r="Q78" s="40" t="s">
        <v>139</v>
      </c>
      <c r="R78" s="40" t="s">
        <v>150</v>
      </c>
      <c r="S78" s="40" t="s">
        <v>141</v>
      </c>
      <c r="T78" s="40"/>
      <c r="U78" s="40"/>
      <c r="V78" s="40" t="s">
        <v>139</v>
      </c>
      <c r="W78" s="40"/>
      <c r="X78" s="40"/>
      <c r="Y78" s="40" t="s">
        <v>139</v>
      </c>
      <c r="Z78" s="40" t="s">
        <v>142</v>
      </c>
      <c r="AA78" s="40" t="s">
        <v>141</v>
      </c>
      <c r="AB78" s="40"/>
      <c r="AC78" s="40"/>
      <c r="AD78" s="40" t="s">
        <v>139</v>
      </c>
      <c r="AE78" s="40"/>
      <c r="AF78" s="40"/>
      <c r="AG78" s="40" t="s">
        <v>139</v>
      </c>
      <c r="AH78" s="40" t="s">
        <v>140</v>
      </c>
      <c r="AI78" s="40" t="s">
        <v>141</v>
      </c>
      <c r="AJ78" s="40"/>
      <c r="AK78" s="40"/>
      <c r="AL78" s="40" t="s">
        <v>139</v>
      </c>
      <c r="AM78" s="40"/>
      <c r="AN78" s="40"/>
      <c r="AO78" s="40" t="s">
        <v>139</v>
      </c>
      <c r="AP78" s="40" t="s">
        <v>140</v>
      </c>
      <c r="AQ78" s="40" t="s">
        <v>141</v>
      </c>
      <c r="AR78" s="40"/>
      <c r="AS78" s="40"/>
      <c r="AT78" s="40"/>
      <c r="AU78" s="40" t="s">
        <v>139</v>
      </c>
      <c r="AV78" s="40"/>
      <c r="AW78" s="40"/>
      <c r="AX78" s="40"/>
      <c r="AY78" s="40"/>
      <c r="AZ78" s="40"/>
      <c r="BA78" s="40"/>
      <c r="BB78" s="40" t="s">
        <v>139</v>
      </c>
      <c r="BC78" s="40"/>
      <c r="BD78" s="40"/>
      <c r="BE78" s="40" t="s">
        <v>139</v>
      </c>
      <c r="BF78" s="40" t="s">
        <v>140</v>
      </c>
      <c r="BG78" s="40" t="s">
        <v>141</v>
      </c>
      <c r="BH78" s="40"/>
      <c r="BI78" s="40"/>
      <c r="BJ78" s="40" t="s">
        <v>139</v>
      </c>
      <c r="BK78" s="40"/>
      <c r="BL78" s="40"/>
      <c r="BM78" s="40" t="s">
        <v>139</v>
      </c>
      <c r="BN78" s="40" t="s">
        <v>140</v>
      </c>
      <c r="BO78" s="40" t="s">
        <v>141</v>
      </c>
      <c r="BP78" s="40"/>
      <c r="BQ78" s="40"/>
      <c r="BR78" s="40" t="s">
        <v>139</v>
      </c>
      <c r="BS78" s="40"/>
      <c r="BT78" s="40"/>
      <c r="BU78" s="40" t="s">
        <v>139</v>
      </c>
      <c r="BV78" s="40" t="s">
        <v>140</v>
      </c>
      <c r="BW78" s="40" t="s">
        <v>141</v>
      </c>
      <c r="BX78" s="40"/>
      <c r="BY78" s="40"/>
      <c r="BZ78" s="40" t="s">
        <v>139</v>
      </c>
      <c r="CA78" s="40"/>
      <c r="CB78" s="40"/>
      <c r="CC78" s="40" t="s">
        <v>139</v>
      </c>
      <c r="CD78" s="40" t="s">
        <v>140</v>
      </c>
      <c r="CE78" s="40" t="s">
        <v>141</v>
      </c>
      <c r="CF78" s="40"/>
      <c r="CG78" s="40"/>
      <c r="CH78" s="40"/>
      <c r="CI78" s="40" t="s">
        <v>139</v>
      </c>
      <c r="CJ78" s="40"/>
      <c r="CK78" s="40"/>
      <c r="CL78" s="40"/>
      <c r="CM78" s="40"/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 t="s">
        <v>139</v>
      </c>
      <c r="DO78" s="40"/>
      <c r="DP78" s="40"/>
      <c r="DQ78" s="40" t="s">
        <v>139</v>
      </c>
      <c r="DR78" s="40" t="s">
        <v>145</v>
      </c>
      <c r="DS78" s="40" t="s">
        <v>141</v>
      </c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 t="s">
        <v>139</v>
      </c>
      <c r="ET78" s="40"/>
      <c r="EU78" s="40"/>
      <c r="EV78" s="40" t="s">
        <v>139</v>
      </c>
      <c r="EW78" s="40"/>
      <c r="EX78" s="40" t="s">
        <v>158</v>
      </c>
      <c r="EY78" s="40" t="s">
        <v>141</v>
      </c>
      <c r="EZ78" s="40"/>
      <c r="FA78" s="40"/>
      <c r="FB78" s="40" t="s">
        <v>139</v>
      </c>
      <c r="FC78" s="40"/>
      <c r="FD78" s="40"/>
      <c r="FE78" s="40" t="s">
        <v>139</v>
      </c>
      <c r="FF78" s="40" t="s">
        <v>145</v>
      </c>
      <c r="FG78" s="40" t="s">
        <v>141</v>
      </c>
    </row>
    <row r="79" spans="1:163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140</v>
      </c>
      <c r="S79" s="40" t="s">
        <v>141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142</v>
      </c>
      <c r="AA79" s="40" t="s">
        <v>141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142</v>
      </c>
      <c r="AI79" s="40" t="s">
        <v>141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142</v>
      </c>
      <c r="AQ79" s="40" t="s">
        <v>141</v>
      </c>
      <c r="AR79" s="40"/>
      <c r="AS79" s="40" t="s">
        <v>139</v>
      </c>
      <c r="AT79" s="40"/>
      <c r="AU79" s="40"/>
      <c r="AV79" s="40" t="s">
        <v>139</v>
      </c>
      <c r="AW79" s="40"/>
      <c r="AX79" s="40" t="s">
        <v>142</v>
      </c>
      <c r="AY79" s="40" t="s">
        <v>141</v>
      </c>
      <c r="AZ79" s="40"/>
      <c r="BA79" s="40" t="s">
        <v>139</v>
      </c>
      <c r="BB79" s="40"/>
      <c r="BC79" s="40"/>
      <c r="BD79" s="40" t="s">
        <v>139</v>
      </c>
      <c r="BE79" s="40"/>
      <c r="BF79" s="40" t="s">
        <v>142</v>
      </c>
      <c r="BG79" s="40" t="s">
        <v>141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142</v>
      </c>
      <c r="BO79" s="40" t="s">
        <v>141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142</v>
      </c>
      <c r="BW79" s="40" t="s">
        <v>141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142</v>
      </c>
      <c r="CE79" s="40" t="s">
        <v>141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142</v>
      </c>
      <c r="CM79" s="40" t="s">
        <v>141</v>
      </c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 t="s">
        <v>139</v>
      </c>
      <c r="DO79" s="40"/>
      <c r="DP79" s="40" t="s">
        <v>139</v>
      </c>
      <c r="DQ79" s="40"/>
      <c r="DR79" s="40" t="s">
        <v>145</v>
      </c>
      <c r="DS79" s="40" t="s">
        <v>144</v>
      </c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 t="s">
        <v>139</v>
      </c>
      <c r="ED79" s="40"/>
      <c r="EE79" s="40"/>
      <c r="EF79" s="40" t="s">
        <v>139</v>
      </c>
      <c r="EG79" s="40"/>
      <c r="EH79" s="40" t="s">
        <v>145</v>
      </c>
      <c r="EI79" s="40" t="s">
        <v>144</v>
      </c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 t="s">
        <v>139</v>
      </c>
      <c r="FB79" s="40"/>
      <c r="FC79" s="40"/>
      <c r="FD79" s="40" t="s">
        <v>139</v>
      </c>
      <c r="FE79" s="40"/>
      <c r="FF79" s="40" t="s">
        <v>145</v>
      </c>
      <c r="FG79" s="40" t="s">
        <v>144</v>
      </c>
    </row>
    <row r="80" spans="1:163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205</v>
      </c>
      <c r="S80" s="40" t="s">
        <v>146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159</v>
      </c>
      <c r="AA80" s="40" t="s">
        <v>146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159</v>
      </c>
      <c r="AI80" s="40" t="s">
        <v>146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159</v>
      </c>
      <c r="AQ80" s="40" t="s">
        <v>146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143</v>
      </c>
      <c r="AY80" s="40" t="s">
        <v>146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159</v>
      </c>
      <c r="BG80" s="40" t="s">
        <v>146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143</v>
      </c>
      <c r="BO80" s="40" t="s">
        <v>146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143</v>
      </c>
      <c r="BW80" s="40" t="s">
        <v>146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143</v>
      </c>
      <c r="CE80" s="40" t="s">
        <v>146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143</v>
      </c>
      <c r="CM80" s="40" t="s">
        <v>146</v>
      </c>
      <c r="CN80" s="40"/>
      <c r="CO80" s="40" t="s">
        <v>139</v>
      </c>
      <c r="CP80" s="40"/>
      <c r="CQ80" s="40"/>
      <c r="CR80" s="40" t="s">
        <v>139</v>
      </c>
      <c r="CS80" s="40"/>
      <c r="CT80" s="40" t="s">
        <v>143</v>
      </c>
      <c r="CU80" s="40" t="s">
        <v>146</v>
      </c>
      <c r="CV80" s="40"/>
      <c r="CW80" s="40" t="s">
        <v>139</v>
      </c>
      <c r="CX80" s="40"/>
      <c r="CY80" s="40"/>
      <c r="CZ80" s="40" t="s">
        <v>139</v>
      </c>
      <c r="DA80" s="40"/>
      <c r="DB80" s="40" t="s">
        <v>143</v>
      </c>
      <c r="DC80" s="40" t="s">
        <v>146</v>
      </c>
      <c r="DD80" s="40"/>
      <c r="DE80" s="40"/>
      <c r="DF80" s="40"/>
      <c r="DG80" s="40" t="s">
        <v>139</v>
      </c>
      <c r="DH80" s="40"/>
      <c r="DI80" s="40"/>
      <c r="DJ80" s="40"/>
      <c r="DK80" s="40"/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/>
      <c r="DW80" s="40" t="s">
        <v>139</v>
      </c>
      <c r="DX80" s="40"/>
      <c r="DY80" s="40"/>
      <c r="DZ80" s="40"/>
      <c r="EA80" s="40"/>
      <c r="EB80" s="40"/>
      <c r="EC80" s="40"/>
      <c r="ED80" s="40"/>
      <c r="EE80" s="40" t="s">
        <v>139</v>
      </c>
      <c r="EF80" s="40"/>
      <c r="EG80" s="40"/>
      <c r="EH80" s="40"/>
      <c r="EI80" s="40"/>
      <c r="EJ80" s="40"/>
      <c r="EK80" s="40"/>
      <c r="EL80" s="40"/>
      <c r="EM80" s="40" t="s">
        <v>139</v>
      </c>
      <c r="EN80" s="40"/>
      <c r="EO80" s="40"/>
      <c r="EP80" s="40"/>
      <c r="EQ80" s="40"/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145</v>
      </c>
      <c r="FG80" s="40" t="s">
        <v>146</v>
      </c>
    </row>
    <row r="81" spans="1:163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145</v>
      </c>
      <c r="S81" s="40" t="s">
        <v>146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145</v>
      </c>
      <c r="AA81" s="40" t="s">
        <v>146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145</v>
      </c>
      <c r="AI81" s="40" t="s">
        <v>146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145</v>
      </c>
      <c r="AQ81" s="40" t="s">
        <v>146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145</v>
      </c>
      <c r="AY81" s="40" t="s">
        <v>146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145</v>
      </c>
      <c r="BG81" s="40" t="s">
        <v>146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145</v>
      </c>
      <c r="BO81" s="40" t="s">
        <v>146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145</v>
      </c>
      <c r="BW81" s="40" t="s">
        <v>146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145</v>
      </c>
      <c r="CE81" s="40" t="s">
        <v>146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145</v>
      </c>
      <c r="CM81" s="40" t="s">
        <v>146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/>
      <c r="DG81" s="40" t="s">
        <v>139</v>
      </c>
      <c r="DH81" s="40"/>
      <c r="DI81" s="40"/>
      <c r="DJ81" s="40"/>
      <c r="DK81" s="40"/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 t="s">
        <v>139</v>
      </c>
      <c r="EE81" s="40"/>
      <c r="EF81" s="40" t="s">
        <v>139</v>
      </c>
      <c r="EG81" s="40"/>
      <c r="EH81" s="40" t="s">
        <v>145</v>
      </c>
      <c r="EI81" s="40" t="s">
        <v>146</v>
      </c>
      <c r="EJ81" s="40"/>
      <c r="EK81" s="40"/>
      <c r="EL81" s="40"/>
      <c r="EM81" s="40" t="s">
        <v>139</v>
      </c>
      <c r="EN81" s="40"/>
      <c r="EO81" s="40"/>
      <c r="EP81" s="40"/>
      <c r="EQ81" s="40"/>
      <c r="ER81" s="40"/>
      <c r="ES81" s="40"/>
      <c r="ET81" s="40" t="s">
        <v>139</v>
      </c>
      <c r="EU81" s="40"/>
      <c r="EV81" s="40" t="s">
        <v>139</v>
      </c>
      <c r="EW81" s="40"/>
      <c r="EX81" s="40" t="s">
        <v>145</v>
      </c>
      <c r="EY81" s="40" t="s">
        <v>146</v>
      </c>
      <c r="EZ81" s="40"/>
      <c r="FA81" s="40"/>
      <c r="FB81" s="40" t="s">
        <v>139</v>
      </c>
      <c r="FC81" s="40"/>
      <c r="FD81" s="40" t="s">
        <v>139</v>
      </c>
      <c r="FE81" s="40"/>
      <c r="FF81" s="40" t="s">
        <v>145</v>
      </c>
      <c r="FG81" s="40" t="s">
        <v>146</v>
      </c>
    </row>
    <row r="82" spans="1:163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142</v>
      </c>
      <c r="S82" s="40" t="s">
        <v>146</v>
      </c>
      <c r="T82" s="40"/>
      <c r="U82" s="40"/>
      <c r="V82" s="40"/>
      <c r="W82" s="40" t="s">
        <v>139</v>
      </c>
      <c r="X82" s="40"/>
      <c r="Y82" s="40"/>
      <c r="Z82" s="40"/>
      <c r="AA82" s="40"/>
      <c r="AB82" s="40"/>
      <c r="AC82" s="40"/>
      <c r="AD82" s="40"/>
      <c r="AE82" s="40" t="s">
        <v>139</v>
      </c>
      <c r="AF82" s="40"/>
      <c r="AG82" s="40"/>
      <c r="AH82" s="40"/>
      <c r="AI82" s="40"/>
      <c r="AJ82" s="40"/>
      <c r="AK82" s="40"/>
      <c r="AL82" s="40"/>
      <c r="AM82" s="40" t="s">
        <v>139</v>
      </c>
      <c r="AN82" s="40"/>
      <c r="AO82" s="40"/>
      <c r="AP82" s="40"/>
      <c r="AQ82" s="40"/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/>
      <c r="BB82" s="40"/>
      <c r="BC82" s="40" t="s">
        <v>139</v>
      </c>
      <c r="BD82" s="40"/>
      <c r="BE82" s="40"/>
      <c r="BF82" s="40"/>
      <c r="BG82" s="40"/>
      <c r="BH82" s="40"/>
      <c r="BI82" s="40"/>
      <c r="BJ82" s="40"/>
      <c r="BK82" s="40" t="s">
        <v>139</v>
      </c>
      <c r="BL82" s="40"/>
      <c r="BM82" s="40"/>
      <c r="BN82" s="40"/>
      <c r="BO82" s="40"/>
      <c r="BP82" s="40"/>
      <c r="BQ82" s="40"/>
      <c r="BR82" s="40"/>
      <c r="BS82" s="40" t="s">
        <v>139</v>
      </c>
      <c r="BT82" s="40"/>
      <c r="BU82" s="40"/>
      <c r="BV82" s="40"/>
      <c r="BW82" s="40"/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/>
      <c r="DE82" s="40"/>
      <c r="DF82" s="40"/>
      <c r="DG82" s="40" t="s">
        <v>139</v>
      </c>
      <c r="DH82" s="40"/>
      <c r="DI82" s="40"/>
      <c r="DJ82" s="40"/>
      <c r="DK82" s="40"/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/>
      <c r="EC82" s="40"/>
      <c r="ED82" s="40"/>
      <c r="EE82" s="40" t="s">
        <v>139</v>
      </c>
      <c r="EF82" s="40"/>
      <c r="EG82" s="40"/>
      <c r="EH82" s="40"/>
      <c r="EI82" s="40"/>
      <c r="EJ82" s="40"/>
      <c r="EK82" s="40"/>
      <c r="EL82" s="40"/>
      <c r="EM82" s="40" t="s">
        <v>139</v>
      </c>
      <c r="EN82" s="40"/>
      <c r="EO82" s="40"/>
      <c r="EP82" s="40"/>
      <c r="EQ82" s="40"/>
      <c r="ER82" s="40"/>
      <c r="ES82" s="40"/>
      <c r="ET82" s="40"/>
      <c r="EU82" s="40" t="s">
        <v>139</v>
      </c>
      <c r="EV82" s="40"/>
      <c r="EW82" s="40"/>
      <c r="EX82" s="40"/>
      <c r="EY82" s="40"/>
      <c r="EZ82" s="40"/>
      <c r="FA82" s="40"/>
      <c r="FB82" s="40"/>
      <c r="FC82" s="40" t="s">
        <v>139</v>
      </c>
      <c r="FD82" s="40"/>
      <c r="FE82" s="40"/>
      <c r="FF82" s="40"/>
      <c r="FG82" s="40"/>
    </row>
    <row r="83" spans="1:163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/>
      <c r="N83" s="40"/>
      <c r="O83" s="40" t="s">
        <v>139</v>
      </c>
      <c r="P83" s="40"/>
      <c r="Q83" s="40"/>
      <c r="R83" s="40"/>
      <c r="S83" s="40"/>
      <c r="T83" s="40"/>
      <c r="U83" s="40"/>
      <c r="V83" s="40"/>
      <c r="W83" s="40" t="s">
        <v>139</v>
      </c>
      <c r="X83" s="40"/>
      <c r="Y83" s="40"/>
      <c r="Z83" s="40"/>
      <c r="AA83" s="40"/>
      <c r="AB83" s="40"/>
      <c r="AC83" s="40"/>
      <c r="AD83" s="40"/>
      <c r="AE83" s="40" t="s">
        <v>139</v>
      </c>
      <c r="AF83" s="40"/>
      <c r="AG83" s="40"/>
      <c r="AH83" s="40"/>
      <c r="AI83" s="40"/>
      <c r="AJ83" s="40"/>
      <c r="AK83" s="40"/>
      <c r="AL83" s="40"/>
      <c r="AM83" s="40" t="s">
        <v>139</v>
      </c>
      <c r="AN83" s="40"/>
      <c r="AO83" s="40"/>
      <c r="AP83" s="40"/>
      <c r="AQ83" s="40"/>
      <c r="AR83" s="40"/>
      <c r="AS83" s="40"/>
      <c r="AT83" s="40"/>
      <c r="AU83" s="40" t="s">
        <v>139</v>
      </c>
      <c r="AV83" s="40"/>
      <c r="AW83" s="40"/>
      <c r="AX83" s="40"/>
      <c r="AY83" s="40"/>
      <c r="AZ83" s="40"/>
      <c r="BA83" s="40"/>
      <c r="BB83" s="40"/>
      <c r="BC83" s="40" t="s">
        <v>139</v>
      </c>
      <c r="BD83" s="40"/>
      <c r="BE83" s="40"/>
      <c r="BF83" s="40"/>
      <c r="BG83" s="40"/>
      <c r="BH83" s="40"/>
      <c r="BI83" s="40"/>
      <c r="BJ83" s="40"/>
      <c r="BK83" s="40" t="s">
        <v>139</v>
      </c>
      <c r="BL83" s="40"/>
      <c r="BM83" s="40"/>
      <c r="BN83" s="40"/>
      <c r="BO83" s="40"/>
      <c r="BP83" s="40"/>
      <c r="BQ83" s="40"/>
      <c r="BR83" s="40"/>
      <c r="BS83" s="40" t="s">
        <v>139</v>
      </c>
      <c r="BT83" s="40"/>
      <c r="BU83" s="40"/>
      <c r="BV83" s="40"/>
      <c r="BW83" s="40"/>
      <c r="BX83" s="40"/>
      <c r="BY83" s="40"/>
      <c r="BZ83" s="40"/>
      <c r="CA83" s="40" t="s">
        <v>139</v>
      </c>
      <c r="CB83" s="40"/>
      <c r="CC83" s="40"/>
      <c r="CD83" s="40"/>
      <c r="CE83" s="40"/>
      <c r="CF83" s="40"/>
      <c r="CG83" s="40"/>
      <c r="CH83" s="40"/>
      <c r="CI83" s="40" t="s">
        <v>139</v>
      </c>
      <c r="CJ83" s="40"/>
      <c r="CK83" s="40"/>
      <c r="CL83" s="40"/>
      <c r="CM83" s="40"/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/>
      <c r="DG83" s="40" t="s">
        <v>139</v>
      </c>
      <c r="DH83" s="40"/>
      <c r="DI83" s="40"/>
      <c r="DJ83" s="40"/>
      <c r="DK83" s="40"/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/>
      <c r="DW83" s="40" t="s">
        <v>139</v>
      </c>
      <c r="DX83" s="40"/>
      <c r="DY83" s="40"/>
      <c r="DZ83" s="40"/>
      <c r="EA83" s="40"/>
      <c r="EB83" s="40"/>
      <c r="EC83" s="40"/>
      <c r="ED83" s="40"/>
      <c r="EE83" s="40" t="s">
        <v>139</v>
      </c>
      <c r="EF83" s="40"/>
      <c r="EG83" s="40"/>
      <c r="EH83" s="40"/>
      <c r="EI83" s="40"/>
      <c r="EJ83" s="40"/>
      <c r="EK83" s="40"/>
      <c r="EL83" s="40"/>
      <c r="EM83" s="40" t="s">
        <v>139</v>
      </c>
      <c r="EN83" s="40"/>
      <c r="EO83" s="40"/>
      <c r="EP83" s="40"/>
      <c r="EQ83" s="40"/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/>
      <c r="FC83" s="40" t="s">
        <v>139</v>
      </c>
      <c r="FD83" s="40"/>
      <c r="FE83" s="40"/>
      <c r="FF83" s="40"/>
      <c r="FG83" s="40"/>
    </row>
    <row r="84" spans="1:163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145</v>
      </c>
      <c r="S84" s="40" t="s">
        <v>146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145</v>
      </c>
      <c r="AA84" s="40" t="s">
        <v>146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145</v>
      </c>
      <c r="AI84" s="40" t="s">
        <v>146</v>
      </c>
      <c r="AJ84" s="40"/>
      <c r="AK84" s="40"/>
      <c r="AL84" s="40"/>
      <c r="AM84" s="40" t="s">
        <v>139</v>
      </c>
      <c r="AN84" s="40"/>
      <c r="AO84" s="40"/>
      <c r="AP84" s="40"/>
      <c r="AQ84" s="40"/>
      <c r="AR84" s="40"/>
      <c r="AS84" s="40"/>
      <c r="AT84" s="40"/>
      <c r="AU84" s="40" t="s">
        <v>139</v>
      </c>
      <c r="AV84" s="40"/>
      <c r="AW84" s="40"/>
      <c r="AX84" s="40"/>
      <c r="AY84" s="40"/>
      <c r="AZ84" s="40"/>
      <c r="BA84" s="40"/>
      <c r="BB84" s="40" t="s">
        <v>139</v>
      </c>
      <c r="BC84" s="40"/>
      <c r="BD84" s="40" t="s">
        <v>139</v>
      </c>
      <c r="BE84" s="40"/>
      <c r="BF84" s="40" t="s">
        <v>145</v>
      </c>
      <c r="BG84" s="40" t="s">
        <v>146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145</v>
      </c>
      <c r="BO84" s="40" t="s">
        <v>146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145</v>
      </c>
      <c r="BW84" s="40" t="s">
        <v>146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145</v>
      </c>
      <c r="CE84" s="40" t="s">
        <v>146</v>
      </c>
      <c r="CF84" s="40"/>
      <c r="CG84" s="40"/>
      <c r="CH84" s="40"/>
      <c r="CI84" s="40" t="s">
        <v>139</v>
      </c>
      <c r="CJ84" s="40"/>
      <c r="CK84" s="40"/>
      <c r="CL84" s="40"/>
      <c r="CM84" s="40"/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/>
      <c r="DG84" s="40" t="s">
        <v>139</v>
      </c>
      <c r="DH84" s="40"/>
      <c r="DI84" s="40"/>
      <c r="DJ84" s="40"/>
      <c r="DK84" s="40"/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/>
      <c r="DW84" s="40" t="s">
        <v>139</v>
      </c>
      <c r="DX84" s="40"/>
      <c r="DY84" s="40"/>
      <c r="DZ84" s="40"/>
      <c r="EA84" s="40"/>
      <c r="EB84" s="40"/>
      <c r="EC84" s="40"/>
      <c r="ED84" s="40"/>
      <c r="EE84" s="40" t="s">
        <v>139</v>
      </c>
      <c r="EF84" s="40"/>
      <c r="EG84" s="40"/>
      <c r="EH84" s="40"/>
      <c r="EI84" s="40"/>
      <c r="EJ84" s="40"/>
      <c r="EK84" s="40"/>
      <c r="EL84" s="40"/>
      <c r="EM84" s="40" t="s">
        <v>139</v>
      </c>
      <c r="EN84" s="40"/>
      <c r="EO84" s="40"/>
      <c r="EP84" s="40"/>
      <c r="EQ84" s="40"/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/>
      <c r="FC84" s="40" t="s">
        <v>139</v>
      </c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84">
    <sortCondition ref="A8:A84"/>
    <sortCondition ref="B8:B84"/>
    <sortCondition ref="C8:C84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4">
        <f>COUNTIF(D$8:D$207,"&lt;&gt;")</f>
        <v>77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3</v>
      </c>
      <c r="N7" s="46">
        <f t="shared" si="0"/>
        <v>6</v>
      </c>
      <c r="O7" s="46">
        <f t="shared" si="0"/>
        <v>4</v>
      </c>
      <c r="P7" s="46">
        <f t="shared" si="0"/>
        <v>6</v>
      </c>
      <c r="Q7" s="46">
        <f t="shared" si="0"/>
        <v>6</v>
      </c>
      <c r="R7" s="46">
        <f t="shared" si="0"/>
        <v>4</v>
      </c>
      <c r="S7" s="46">
        <f t="shared" si="0"/>
        <v>4</v>
      </c>
      <c r="T7" s="46">
        <f t="shared" si="0"/>
        <v>3</v>
      </c>
      <c r="U7" s="46">
        <f t="shared" si="0"/>
        <v>3</v>
      </c>
      <c r="V7" s="46">
        <f t="shared" si="0"/>
        <v>7</v>
      </c>
      <c r="W7" s="46">
        <f t="shared" si="0"/>
        <v>7</v>
      </c>
      <c r="X7" s="46">
        <f t="shared" si="0"/>
        <v>5</v>
      </c>
      <c r="Y7" s="46">
        <f t="shared" si="0"/>
        <v>3</v>
      </c>
      <c r="Z7" s="46">
        <f t="shared" si="0"/>
        <v>4</v>
      </c>
      <c r="AA7" s="46">
        <f t="shared" si="0"/>
        <v>3</v>
      </c>
      <c r="AB7" s="46">
        <f t="shared" si="0"/>
        <v>2</v>
      </c>
      <c r="AC7" s="46">
        <f t="shared" si="0"/>
        <v>2</v>
      </c>
      <c r="AD7" s="46">
        <f t="shared" si="0"/>
        <v>3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13</v>
      </c>
      <c r="AP7" s="46">
        <f t="shared" si="0"/>
        <v>30</v>
      </c>
      <c r="AQ7" s="46">
        <f t="shared" si="0"/>
        <v>20</v>
      </c>
      <c r="AR7" s="46">
        <f t="shared" si="0"/>
        <v>46</v>
      </c>
      <c r="AS7" s="46">
        <f t="shared" si="0"/>
        <v>23</v>
      </c>
      <c r="AT7" s="46">
        <f t="shared" si="0"/>
        <v>38</v>
      </c>
      <c r="AU7" s="46">
        <f t="shared" si="0"/>
        <v>59</v>
      </c>
      <c r="AV7" s="46">
        <f t="shared" si="0"/>
        <v>49</v>
      </c>
      <c r="AW7" s="46">
        <f t="shared" si="0"/>
        <v>69</v>
      </c>
      <c r="AX7" s="46">
        <f t="shared" si="0"/>
        <v>4</v>
      </c>
      <c r="AY7" s="46">
        <f t="shared" si="0"/>
        <v>11</v>
      </c>
      <c r="AZ7" s="46">
        <f t="shared" si="0"/>
        <v>7</v>
      </c>
      <c r="BA7" s="46">
        <f t="shared" si="0"/>
        <v>26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3</v>
      </c>
      <c r="BF7" s="46">
        <f t="shared" si="0"/>
        <v>0</v>
      </c>
      <c r="BG7" s="46">
        <f t="shared" si="0"/>
        <v>77</v>
      </c>
      <c r="BH7" s="46">
        <f t="shared" si="0"/>
        <v>72</v>
      </c>
      <c r="BI7" s="46">
        <f t="shared" si="0"/>
        <v>65</v>
      </c>
      <c r="BJ7" s="46">
        <f t="shared" si="0"/>
        <v>27</v>
      </c>
      <c r="BK7" s="46">
        <f t="shared" si="0"/>
        <v>64</v>
      </c>
      <c r="BL7" s="46">
        <f t="shared" si="0"/>
        <v>65</v>
      </c>
      <c r="BM7" s="46">
        <f t="shared" si="0"/>
        <v>24</v>
      </c>
      <c r="BN7" s="46">
        <f t="shared" si="0"/>
        <v>30</v>
      </c>
      <c r="BO7" s="46">
        <f t="shared" si="0"/>
        <v>15</v>
      </c>
      <c r="BP7" s="46">
        <f t="shared" si="0"/>
        <v>2</v>
      </c>
      <c r="BQ7" s="46">
        <f t="shared" ref="BQ7:EB7" si="1">COUNTIF(BQ$8:BQ$207,"○")</f>
        <v>1</v>
      </c>
      <c r="BR7" s="46">
        <f t="shared" si="1"/>
        <v>1</v>
      </c>
      <c r="BS7" s="46">
        <f t="shared" si="1"/>
        <v>0</v>
      </c>
      <c r="BT7" s="46">
        <f t="shared" si="1"/>
        <v>17</v>
      </c>
      <c r="BU7" s="46">
        <f t="shared" si="1"/>
        <v>13</v>
      </c>
      <c r="BV7" s="46">
        <f t="shared" si="1"/>
        <v>1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8</v>
      </c>
      <c r="CB7" s="46">
        <f t="shared" si="1"/>
        <v>0</v>
      </c>
      <c r="CC7" s="46">
        <f t="shared" si="1"/>
        <v>7</v>
      </c>
      <c r="CD7" s="46">
        <f t="shared" si="1"/>
        <v>0</v>
      </c>
      <c r="CE7" s="46">
        <f t="shared" si="1"/>
        <v>3</v>
      </c>
      <c r="CF7" s="46">
        <f t="shared" si="1"/>
        <v>5</v>
      </c>
      <c r="CG7" s="46">
        <f t="shared" si="1"/>
        <v>4</v>
      </c>
      <c r="CH7" s="46">
        <f t="shared" si="1"/>
        <v>2</v>
      </c>
      <c r="CI7" s="46">
        <f t="shared" si="1"/>
        <v>1</v>
      </c>
      <c r="CJ7" s="46">
        <f t="shared" si="1"/>
        <v>2</v>
      </c>
      <c r="CK7" s="46">
        <f t="shared" si="1"/>
        <v>72</v>
      </c>
      <c r="CL7" s="46">
        <f t="shared" si="1"/>
        <v>2</v>
      </c>
      <c r="CM7" s="46">
        <f t="shared" si="1"/>
        <v>1</v>
      </c>
      <c r="CN7" s="46">
        <f t="shared" si="1"/>
        <v>2</v>
      </c>
      <c r="CO7" s="46">
        <f t="shared" si="1"/>
        <v>72</v>
      </c>
      <c r="CP7" s="46">
        <f t="shared" si="1"/>
        <v>60</v>
      </c>
      <c r="CQ7" s="46">
        <f t="shared" si="1"/>
        <v>15</v>
      </c>
      <c r="CR7" s="46">
        <f t="shared" si="1"/>
        <v>1</v>
      </c>
      <c r="CS7" s="46">
        <f t="shared" si="1"/>
        <v>2</v>
      </c>
      <c r="CT7" s="46">
        <f t="shared" si="1"/>
        <v>19</v>
      </c>
      <c r="CU7" s="46">
        <f t="shared" si="1"/>
        <v>57</v>
      </c>
      <c r="CV7" s="46">
        <f t="shared" si="1"/>
        <v>2</v>
      </c>
      <c r="CW7" s="46">
        <f t="shared" si="1"/>
        <v>0</v>
      </c>
      <c r="CX7" s="46">
        <f t="shared" si="1"/>
        <v>37</v>
      </c>
      <c r="CY7" s="46">
        <f t="shared" si="1"/>
        <v>26</v>
      </c>
      <c r="CZ7" s="46">
        <f t="shared" si="1"/>
        <v>1</v>
      </c>
      <c r="DA7" s="46">
        <f t="shared" si="1"/>
        <v>14</v>
      </c>
      <c r="DB7" s="46">
        <f t="shared" si="1"/>
        <v>29</v>
      </c>
      <c r="DC7" s="46">
        <f t="shared" si="1"/>
        <v>46</v>
      </c>
      <c r="DD7" s="46">
        <f t="shared" si="1"/>
        <v>1</v>
      </c>
      <c r="DE7" s="46">
        <f t="shared" si="1"/>
        <v>2</v>
      </c>
      <c r="DF7" s="46">
        <f t="shared" si="1"/>
        <v>1</v>
      </c>
      <c r="DG7" s="46">
        <f t="shared" si="1"/>
        <v>65</v>
      </c>
      <c r="DH7" s="46">
        <f t="shared" si="1"/>
        <v>2</v>
      </c>
      <c r="DI7" s="46">
        <f t="shared" si="1"/>
        <v>9</v>
      </c>
      <c r="DJ7" s="46">
        <f t="shared" si="1"/>
        <v>0</v>
      </c>
      <c r="DK7" s="46">
        <f t="shared" si="1"/>
        <v>38</v>
      </c>
      <c r="DL7" s="46">
        <f t="shared" si="1"/>
        <v>1</v>
      </c>
      <c r="DM7" s="46">
        <f t="shared" si="1"/>
        <v>38</v>
      </c>
      <c r="DN7" s="46">
        <f t="shared" si="1"/>
        <v>1</v>
      </c>
      <c r="DO7" s="46">
        <f t="shared" si="1"/>
        <v>55</v>
      </c>
      <c r="DP7" s="46">
        <f t="shared" si="1"/>
        <v>2</v>
      </c>
      <c r="DQ7" s="46">
        <f t="shared" si="1"/>
        <v>19</v>
      </c>
      <c r="DR7" s="46">
        <f t="shared" si="1"/>
        <v>0</v>
      </c>
      <c r="DS7" s="46">
        <f t="shared" si="1"/>
        <v>31</v>
      </c>
      <c r="DT7" s="46">
        <f t="shared" si="1"/>
        <v>1</v>
      </c>
      <c r="DU7" s="46">
        <f t="shared" si="1"/>
        <v>45</v>
      </c>
      <c r="DV7" s="46">
        <f t="shared" si="1"/>
        <v>2</v>
      </c>
      <c r="DW7" s="46">
        <f t="shared" si="1"/>
        <v>55</v>
      </c>
      <c r="DX7" s="46">
        <f t="shared" si="1"/>
        <v>2</v>
      </c>
      <c r="DY7" s="46">
        <f t="shared" si="1"/>
        <v>18</v>
      </c>
      <c r="DZ7" s="46">
        <f t="shared" si="1"/>
        <v>0</v>
      </c>
      <c r="EA7" s="46">
        <f t="shared" si="1"/>
        <v>30</v>
      </c>
      <c r="EB7" s="46">
        <f t="shared" si="1"/>
        <v>1</v>
      </c>
      <c r="EC7" s="46">
        <f t="shared" ref="EC7:GN7" si="2">COUNTIF(EC$8:EC$207,"○")</f>
        <v>46</v>
      </c>
      <c r="ED7" s="46">
        <f t="shared" si="2"/>
        <v>15</v>
      </c>
      <c r="EE7" s="46">
        <f t="shared" si="2"/>
        <v>50</v>
      </c>
      <c r="EF7" s="46">
        <f t="shared" si="2"/>
        <v>2</v>
      </c>
      <c r="EG7" s="46">
        <f t="shared" si="2"/>
        <v>10</v>
      </c>
      <c r="EH7" s="46">
        <f t="shared" si="2"/>
        <v>1</v>
      </c>
      <c r="EI7" s="46">
        <f t="shared" si="2"/>
        <v>34</v>
      </c>
      <c r="EJ7" s="46">
        <f t="shared" si="2"/>
        <v>1</v>
      </c>
      <c r="EK7" s="46">
        <f t="shared" si="2"/>
        <v>41</v>
      </c>
      <c r="EL7" s="46">
        <f t="shared" si="2"/>
        <v>12</v>
      </c>
      <c r="EM7" s="46">
        <f t="shared" si="2"/>
        <v>59</v>
      </c>
      <c r="EN7" s="46">
        <f t="shared" si="2"/>
        <v>1</v>
      </c>
      <c r="EO7" s="46">
        <f t="shared" si="2"/>
        <v>5</v>
      </c>
      <c r="EP7" s="46">
        <f t="shared" si="2"/>
        <v>0</v>
      </c>
      <c r="EQ7" s="46">
        <f t="shared" si="2"/>
        <v>40</v>
      </c>
      <c r="ER7" s="46">
        <f t="shared" si="2"/>
        <v>1</v>
      </c>
      <c r="ES7" s="46">
        <f t="shared" si="2"/>
        <v>36</v>
      </c>
      <c r="ET7" s="46">
        <f t="shared" si="2"/>
        <v>12</v>
      </c>
      <c r="EU7" s="46">
        <f t="shared" si="2"/>
        <v>60</v>
      </c>
      <c r="EV7" s="46">
        <f t="shared" si="2"/>
        <v>1</v>
      </c>
      <c r="EW7" s="46">
        <f t="shared" si="2"/>
        <v>4</v>
      </c>
      <c r="EX7" s="46">
        <f t="shared" si="2"/>
        <v>0</v>
      </c>
      <c r="EY7" s="46">
        <f t="shared" si="2"/>
        <v>39</v>
      </c>
      <c r="EZ7" s="46">
        <f t="shared" si="2"/>
        <v>1</v>
      </c>
      <c r="FA7" s="46">
        <f t="shared" si="2"/>
        <v>37</v>
      </c>
      <c r="FB7" s="46">
        <f t="shared" si="2"/>
        <v>8</v>
      </c>
      <c r="FC7" s="46">
        <f t="shared" si="2"/>
        <v>49</v>
      </c>
      <c r="FD7" s="46">
        <f t="shared" si="2"/>
        <v>1</v>
      </c>
      <c r="FE7" s="46">
        <f t="shared" si="2"/>
        <v>19</v>
      </c>
      <c r="FF7" s="46">
        <f t="shared" si="2"/>
        <v>0</v>
      </c>
      <c r="FG7" s="46">
        <f t="shared" si="2"/>
        <v>34</v>
      </c>
      <c r="FH7" s="46">
        <f t="shared" si="2"/>
        <v>1</v>
      </c>
      <c r="FI7" s="46">
        <f t="shared" si="2"/>
        <v>42</v>
      </c>
      <c r="FJ7" s="46">
        <f t="shared" si="2"/>
        <v>11</v>
      </c>
      <c r="FK7" s="46">
        <f t="shared" si="2"/>
        <v>60</v>
      </c>
      <c r="FL7" s="46">
        <f t="shared" si="2"/>
        <v>1</v>
      </c>
      <c r="FM7" s="46">
        <f t="shared" si="2"/>
        <v>5</v>
      </c>
      <c r="FN7" s="46">
        <f t="shared" si="2"/>
        <v>1</v>
      </c>
      <c r="FO7" s="46">
        <f t="shared" si="2"/>
        <v>42</v>
      </c>
      <c r="FP7" s="46">
        <f t="shared" si="2"/>
        <v>1</v>
      </c>
      <c r="FQ7" s="46">
        <f t="shared" si="2"/>
        <v>33</v>
      </c>
      <c r="FR7" s="46">
        <f t="shared" si="2"/>
        <v>4</v>
      </c>
      <c r="FS7" s="46">
        <f t="shared" si="2"/>
        <v>31</v>
      </c>
      <c r="FT7" s="46">
        <f t="shared" si="2"/>
        <v>3</v>
      </c>
      <c r="FU7" s="46">
        <f t="shared" si="2"/>
        <v>39</v>
      </c>
      <c r="FV7" s="46">
        <f t="shared" si="2"/>
        <v>1</v>
      </c>
      <c r="FW7" s="46">
        <f t="shared" si="2"/>
        <v>14</v>
      </c>
      <c r="FX7" s="46">
        <f t="shared" si="2"/>
        <v>2</v>
      </c>
      <c r="FY7" s="46">
        <f t="shared" si="2"/>
        <v>60</v>
      </c>
      <c r="FZ7" s="46">
        <f t="shared" si="2"/>
        <v>2</v>
      </c>
      <c r="GA7" s="46">
        <f t="shared" si="2"/>
        <v>46</v>
      </c>
      <c r="GB7" s="46">
        <f t="shared" si="2"/>
        <v>3</v>
      </c>
      <c r="GC7" s="46">
        <f t="shared" si="2"/>
        <v>26</v>
      </c>
      <c r="GD7" s="46">
        <f t="shared" si="2"/>
        <v>0</v>
      </c>
      <c r="GE7" s="46">
        <f t="shared" si="2"/>
        <v>28</v>
      </c>
      <c r="GF7" s="46">
        <f t="shared" si="2"/>
        <v>1</v>
      </c>
      <c r="GG7" s="46">
        <f t="shared" si="2"/>
        <v>48</v>
      </c>
      <c r="GH7" s="46">
        <f t="shared" si="2"/>
        <v>11</v>
      </c>
      <c r="GI7" s="46">
        <f t="shared" si="2"/>
        <v>17</v>
      </c>
      <c r="GJ7" s="46">
        <f t="shared" si="2"/>
        <v>3</v>
      </c>
      <c r="GK7" s="46">
        <f t="shared" si="2"/>
        <v>47</v>
      </c>
      <c r="GL7" s="46">
        <f t="shared" si="2"/>
        <v>5</v>
      </c>
      <c r="GM7" s="46">
        <f t="shared" si="2"/>
        <v>20</v>
      </c>
      <c r="GN7" s="46">
        <f t="shared" si="2"/>
        <v>1</v>
      </c>
      <c r="GO7" s="46">
        <f t="shared" ref="GO7:IK7" si="3">COUNTIF(GO$8:GO$207,"○")</f>
        <v>51</v>
      </c>
      <c r="GP7" s="46">
        <f t="shared" si="3"/>
        <v>3</v>
      </c>
      <c r="GQ7" s="46">
        <f t="shared" si="3"/>
        <v>22</v>
      </c>
      <c r="GR7" s="46">
        <f t="shared" si="3"/>
        <v>3</v>
      </c>
      <c r="GS7" s="46">
        <f t="shared" si="3"/>
        <v>49</v>
      </c>
      <c r="GT7" s="46">
        <f t="shared" si="3"/>
        <v>0</v>
      </c>
      <c r="GU7" s="46">
        <f t="shared" si="3"/>
        <v>15</v>
      </c>
      <c r="GV7" s="46">
        <f t="shared" si="3"/>
        <v>3</v>
      </c>
      <c r="GW7" s="46">
        <f t="shared" si="3"/>
        <v>59</v>
      </c>
      <c r="GX7" s="46">
        <f t="shared" si="3"/>
        <v>8</v>
      </c>
      <c r="GY7" s="46">
        <f t="shared" si="3"/>
        <v>10</v>
      </c>
      <c r="GZ7" s="46">
        <f t="shared" si="3"/>
        <v>3</v>
      </c>
      <c r="HA7" s="46">
        <f t="shared" si="3"/>
        <v>56</v>
      </c>
      <c r="HB7" s="46">
        <f t="shared" si="3"/>
        <v>4</v>
      </c>
      <c r="HC7" s="46">
        <f t="shared" si="3"/>
        <v>8</v>
      </c>
      <c r="HD7" s="46">
        <f t="shared" si="3"/>
        <v>2</v>
      </c>
      <c r="HE7" s="46">
        <f t="shared" si="3"/>
        <v>63</v>
      </c>
      <c r="HF7" s="46">
        <f t="shared" si="3"/>
        <v>2</v>
      </c>
      <c r="HG7" s="46">
        <f t="shared" si="3"/>
        <v>33</v>
      </c>
      <c r="HH7" s="46">
        <f t="shared" si="3"/>
        <v>2</v>
      </c>
      <c r="HI7" s="46">
        <f t="shared" si="3"/>
        <v>40</v>
      </c>
      <c r="HJ7" s="46">
        <f t="shared" si="3"/>
        <v>1</v>
      </c>
      <c r="HK7" s="46">
        <f t="shared" si="3"/>
        <v>26</v>
      </c>
      <c r="HL7" s="46">
        <f t="shared" si="3"/>
        <v>1</v>
      </c>
      <c r="HM7" s="46">
        <f t="shared" si="3"/>
        <v>49</v>
      </c>
      <c r="HN7" s="46">
        <f t="shared" si="3"/>
        <v>2</v>
      </c>
      <c r="HO7" s="46">
        <f t="shared" si="3"/>
        <v>25</v>
      </c>
      <c r="HP7" s="46">
        <f t="shared" si="3"/>
        <v>2</v>
      </c>
      <c r="HQ7" s="46">
        <f t="shared" si="3"/>
        <v>48</v>
      </c>
      <c r="HR7" s="46">
        <f t="shared" si="3"/>
        <v>0</v>
      </c>
      <c r="HS7" s="46">
        <f t="shared" si="3"/>
        <v>16</v>
      </c>
      <c r="HT7" s="46">
        <f t="shared" si="3"/>
        <v>2</v>
      </c>
      <c r="HU7" s="46">
        <f t="shared" si="3"/>
        <v>59</v>
      </c>
      <c r="HV7" s="46">
        <f t="shared" si="3"/>
        <v>3</v>
      </c>
      <c r="HW7" s="46">
        <f t="shared" si="3"/>
        <v>26</v>
      </c>
      <c r="HX7" s="46">
        <f t="shared" si="3"/>
        <v>3</v>
      </c>
      <c r="HY7" s="46">
        <f t="shared" si="3"/>
        <v>45</v>
      </c>
      <c r="HZ7" s="46">
        <f t="shared" si="3"/>
        <v>0</v>
      </c>
      <c r="IA7" s="46">
        <f t="shared" si="3"/>
        <v>24</v>
      </c>
      <c r="IB7" s="46">
        <f t="shared" si="3"/>
        <v>3</v>
      </c>
      <c r="IC7" s="46">
        <f t="shared" si="3"/>
        <v>50</v>
      </c>
      <c r="ID7" s="46">
        <f t="shared" si="3"/>
        <v>17</v>
      </c>
      <c r="IE7" s="46">
        <f t="shared" si="3"/>
        <v>35</v>
      </c>
      <c r="IF7" s="46">
        <f t="shared" si="3"/>
        <v>6</v>
      </c>
      <c r="IG7" s="46">
        <f t="shared" si="3"/>
        <v>19</v>
      </c>
      <c r="IH7" s="46">
        <f t="shared" si="3"/>
        <v>9</v>
      </c>
      <c r="II7" s="46">
        <f t="shared" si="3"/>
        <v>40</v>
      </c>
      <c r="IJ7" s="46">
        <f t="shared" si="3"/>
        <v>4</v>
      </c>
      <c r="IK7" s="46">
        <f t="shared" si="3"/>
        <v>24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 t="s">
        <v>139</v>
      </c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 t="s">
        <v>139</v>
      </c>
      <c r="BO8" s="42" t="s">
        <v>139</v>
      </c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/>
      <c r="CU8" s="42" t="s">
        <v>139</v>
      </c>
      <c r="CV8" s="42"/>
      <c r="CW8" s="42"/>
      <c r="CX8" s="42" t="s">
        <v>139</v>
      </c>
      <c r="CY8" s="42"/>
      <c r="CZ8" s="42"/>
      <c r="DA8" s="42"/>
      <c r="DB8" s="42"/>
      <c r="DC8" s="42" t="s">
        <v>139</v>
      </c>
      <c r="DD8" s="42"/>
      <c r="DE8" s="42"/>
      <c r="DF8" s="42"/>
      <c r="DG8" s="42" t="s">
        <v>139</v>
      </c>
      <c r="DH8" s="42"/>
      <c r="DI8" s="42"/>
      <c r="DJ8" s="42"/>
      <c r="DK8" s="42" t="s">
        <v>139</v>
      </c>
      <c r="DL8" s="42"/>
      <c r="DM8" s="42"/>
      <c r="DN8" s="42"/>
      <c r="DO8" s="42" t="s">
        <v>139</v>
      </c>
      <c r="DP8" s="42"/>
      <c r="DQ8" s="42"/>
      <c r="DR8" s="42"/>
      <c r="DS8" s="42" t="s">
        <v>139</v>
      </c>
      <c r="DT8" s="42"/>
      <c r="DU8" s="42"/>
      <c r="DV8" s="42"/>
      <c r="DW8" s="42" t="s">
        <v>139</v>
      </c>
      <c r="DX8" s="42"/>
      <c r="DY8" s="42"/>
      <c r="DZ8" s="42"/>
      <c r="EA8" s="42" t="s">
        <v>139</v>
      </c>
      <c r="EB8" s="42"/>
      <c r="EC8" s="42"/>
      <c r="ED8" s="42" t="s">
        <v>139</v>
      </c>
      <c r="EE8" s="42"/>
      <c r="EF8" s="42"/>
      <c r="EG8" s="42"/>
      <c r="EH8" s="42"/>
      <c r="EI8" s="42" t="s">
        <v>139</v>
      </c>
      <c r="EJ8" s="42"/>
      <c r="EK8" s="42"/>
      <c r="EL8" s="42" t="s">
        <v>139</v>
      </c>
      <c r="EM8" s="42"/>
      <c r="EN8" s="42"/>
      <c r="EO8" s="42"/>
      <c r="EP8" s="42"/>
      <c r="EQ8" s="42" t="s">
        <v>139</v>
      </c>
      <c r="ER8" s="42"/>
      <c r="ES8" s="42"/>
      <c r="ET8" s="42" t="s">
        <v>139</v>
      </c>
      <c r="EU8" s="42"/>
      <c r="EV8" s="42"/>
      <c r="EW8" s="42"/>
      <c r="EX8" s="42"/>
      <c r="EY8" s="42" t="s">
        <v>139</v>
      </c>
      <c r="EZ8" s="42"/>
      <c r="FA8" s="42"/>
      <c r="FB8" s="42" t="s">
        <v>139</v>
      </c>
      <c r="FC8" s="42"/>
      <c r="FD8" s="42"/>
      <c r="FE8" s="42"/>
      <c r="FF8" s="42"/>
      <c r="FG8" s="42" t="s">
        <v>139</v>
      </c>
      <c r="FH8" s="42"/>
      <c r="FI8" s="42"/>
      <c r="FJ8" s="42" t="s">
        <v>139</v>
      </c>
      <c r="FK8" s="42"/>
      <c r="FL8" s="42"/>
      <c r="FM8" s="42"/>
      <c r="FN8" s="42"/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 t="s">
        <v>139</v>
      </c>
      <c r="GR8" s="42"/>
      <c r="GS8" s="42"/>
      <c r="GT8" s="42"/>
      <c r="GU8" s="42" t="s">
        <v>139</v>
      </c>
      <c r="GV8" s="42"/>
      <c r="GW8" s="42"/>
      <c r="GX8" s="42"/>
      <c r="GY8" s="42" t="s">
        <v>139</v>
      </c>
      <c r="GZ8" s="42"/>
      <c r="HA8" s="42"/>
      <c r="HB8" s="42"/>
      <c r="HC8" s="42" t="s">
        <v>139</v>
      </c>
      <c r="HD8" s="42"/>
      <c r="HE8" s="42"/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/>
      <c r="HO8" s="42" t="s">
        <v>139</v>
      </c>
      <c r="HP8" s="42"/>
      <c r="HQ8" s="42"/>
      <c r="HR8" s="42"/>
      <c r="HS8" s="42" t="s">
        <v>139</v>
      </c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/>
      <c r="IF8" s="42"/>
      <c r="IG8" s="42" t="s">
        <v>139</v>
      </c>
      <c r="IH8" s="42"/>
      <c r="II8" s="42"/>
      <c r="IJ8" s="42"/>
      <c r="IK8" s="42" t="s">
        <v>139</v>
      </c>
    </row>
    <row r="9" spans="1:245" s="15" customFormat="1" ht="13.5" customHeight="1" x14ac:dyDescent="0.15">
      <c r="A9" s="42" t="s">
        <v>128</v>
      </c>
      <c r="B9" s="43" t="s">
        <v>148</v>
      </c>
      <c r="C9" s="40" t="s">
        <v>149</v>
      </c>
      <c r="D9" s="40">
        <v>25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 t="s">
        <v>139</v>
      </c>
      <c r="BL9" s="42" t="s">
        <v>139</v>
      </c>
      <c r="BM9" s="42"/>
      <c r="BN9" s="42" t="s">
        <v>139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 t="s">
        <v>139</v>
      </c>
      <c r="CY9" s="42"/>
      <c r="CZ9" s="42"/>
      <c r="DA9" s="42"/>
      <c r="DB9" s="42" t="s">
        <v>139</v>
      </c>
      <c r="DC9" s="42"/>
      <c r="DD9" s="42"/>
      <c r="DE9" s="42"/>
      <c r="DF9" s="42"/>
      <c r="DG9" s="42" t="s">
        <v>139</v>
      </c>
      <c r="DH9" s="42"/>
      <c r="DI9" s="42"/>
      <c r="DJ9" s="42"/>
      <c r="DK9" s="42"/>
      <c r="DL9" s="42"/>
      <c r="DM9" s="42" t="s">
        <v>139</v>
      </c>
      <c r="DN9" s="42"/>
      <c r="DO9" s="42" t="s">
        <v>139</v>
      </c>
      <c r="DP9" s="42"/>
      <c r="DQ9" s="42"/>
      <c r="DR9" s="42"/>
      <c r="DS9" s="42"/>
      <c r="DT9" s="42"/>
      <c r="DU9" s="42" t="s">
        <v>139</v>
      </c>
      <c r="DV9" s="42"/>
      <c r="DW9" s="42" t="s">
        <v>139</v>
      </c>
      <c r="DX9" s="42"/>
      <c r="DY9" s="42"/>
      <c r="DZ9" s="42"/>
      <c r="EA9" s="42"/>
      <c r="EB9" s="42"/>
      <c r="EC9" s="42" t="s">
        <v>139</v>
      </c>
      <c r="ED9" s="42"/>
      <c r="EE9" s="42" t="s">
        <v>139</v>
      </c>
      <c r="EF9" s="42"/>
      <c r="EG9" s="42"/>
      <c r="EH9" s="42"/>
      <c r="EI9" s="42"/>
      <c r="EJ9" s="42"/>
      <c r="EK9" s="42" t="s">
        <v>139</v>
      </c>
      <c r="EL9" s="42"/>
      <c r="EM9" s="42" t="s">
        <v>139</v>
      </c>
      <c r="EN9" s="42"/>
      <c r="EO9" s="42"/>
      <c r="EP9" s="42"/>
      <c r="EQ9" s="42"/>
      <c r="ER9" s="42"/>
      <c r="ES9" s="42" t="s">
        <v>139</v>
      </c>
      <c r="ET9" s="42"/>
      <c r="EU9" s="42" t="s">
        <v>139</v>
      </c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 t="s">
        <v>139</v>
      </c>
      <c r="FS9" s="42"/>
      <c r="FT9" s="42"/>
      <c r="FU9" s="42"/>
      <c r="FV9" s="42" t="s">
        <v>139</v>
      </c>
      <c r="FW9" s="42"/>
      <c r="FX9" s="42"/>
      <c r="FY9" s="42"/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 t="s">
        <v>139</v>
      </c>
      <c r="GI9" s="42"/>
      <c r="GJ9" s="42"/>
      <c r="GK9" s="42"/>
      <c r="GL9" s="42" t="s">
        <v>139</v>
      </c>
      <c r="GM9" s="42"/>
      <c r="GN9" s="42"/>
      <c r="GO9" s="42"/>
      <c r="GP9" s="42"/>
      <c r="GQ9" s="42" t="s">
        <v>139</v>
      </c>
      <c r="GR9" s="42"/>
      <c r="GS9" s="42"/>
      <c r="GT9" s="42"/>
      <c r="GU9" s="42"/>
      <c r="GV9" s="42"/>
      <c r="GW9" s="42" t="s">
        <v>139</v>
      </c>
      <c r="GX9" s="42" t="s">
        <v>139</v>
      </c>
      <c r="GY9" s="42"/>
      <c r="GZ9" s="42"/>
      <c r="HA9" s="42"/>
      <c r="HB9" s="42" t="s">
        <v>139</v>
      </c>
      <c r="HC9" s="42"/>
      <c r="HD9" s="42"/>
      <c r="HE9" s="42"/>
      <c r="HF9" s="42"/>
      <c r="HG9" s="42" t="s">
        <v>139</v>
      </c>
      <c r="HH9" s="42"/>
      <c r="HI9" s="42"/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 t="s">
        <v>139</v>
      </c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0">
        <v>20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 t="s">
        <v>139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 t="s">
        <v>139</v>
      </c>
      <c r="BK10" s="42" t="s">
        <v>139</v>
      </c>
      <c r="BL10" s="42" t="s">
        <v>139</v>
      </c>
      <c r="BM10" s="42"/>
      <c r="BN10" s="42"/>
      <c r="BO10" s="42" t="s">
        <v>139</v>
      </c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/>
      <c r="CU10" s="42" t="s">
        <v>139</v>
      </c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 t="s">
        <v>139</v>
      </c>
      <c r="DH10" s="42"/>
      <c r="DI10" s="42"/>
      <c r="DJ10" s="42"/>
      <c r="DK10" s="42"/>
      <c r="DL10" s="42"/>
      <c r="DM10" s="42" t="s">
        <v>139</v>
      </c>
      <c r="DN10" s="42"/>
      <c r="DO10" s="42" t="s">
        <v>139</v>
      </c>
      <c r="DP10" s="42"/>
      <c r="DQ10" s="42"/>
      <c r="DR10" s="42"/>
      <c r="DS10" s="42"/>
      <c r="DT10" s="42"/>
      <c r="DU10" s="42" t="s">
        <v>139</v>
      </c>
      <c r="DV10" s="42"/>
      <c r="DW10" s="42" t="s">
        <v>139</v>
      </c>
      <c r="DX10" s="42"/>
      <c r="DY10" s="42"/>
      <c r="DZ10" s="42"/>
      <c r="EA10" s="42"/>
      <c r="EB10" s="42"/>
      <c r="EC10" s="42" t="s">
        <v>139</v>
      </c>
      <c r="ED10" s="42"/>
      <c r="EE10" s="42" t="s">
        <v>139</v>
      </c>
      <c r="EF10" s="42"/>
      <c r="EG10" s="42"/>
      <c r="EH10" s="42"/>
      <c r="EI10" s="42"/>
      <c r="EJ10" s="42"/>
      <c r="EK10" s="42" t="s">
        <v>139</v>
      </c>
      <c r="EL10" s="42"/>
      <c r="EM10" s="42" t="s">
        <v>139</v>
      </c>
      <c r="EN10" s="42"/>
      <c r="EO10" s="42"/>
      <c r="EP10" s="42"/>
      <c r="EQ10" s="42"/>
      <c r="ER10" s="42"/>
      <c r="ES10" s="42" t="s">
        <v>139</v>
      </c>
      <c r="ET10" s="42"/>
      <c r="EU10" s="42" t="s">
        <v>139</v>
      </c>
      <c r="EV10" s="42"/>
      <c r="EW10" s="42"/>
      <c r="EX10" s="42"/>
      <c r="EY10" s="42"/>
      <c r="EZ10" s="42"/>
      <c r="FA10" s="42" t="s">
        <v>139</v>
      </c>
      <c r="FB10" s="42"/>
      <c r="FC10" s="42" t="s">
        <v>139</v>
      </c>
      <c r="FD10" s="42"/>
      <c r="FE10" s="42"/>
      <c r="FF10" s="42"/>
      <c r="FG10" s="42"/>
      <c r="FH10" s="42"/>
      <c r="FI10" s="42" t="s">
        <v>139</v>
      </c>
      <c r="FJ10" s="42"/>
      <c r="FK10" s="42" t="s">
        <v>139</v>
      </c>
      <c r="FL10" s="42"/>
      <c r="FM10" s="42"/>
      <c r="FN10" s="42"/>
      <c r="FO10" s="42"/>
      <c r="FP10" s="42"/>
      <c r="FQ10" s="42" t="s">
        <v>139</v>
      </c>
      <c r="FR10" s="42"/>
      <c r="FS10" s="42" t="s">
        <v>139</v>
      </c>
      <c r="FT10" s="42"/>
      <c r="FU10" s="42"/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/>
      <c r="HI10" s="42" t="s">
        <v>139</v>
      </c>
      <c r="HJ10" s="42"/>
      <c r="HK10" s="42"/>
      <c r="HL10" s="42"/>
      <c r="HM10" s="42" t="s">
        <v>139</v>
      </c>
      <c r="HN10" s="42"/>
      <c r="HO10" s="42"/>
      <c r="HP10" s="42"/>
      <c r="HQ10" s="42" t="s">
        <v>139</v>
      </c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/>
      <c r="IE10" s="42"/>
      <c r="IF10" s="42"/>
      <c r="IG10" s="42" t="s">
        <v>139</v>
      </c>
      <c r="IH10" s="42"/>
      <c r="II10" s="42"/>
      <c r="IJ10" s="42"/>
      <c r="IK10" s="42" t="s">
        <v>139</v>
      </c>
    </row>
    <row r="11" spans="1:245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0">
        <v>23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 t="s">
        <v>139</v>
      </c>
      <c r="BN11" s="42"/>
      <c r="BO11" s="42" t="s">
        <v>139</v>
      </c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/>
      <c r="DH11" s="42" t="s">
        <v>139</v>
      </c>
      <c r="DI11" s="42"/>
      <c r="DJ11" s="42"/>
      <c r="DK11" s="42"/>
      <c r="DL11" s="42"/>
      <c r="DM11" s="42" t="s">
        <v>139</v>
      </c>
      <c r="DN11" s="42"/>
      <c r="DO11" s="42"/>
      <c r="DP11" s="42" t="s">
        <v>139</v>
      </c>
      <c r="DQ11" s="42"/>
      <c r="DR11" s="42"/>
      <c r="DS11" s="42"/>
      <c r="DT11" s="42"/>
      <c r="DU11" s="42" t="s">
        <v>139</v>
      </c>
      <c r="DV11" s="42"/>
      <c r="DW11" s="42"/>
      <c r="DX11" s="42" t="s">
        <v>139</v>
      </c>
      <c r="DY11" s="42"/>
      <c r="DZ11" s="42"/>
      <c r="EA11" s="42"/>
      <c r="EB11" s="42"/>
      <c r="EC11" s="42" t="s">
        <v>139</v>
      </c>
      <c r="ED11" s="42"/>
      <c r="EE11" s="42"/>
      <c r="EF11" s="42" t="s">
        <v>139</v>
      </c>
      <c r="EG11" s="42"/>
      <c r="EH11" s="42"/>
      <c r="EI11" s="42"/>
      <c r="EJ11" s="42"/>
      <c r="EK11" s="42" t="s">
        <v>139</v>
      </c>
      <c r="EL11" s="42"/>
      <c r="EM11" s="42" t="s">
        <v>139</v>
      </c>
      <c r="EN11" s="42"/>
      <c r="EO11" s="42"/>
      <c r="EP11" s="42"/>
      <c r="EQ11" s="42"/>
      <c r="ER11" s="42"/>
      <c r="ES11" s="42" t="s">
        <v>139</v>
      </c>
      <c r="ET11" s="42"/>
      <c r="EU11" s="42" t="s">
        <v>139</v>
      </c>
      <c r="EV11" s="42"/>
      <c r="EW11" s="42"/>
      <c r="EX11" s="42"/>
      <c r="EY11" s="42"/>
      <c r="EZ11" s="42"/>
      <c r="FA11" s="42" t="s">
        <v>139</v>
      </c>
      <c r="FB11" s="42"/>
      <c r="FC11" s="42" t="s">
        <v>139</v>
      </c>
      <c r="FD11" s="42"/>
      <c r="FE11" s="42"/>
      <c r="FF11" s="42"/>
      <c r="FG11" s="42"/>
      <c r="FH11" s="42"/>
      <c r="FI11" s="42" t="s">
        <v>139</v>
      </c>
      <c r="FJ11" s="42"/>
      <c r="FK11" s="42" t="s">
        <v>139</v>
      </c>
      <c r="FL11" s="42"/>
      <c r="FM11" s="42"/>
      <c r="FN11" s="42"/>
      <c r="FO11" s="42"/>
      <c r="FP11" s="42"/>
      <c r="FQ11" s="42" t="s">
        <v>139</v>
      </c>
      <c r="FR11" s="42"/>
      <c r="FS11" s="42"/>
      <c r="FT11" s="42" t="s">
        <v>139</v>
      </c>
      <c r="FU11" s="42"/>
      <c r="FV11" s="42"/>
      <c r="FW11" s="42"/>
      <c r="FX11" s="42"/>
      <c r="FY11" s="42" t="s">
        <v>139</v>
      </c>
      <c r="FZ11" s="42"/>
      <c r="GA11" s="42"/>
      <c r="GB11" s="42" t="s">
        <v>139</v>
      </c>
      <c r="GC11" s="42"/>
      <c r="GD11" s="42"/>
      <c r="GE11" s="42"/>
      <c r="GF11" s="42"/>
      <c r="GG11" s="42" t="s">
        <v>139</v>
      </c>
      <c r="GH11" s="42"/>
      <c r="GI11" s="42" t="s">
        <v>139</v>
      </c>
      <c r="GJ11" s="42"/>
      <c r="GK11" s="42"/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 t="s">
        <v>139</v>
      </c>
      <c r="GY11" s="42"/>
      <c r="GZ11" s="42"/>
      <c r="HA11" s="42"/>
      <c r="HB11" s="42"/>
      <c r="HC11" s="42"/>
      <c r="HD11" s="42"/>
      <c r="HE11" s="42" t="s">
        <v>139</v>
      </c>
      <c r="HF11" s="42"/>
      <c r="HG11" s="42"/>
      <c r="HH11" s="42" t="s">
        <v>139</v>
      </c>
      <c r="HI11" s="42"/>
      <c r="HJ11" s="42"/>
      <c r="HK11" s="42"/>
      <c r="HL11" s="42"/>
      <c r="HM11" s="42" t="s">
        <v>139</v>
      </c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/>
      <c r="II11" s="42"/>
      <c r="IJ11" s="42"/>
      <c r="IK11" s="42" t="s">
        <v>139</v>
      </c>
    </row>
    <row r="12" spans="1:245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0">
        <v>9</v>
      </c>
      <c r="E12" s="42"/>
      <c r="F12" s="42"/>
      <c r="G12" s="42"/>
      <c r="H12" s="42"/>
      <c r="I12" s="42"/>
      <c r="J12" s="42"/>
      <c r="K12" s="42"/>
      <c r="L12" s="42"/>
      <c r="M12" s="42" t="s">
        <v>139</v>
      </c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/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/>
      <c r="CY12" s="42"/>
      <c r="CZ12" s="42"/>
      <c r="DA12" s="42" t="s">
        <v>139</v>
      </c>
      <c r="DB12" s="42" t="s">
        <v>139</v>
      </c>
      <c r="DC12" s="42"/>
      <c r="DD12" s="42"/>
      <c r="DE12" s="42"/>
      <c r="DF12" s="42"/>
      <c r="DG12" s="42" t="s">
        <v>139</v>
      </c>
      <c r="DH12" s="42"/>
      <c r="DI12" s="42"/>
      <c r="DJ12" s="42"/>
      <c r="DK12" s="42" t="s">
        <v>139</v>
      </c>
      <c r="DL12" s="42"/>
      <c r="DM12" s="42"/>
      <c r="DN12" s="42"/>
      <c r="DO12" s="42" t="s">
        <v>139</v>
      </c>
      <c r="DP12" s="42"/>
      <c r="DQ12" s="42"/>
      <c r="DR12" s="42"/>
      <c r="DS12" s="42" t="s">
        <v>139</v>
      </c>
      <c r="DT12" s="42"/>
      <c r="DU12" s="42"/>
      <c r="DV12" s="42"/>
      <c r="DW12" s="42" t="s">
        <v>139</v>
      </c>
      <c r="DX12" s="42"/>
      <c r="DY12" s="42"/>
      <c r="DZ12" s="42"/>
      <c r="EA12" s="42" t="s">
        <v>139</v>
      </c>
      <c r="EB12" s="42"/>
      <c r="EC12" s="42"/>
      <c r="ED12" s="42"/>
      <c r="EE12" s="42" t="s">
        <v>139</v>
      </c>
      <c r="EF12" s="42"/>
      <c r="EG12" s="42"/>
      <c r="EH12" s="42"/>
      <c r="EI12" s="42" t="s">
        <v>139</v>
      </c>
      <c r="EJ12" s="42"/>
      <c r="EK12" s="42"/>
      <c r="EL12" s="42"/>
      <c r="EM12" s="42" t="s">
        <v>139</v>
      </c>
      <c r="EN12" s="42"/>
      <c r="EO12" s="42"/>
      <c r="EP12" s="42"/>
      <c r="EQ12" s="42" t="s">
        <v>139</v>
      </c>
      <c r="ER12" s="42"/>
      <c r="ES12" s="42"/>
      <c r="ET12" s="42"/>
      <c r="EU12" s="42" t="s">
        <v>139</v>
      </c>
      <c r="EV12" s="42"/>
      <c r="EW12" s="42"/>
      <c r="EX12" s="42"/>
      <c r="EY12" s="42" t="s">
        <v>139</v>
      </c>
      <c r="EZ12" s="42"/>
      <c r="FA12" s="42"/>
      <c r="FB12" s="42"/>
      <c r="FC12" s="42" t="s">
        <v>139</v>
      </c>
      <c r="FD12" s="42"/>
      <c r="FE12" s="42"/>
      <c r="FF12" s="42"/>
      <c r="FG12" s="42" t="s">
        <v>139</v>
      </c>
      <c r="FH12" s="42"/>
      <c r="FI12" s="42"/>
      <c r="FJ12" s="42"/>
      <c r="FK12" s="42" t="s">
        <v>139</v>
      </c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0">
        <v>22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 t="s">
        <v>139</v>
      </c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/>
      <c r="EE13" s="42" t="s">
        <v>139</v>
      </c>
      <c r="EF13" s="42"/>
      <c r="EG13" s="42"/>
      <c r="EH13" s="42"/>
      <c r="EI13" s="42"/>
      <c r="EJ13" s="42"/>
      <c r="EK13" s="42" t="s">
        <v>139</v>
      </c>
      <c r="EL13" s="42"/>
      <c r="EM13" s="42" t="s">
        <v>139</v>
      </c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 t="s">
        <v>139</v>
      </c>
      <c r="GJ13" s="42"/>
      <c r="GK13" s="42"/>
      <c r="GL13" s="42"/>
      <c r="GM13" s="42"/>
      <c r="GN13" s="42"/>
      <c r="GO13" s="42" t="s">
        <v>139</v>
      </c>
      <c r="GP13" s="42"/>
      <c r="GQ13" s="42"/>
      <c r="GR13" s="42"/>
      <c r="GS13" s="42" t="s">
        <v>139</v>
      </c>
      <c r="GT13" s="42"/>
      <c r="GU13" s="42"/>
      <c r="GV13" s="42"/>
      <c r="GW13" s="42" t="s">
        <v>139</v>
      </c>
      <c r="GX13" s="42" t="s">
        <v>139</v>
      </c>
      <c r="GY13" s="42"/>
      <c r="GZ13" s="42"/>
      <c r="HA13" s="42"/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 t="s">
        <v>139</v>
      </c>
      <c r="HP13" s="42"/>
      <c r="HQ13" s="42"/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/>
      <c r="IB13" s="42"/>
      <c r="IC13" s="42" t="s">
        <v>139</v>
      </c>
      <c r="ID13" s="42"/>
      <c r="IE13" s="42"/>
      <c r="IF13" s="42"/>
      <c r="IG13" s="42" t="s">
        <v>139</v>
      </c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 t="s">
        <v>139</v>
      </c>
      <c r="AP14" s="42" t="s">
        <v>139</v>
      </c>
      <c r="AQ14" s="42" t="s">
        <v>139</v>
      </c>
      <c r="AR14" s="42" t="s">
        <v>139</v>
      </c>
      <c r="AS14" s="42" t="s">
        <v>139</v>
      </c>
      <c r="AT14" s="42" t="s">
        <v>139</v>
      </c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 t="s">
        <v>139</v>
      </c>
      <c r="BL14" s="42"/>
      <c r="BM14" s="42"/>
      <c r="BN14" s="42" t="s">
        <v>139</v>
      </c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 t="s">
        <v>139</v>
      </c>
      <c r="CY14" s="42"/>
      <c r="CZ14" s="42"/>
      <c r="DA14" s="42"/>
      <c r="DB14" s="42"/>
      <c r="DC14" s="42" t="s">
        <v>139</v>
      </c>
      <c r="DD14" s="42"/>
      <c r="DE14" s="42"/>
      <c r="DF14" s="42"/>
      <c r="DG14" s="42" t="s">
        <v>139</v>
      </c>
      <c r="DH14" s="42"/>
      <c r="DI14" s="42"/>
      <c r="DJ14" s="42"/>
      <c r="DK14" s="42" t="s">
        <v>139</v>
      </c>
      <c r="DL14" s="42"/>
      <c r="DM14" s="42"/>
      <c r="DN14" s="42"/>
      <c r="DO14" s="42" t="s">
        <v>139</v>
      </c>
      <c r="DP14" s="42"/>
      <c r="DQ14" s="42"/>
      <c r="DR14" s="42"/>
      <c r="DS14" s="42" t="s">
        <v>139</v>
      </c>
      <c r="DT14" s="42"/>
      <c r="DU14" s="42"/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 t="s">
        <v>139</v>
      </c>
      <c r="EM14" s="42"/>
      <c r="EN14" s="42"/>
      <c r="EO14" s="42"/>
      <c r="EP14" s="42"/>
      <c r="EQ14" s="42" t="s">
        <v>139</v>
      </c>
      <c r="ER14" s="42"/>
      <c r="ES14" s="42"/>
      <c r="ET14" s="42" t="s">
        <v>139</v>
      </c>
      <c r="EU14" s="42"/>
      <c r="EV14" s="42"/>
      <c r="EW14" s="42"/>
      <c r="EX14" s="42"/>
      <c r="EY14" s="42" t="s">
        <v>139</v>
      </c>
      <c r="EZ14" s="42"/>
      <c r="FA14" s="42"/>
      <c r="FB14" s="42" t="s">
        <v>139</v>
      </c>
      <c r="FC14" s="42"/>
      <c r="FD14" s="42"/>
      <c r="FE14" s="42"/>
      <c r="FF14" s="42"/>
      <c r="FG14" s="42" t="s">
        <v>139</v>
      </c>
      <c r="FH14" s="42"/>
      <c r="FI14" s="42"/>
      <c r="FJ14" s="42" t="s">
        <v>139</v>
      </c>
      <c r="FK14" s="42"/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 t="s">
        <v>139</v>
      </c>
      <c r="GB14" s="42"/>
      <c r="GC14" s="42"/>
      <c r="GD14" s="42"/>
      <c r="GE14" s="42" t="s">
        <v>139</v>
      </c>
      <c r="GF14" s="42"/>
      <c r="GG14" s="42"/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 t="s">
        <v>139</v>
      </c>
      <c r="HP14" s="42"/>
      <c r="HQ14" s="42"/>
      <c r="HR14" s="42"/>
      <c r="HS14" s="42" t="s">
        <v>139</v>
      </c>
      <c r="HT14" s="42"/>
      <c r="HU14" s="42"/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 t="s">
        <v>139</v>
      </c>
      <c r="IE14" s="42"/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0">
        <v>21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 t="s">
        <v>139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">
        <v>139</v>
      </c>
      <c r="AS15" s="42"/>
      <c r="AT15" s="42"/>
      <c r="AU15" s="42"/>
      <c r="AV15" s="42"/>
      <c r="AW15" s="42"/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 t="s">
        <v>139</v>
      </c>
      <c r="BN15" s="42" t="s">
        <v>139</v>
      </c>
      <c r="BO15" s="42" t="s">
        <v>139</v>
      </c>
      <c r="BP15" s="42"/>
      <c r="BQ15" s="42"/>
      <c r="BR15" s="42"/>
      <c r="BS15" s="42"/>
      <c r="BT15" s="42" t="s">
        <v>139</v>
      </c>
      <c r="BU15" s="42" t="s">
        <v>139</v>
      </c>
      <c r="BV15" s="42"/>
      <c r="BW15" s="42" t="s">
        <v>139</v>
      </c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/>
      <c r="CQ15" s="42" t="s">
        <v>139</v>
      </c>
      <c r="CR15" s="42"/>
      <c r="CS15" s="42"/>
      <c r="CT15" s="42"/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/>
      <c r="DG15" s="42" t="s">
        <v>139</v>
      </c>
      <c r="DH15" s="42"/>
      <c r="DI15" s="42"/>
      <c r="DJ15" s="42"/>
      <c r="DK15" s="42"/>
      <c r="DL15" s="42"/>
      <c r="DM15" s="42" t="s">
        <v>139</v>
      </c>
      <c r="DN15" s="42"/>
      <c r="DO15" s="42" t="s">
        <v>139</v>
      </c>
      <c r="DP15" s="42"/>
      <c r="DQ15" s="42"/>
      <c r="DR15" s="42"/>
      <c r="DS15" s="42"/>
      <c r="DT15" s="42"/>
      <c r="DU15" s="42" t="s">
        <v>139</v>
      </c>
      <c r="DV15" s="42"/>
      <c r="DW15" s="42" t="s">
        <v>139</v>
      </c>
      <c r="DX15" s="42"/>
      <c r="DY15" s="42"/>
      <c r="DZ15" s="42"/>
      <c r="EA15" s="42"/>
      <c r="EB15" s="42"/>
      <c r="EC15" s="42" t="s">
        <v>139</v>
      </c>
      <c r="ED15" s="42"/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/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/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 t="s">
        <v>139</v>
      </c>
      <c r="GI15" s="42"/>
      <c r="GJ15" s="42"/>
      <c r="GK15" s="42"/>
      <c r="GL15" s="42"/>
      <c r="GM15" s="42" t="s">
        <v>139</v>
      </c>
      <c r="GN15" s="42"/>
      <c r="GO15" s="42"/>
      <c r="GP15" s="42"/>
      <c r="GQ15" s="42" t="s">
        <v>139</v>
      </c>
      <c r="GR15" s="42"/>
      <c r="GS15" s="42"/>
      <c r="GT15" s="42"/>
      <c r="GU15" s="42"/>
      <c r="GV15" s="42"/>
      <c r="GW15" s="42" t="s">
        <v>139</v>
      </c>
      <c r="GX15" s="42"/>
      <c r="GY15" s="42" t="s">
        <v>139</v>
      </c>
      <c r="GZ15" s="42"/>
      <c r="HA15" s="42"/>
      <c r="HB15" s="42"/>
      <c r="HC15" s="42"/>
      <c r="HD15" s="42"/>
      <c r="HE15" s="42" t="s">
        <v>139</v>
      </c>
      <c r="HF15" s="42"/>
      <c r="HG15" s="42"/>
      <c r="HH15" s="42"/>
      <c r="HI15" s="42" t="s">
        <v>139</v>
      </c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/>
      <c r="HX15" s="42"/>
      <c r="HY15" s="42" t="s">
        <v>139</v>
      </c>
      <c r="HZ15" s="42"/>
      <c r="IA15" s="42"/>
      <c r="IB15" s="42"/>
      <c r="IC15" s="42" t="s">
        <v>139</v>
      </c>
      <c r="ID15" s="42"/>
      <c r="IE15" s="42"/>
      <c r="IF15" s="42"/>
      <c r="IG15" s="42" t="s">
        <v>139</v>
      </c>
      <c r="IH15" s="42"/>
      <c r="II15" s="42"/>
      <c r="IJ15" s="42"/>
      <c r="IK15" s="42" t="s">
        <v>139</v>
      </c>
    </row>
    <row r="16" spans="1:245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0">
        <v>20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 t="s">
        <v>139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 t="s">
        <v>139</v>
      </c>
      <c r="AT16" s="42" t="s">
        <v>139</v>
      </c>
      <c r="AU16" s="42" t="s">
        <v>139</v>
      </c>
      <c r="AV16" s="42" t="s">
        <v>139</v>
      </c>
      <c r="AW16" s="42" t="s">
        <v>139</v>
      </c>
      <c r="AX16" s="42" t="s">
        <v>139</v>
      </c>
      <c r="AY16" s="42" t="s">
        <v>139</v>
      </c>
      <c r="AZ16" s="42" t="s">
        <v>139</v>
      </c>
      <c r="BA16" s="42" t="s">
        <v>139</v>
      </c>
      <c r="BB16" s="42" t="s">
        <v>139</v>
      </c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/>
      <c r="CU16" s="42" t="s">
        <v>139</v>
      </c>
      <c r="CV16" s="42"/>
      <c r="CW16" s="42"/>
      <c r="CX16" s="42" t="s">
        <v>139</v>
      </c>
      <c r="CY16" s="42"/>
      <c r="CZ16" s="42"/>
      <c r="DA16" s="42"/>
      <c r="DB16" s="42"/>
      <c r="DC16" s="42" t="s">
        <v>139</v>
      </c>
      <c r="DD16" s="42"/>
      <c r="DE16" s="42"/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 t="s">
        <v>139</v>
      </c>
      <c r="DT16" s="42"/>
      <c r="DU16" s="42"/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 t="s">
        <v>139</v>
      </c>
      <c r="EJ16" s="42"/>
      <c r="EK16" s="42"/>
      <c r="EL16" s="42" t="s">
        <v>139</v>
      </c>
      <c r="EM16" s="42"/>
      <c r="EN16" s="42"/>
      <c r="EO16" s="42"/>
      <c r="EP16" s="42"/>
      <c r="EQ16" s="42" t="s">
        <v>139</v>
      </c>
      <c r="ER16" s="42"/>
      <c r="ES16" s="42"/>
      <c r="ET16" s="42" t="s">
        <v>139</v>
      </c>
      <c r="EU16" s="42"/>
      <c r="EV16" s="42"/>
      <c r="EW16" s="42"/>
      <c r="EX16" s="42"/>
      <c r="EY16" s="42" t="s">
        <v>139</v>
      </c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 t="s">
        <v>139</v>
      </c>
      <c r="FP16" s="42"/>
      <c r="FQ16" s="42"/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 t="s">
        <v>139</v>
      </c>
      <c r="GR16" s="42"/>
      <c r="GS16" s="42"/>
      <c r="GT16" s="42"/>
      <c r="GU16" s="42" t="s">
        <v>139</v>
      </c>
      <c r="GV16" s="42"/>
      <c r="GW16" s="42"/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 t="s">
        <v>139</v>
      </c>
      <c r="HP16" s="42"/>
      <c r="HQ16" s="42"/>
      <c r="HR16" s="42"/>
      <c r="HS16" s="42" t="s">
        <v>139</v>
      </c>
      <c r="HT16" s="42"/>
      <c r="HU16" s="42"/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 t="s">
        <v>139</v>
      </c>
      <c r="IE16" s="42"/>
      <c r="IF16" s="42"/>
      <c r="IG16" s="42"/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0">
        <v>24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 t="s">
        <v>139</v>
      </c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 t="s">
        <v>139</v>
      </c>
      <c r="AT17" s="42" t="s">
        <v>139</v>
      </c>
      <c r="AU17" s="42" t="s">
        <v>139</v>
      </c>
      <c r="AV17" s="42" t="s">
        <v>139</v>
      </c>
      <c r="AW17" s="42" t="s">
        <v>139</v>
      </c>
      <c r="AX17" s="42"/>
      <c r="AY17" s="42" t="s">
        <v>139</v>
      </c>
      <c r="AZ17" s="42" t="s">
        <v>139</v>
      </c>
      <c r="BA17" s="42" t="s">
        <v>139</v>
      </c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 t="s">
        <v>139</v>
      </c>
      <c r="FD17" s="42"/>
      <c r="FE17" s="42"/>
      <c r="FF17" s="42"/>
      <c r="FG17" s="42" t="s">
        <v>139</v>
      </c>
      <c r="FH17" s="42"/>
      <c r="FI17" s="42"/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 t="s">
        <v>139</v>
      </c>
      <c r="FT17" s="42"/>
      <c r="FU17" s="42"/>
      <c r="FV17" s="42"/>
      <c r="FW17" s="42" t="s">
        <v>139</v>
      </c>
      <c r="FX17" s="42"/>
      <c r="FY17" s="42"/>
      <c r="FZ17" s="42"/>
      <c r="GA17" s="42" t="s">
        <v>139</v>
      </c>
      <c r="GB17" s="42"/>
      <c r="GC17" s="42"/>
      <c r="GD17" s="42"/>
      <c r="GE17" s="42" t="s">
        <v>139</v>
      </c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 t="s">
        <v>139</v>
      </c>
      <c r="AV18" s="42" t="s">
        <v>139</v>
      </c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 t="s">
        <v>139</v>
      </c>
      <c r="BK18" s="42" t="s">
        <v>139</v>
      </c>
      <c r="BL18" s="42" t="s">
        <v>139</v>
      </c>
      <c r="BM18" s="42"/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 t="s">
        <v>139</v>
      </c>
      <c r="CQ18" s="42"/>
      <c r="CR18" s="42"/>
      <c r="CS18" s="42"/>
      <c r="CT18" s="42" t="s">
        <v>139</v>
      </c>
      <c r="CU18" s="42"/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/>
      <c r="DD18" s="42"/>
      <c r="DE18" s="42"/>
      <c r="DF18" s="42"/>
      <c r="DG18" s="42" t="s">
        <v>139</v>
      </c>
      <c r="DH18" s="42"/>
      <c r="DI18" s="42"/>
      <c r="DJ18" s="42"/>
      <c r="DK18" s="42" t="s">
        <v>139</v>
      </c>
      <c r="DL18" s="42"/>
      <c r="DM18" s="42"/>
      <c r="DN18" s="42"/>
      <c r="DO18" s="42" t="s">
        <v>139</v>
      </c>
      <c r="DP18" s="42"/>
      <c r="DQ18" s="42"/>
      <c r="DR18" s="42"/>
      <c r="DS18" s="42" t="s">
        <v>139</v>
      </c>
      <c r="DT18" s="42"/>
      <c r="DU18" s="42"/>
      <c r="DV18" s="42"/>
      <c r="DW18" s="42" t="s">
        <v>139</v>
      </c>
      <c r="DX18" s="42"/>
      <c r="DY18" s="42"/>
      <c r="DZ18" s="42"/>
      <c r="EA18" s="42" t="s">
        <v>139</v>
      </c>
      <c r="EB18" s="42"/>
      <c r="EC18" s="42"/>
      <c r="ED18" s="42" t="s">
        <v>139</v>
      </c>
      <c r="EE18" s="42"/>
      <c r="EF18" s="42"/>
      <c r="EG18" s="42"/>
      <c r="EH18" s="42"/>
      <c r="EI18" s="42" t="s">
        <v>139</v>
      </c>
      <c r="EJ18" s="42"/>
      <c r="EK18" s="42"/>
      <c r="EL18" s="42"/>
      <c r="EM18" s="42" t="s">
        <v>139</v>
      </c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 t="s">
        <v>139</v>
      </c>
      <c r="FH18" s="42"/>
      <c r="FI18" s="42"/>
      <c r="FJ18" s="42"/>
      <c r="FK18" s="42" t="s">
        <v>139</v>
      </c>
      <c r="FL18" s="42"/>
      <c r="FM18" s="42"/>
      <c r="FN18" s="42"/>
      <c r="FO18" s="42" t="s">
        <v>139</v>
      </c>
      <c r="FP18" s="42"/>
      <c r="FQ18" s="42"/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 t="s">
        <v>139</v>
      </c>
      <c r="GB18" s="42"/>
      <c r="GC18" s="42"/>
      <c r="GD18" s="42"/>
      <c r="GE18" s="42" t="s">
        <v>139</v>
      </c>
      <c r="GF18" s="42"/>
      <c r="GG18" s="42"/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 t="s">
        <v>139</v>
      </c>
      <c r="GR18" s="42"/>
      <c r="GS18" s="42"/>
      <c r="GT18" s="42"/>
      <c r="GU18" s="42" t="s">
        <v>139</v>
      </c>
      <c r="GV18" s="42"/>
      <c r="GW18" s="42"/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 t="s">
        <v>139</v>
      </c>
      <c r="HH18" s="42"/>
      <c r="HI18" s="42"/>
      <c r="HJ18" s="42"/>
      <c r="HK18" s="42" t="s">
        <v>139</v>
      </c>
      <c r="HL18" s="42"/>
      <c r="HM18" s="42"/>
      <c r="HN18" s="42"/>
      <c r="HO18" s="42" t="s">
        <v>139</v>
      </c>
      <c r="HP18" s="42"/>
      <c r="HQ18" s="42"/>
      <c r="HR18" s="42"/>
      <c r="HS18" s="42" t="s">
        <v>139</v>
      </c>
      <c r="HT18" s="42"/>
      <c r="HU18" s="42"/>
      <c r="HV18" s="42"/>
      <c r="HW18" s="42"/>
      <c r="HX18" s="42"/>
      <c r="HY18" s="42" t="s">
        <v>139</v>
      </c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0">
        <v>24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 t="s">
        <v>139</v>
      </c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 t="s">
        <v>139</v>
      </c>
      <c r="BN19" s="42" t="s">
        <v>139</v>
      </c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/>
      <c r="CY19" s="42" t="s">
        <v>139</v>
      </c>
      <c r="CZ19" s="42"/>
      <c r="DA19" s="42"/>
      <c r="DB19" s="42"/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 t="s">
        <v>139</v>
      </c>
      <c r="DL19" s="42"/>
      <c r="DM19" s="42"/>
      <c r="DN19" s="42"/>
      <c r="DO19" s="42" t="s">
        <v>139</v>
      </c>
      <c r="DP19" s="42"/>
      <c r="DQ19" s="42"/>
      <c r="DR19" s="42"/>
      <c r="DS19" s="42" t="s">
        <v>139</v>
      </c>
      <c r="DT19" s="42"/>
      <c r="DU19" s="42"/>
      <c r="DV19" s="42"/>
      <c r="DW19" s="42" t="s">
        <v>139</v>
      </c>
      <c r="DX19" s="42"/>
      <c r="DY19" s="42"/>
      <c r="DZ19" s="42"/>
      <c r="EA19" s="42" t="s">
        <v>139</v>
      </c>
      <c r="EB19" s="42"/>
      <c r="EC19" s="42"/>
      <c r="ED19" s="42"/>
      <c r="EE19" s="42" t="s">
        <v>139</v>
      </c>
      <c r="EF19" s="42"/>
      <c r="EG19" s="42"/>
      <c r="EH19" s="42"/>
      <c r="EI19" s="42" t="s">
        <v>139</v>
      </c>
      <c r="EJ19" s="42"/>
      <c r="EK19" s="42"/>
      <c r="EL19" s="42"/>
      <c r="EM19" s="42" t="s">
        <v>139</v>
      </c>
      <c r="EN19" s="42"/>
      <c r="EO19" s="42"/>
      <c r="EP19" s="42"/>
      <c r="EQ19" s="42" t="s">
        <v>139</v>
      </c>
      <c r="ER19" s="42"/>
      <c r="ES19" s="42"/>
      <c r="ET19" s="42" t="s">
        <v>139</v>
      </c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 t="s">
        <v>139</v>
      </c>
      <c r="FH19" s="42"/>
      <c r="FI19" s="42"/>
      <c r="FJ19" s="42" t="s">
        <v>139</v>
      </c>
      <c r="FK19" s="42"/>
      <c r="FL19" s="42"/>
      <c r="FM19" s="42"/>
      <c r="FN19" s="42"/>
      <c r="FO19" s="42" t="s">
        <v>139</v>
      </c>
      <c r="FP19" s="42"/>
      <c r="FQ19" s="42"/>
      <c r="FR19" s="42"/>
      <c r="FS19" s="42"/>
      <c r="FT19" s="42"/>
      <c r="FU19" s="42" t="s">
        <v>139</v>
      </c>
      <c r="FV19" s="42"/>
      <c r="FW19" s="42"/>
      <c r="FX19" s="42"/>
      <c r="FY19" s="42" t="s">
        <v>139</v>
      </c>
      <c r="FZ19" s="42"/>
      <c r="GA19" s="42"/>
      <c r="GB19" s="42"/>
      <c r="GC19" s="42" t="s">
        <v>139</v>
      </c>
      <c r="GD19" s="42"/>
      <c r="GE19" s="42"/>
      <c r="GF19" s="42"/>
      <c r="GG19" s="42" t="s">
        <v>139</v>
      </c>
      <c r="GH19" s="42"/>
      <c r="GI19" s="42" t="s">
        <v>139</v>
      </c>
      <c r="GJ19" s="42"/>
      <c r="GK19" s="42"/>
      <c r="GL19" s="42"/>
      <c r="GM19" s="42"/>
      <c r="GN19" s="42"/>
      <c r="GO19" s="42" t="s">
        <v>139</v>
      </c>
      <c r="GP19" s="42"/>
      <c r="GQ19" s="42"/>
      <c r="GR19" s="42"/>
      <c r="GS19" s="42" t="s">
        <v>139</v>
      </c>
      <c r="GT19" s="42"/>
      <c r="GU19" s="42"/>
      <c r="GV19" s="42"/>
      <c r="GW19" s="42" t="s">
        <v>139</v>
      </c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/>
      <c r="HH19" s="42"/>
      <c r="HI19" s="42" t="s">
        <v>139</v>
      </c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 t="s">
        <v>139</v>
      </c>
      <c r="HT19" s="42"/>
      <c r="HU19" s="42"/>
      <c r="HV19" s="42"/>
      <c r="HW19" s="42"/>
      <c r="HX19" s="42"/>
      <c r="HY19" s="42" t="s">
        <v>139</v>
      </c>
      <c r="HZ19" s="42"/>
      <c r="IA19" s="42"/>
      <c r="IB19" s="42"/>
      <c r="IC19" s="42" t="s">
        <v>139</v>
      </c>
      <c r="ID19" s="42"/>
      <c r="IE19" s="42"/>
      <c r="IF19" s="42" t="s">
        <v>139</v>
      </c>
      <c r="IG19" s="42"/>
      <c r="IH19" s="42"/>
      <c r="II19" s="42"/>
      <c r="IJ19" s="42" t="s">
        <v>139</v>
      </c>
      <c r="IK19" s="42"/>
    </row>
    <row r="20" spans="1:245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0">
        <v>10</v>
      </c>
      <c r="E20" s="42"/>
      <c r="F20" s="42"/>
      <c r="G20" s="42"/>
      <c r="H20" s="42"/>
      <c r="I20" s="42"/>
      <c r="J20" s="42"/>
      <c r="K20" s="42"/>
      <c r="L20" s="42"/>
      <c r="M20" s="42"/>
      <c r="N20" s="42" t="s">
        <v>139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/>
      <c r="BP20" s="42"/>
      <c r="BQ20" s="42"/>
      <c r="BR20" s="42"/>
      <c r="BS20" s="42"/>
      <c r="BT20" s="42" t="s">
        <v>139</v>
      </c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 t="s">
        <v>139</v>
      </c>
      <c r="CY20" s="42"/>
      <c r="CZ20" s="42"/>
      <c r="DA20" s="42"/>
      <c r="DB20" s="42"/>
      <c r="DC20" s="42" t="s">
        <v>139</v>
      </c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 t="s">
        <v>139</v>
      </c>
      <c r="DP20" s="42"/>
      <c r="DQ20" s="42"/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 t="s">
        <v>139</v>
      </c>
      <c r="ER20" s="42"/>
      <c r="ES20" s="42"/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 t="s">
        <v>139</v>
      </c>
      <c r="GV20" s="42"/>
      <c r="GW20" s="42"/>
      <c r="GX20" s="42"/>
      <c r="GY20" s="42"/>
      <c r="GZ20" s="42"/>
      <c r="HA20" s="42" t="s">
        <v>139</v>
      </c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/>
      <c r="HO20" s="42"/>
      <c r="HP20" s="42"/>
      <c r="HQ20" s="42" t="s">
        <v>139</v>
      </c>
      <c r="HR20" s="42"/>
      <c r="HS20" s="42"/>
      <c r="HT20" s="42"/>
      <c r="HU20" s="42" t="s">
        <v>139</v>
      </c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/>
      <c r="IE20" s="42"/>
      <c r="IF20" s="42"/>
      <c r="IG20" s="42" t="s">
        <v>139</v>
      </c>
      <c r="IH20" s="42"/>
      <c r="II20" s="42"/>
      <c r="IJ20" s="42"/>
      <c r="IK20" s="42" t="s">
        <v>139</v>
      </c>
    </row>
    <row r="21" spans="1:245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0">
        <v>19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 t="s">
        <v>139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/>
      <c r="CV21" s="42"/>
      <c r="CW21" s="42"/>
      <c r="CX21" s="42" t="s">
        <v>139</v>
      </c>
      <c r="CY21" s="42"/>
      <c r="CZ21" s="42"/>
      <c r="DA21" s="42"/>
      <c r="DB21" s="42" t="s">
        <v>139</v>
      </c>
      <c r="DC21" s="42"/>
      <c r="DD21" s="42"/>
      <c r="DE21" s="42"/>
      <c r="DF21" s="42" t="s">
        <v>139</v>
      </c>
      <c r="DG21" s="42"/>
      <c r="DH21" s="42"/>
      <c r="DI21" s="42"/>
      <c r="DJ21" s="42"/>
      <c r="DK21" s="42"/>
      <c r="DL21" s="42"/>
      <c r="DM21" s="42" t="s">
        <v>139</v>
      </c>
      <c r="DN21" s="42" t="s">
        <v>139</v>
      </c>
      <c r="DO21" s="42"/>
      <c r="DP21" s="42"/>
      <c r="DQ21" s="42"/>
      <c r="DR21" s="42"/>
      <c r="DS21" s="42"/>
      <c r="DT21" s="42"/>
      <c r="DU21" s="42" t="s">
        <v>139</v>
      </c>
      <c r="DV21" s="42" t="s">
        <v>139</v>
      </c>
      <c r="DW21" s="42"/>
      <c r="DX21" s="42"/>
      <c r="DY21" s="42"/>
      <c r="DZ21" s="42"/>
      <c r="EA21" s="42"/>
      <c r="EB21" s="42"/>
      <c r="EC21" s="42" t="s">
        <v>139</v>
      </c>
      <c r="ED21" s="42" t="s">
        <v>139</v>
      </c>
      <c r="EE21" s="42"/>
      <c r="EF21" s="42"/>
      <c r="EG21" s="42"/>
      <c r="EH21" s="42"/>
      <c r="EI21" s="42"/>
      <c r="EJ21" s="42"/>
      <c r="EK21" s="42" t="s">
        <v>139</v>
      </c>
      <c r="EL21" s="42" t="s">
        <v>139</v>
      </c>
      <c r="EM21" s="42"/>
      <c r="EN21" s="42"/>
      <c r="EO21" s="42"/>
      <c r="EP21" s="42"/>
      <c r="EQ21" s="42"/>
      <c r="ER21" s="42"/>
      <c r="ES21" s="42" t="s">
        <v>139</v>
      </c>
      <c r="ET21" s="42" t="s">
        <v>139</v>
      </c>
      <c r="EU21" s="42"/>
      <c r="EV21" s="42"/>
      <c r="EW21" s="42"/>
      <c r="EX21" s="42"/>
      <c r="EY21" s="42"/>
      <c r="EZ21" s="42"/>
      <c r="FA21" s="42" t="s">
        <v>139</v>
      </c>
      <c r="FB21" s="42" t="s">
        <v>139</v>
      </c>
      <c r="FC21" s="42"/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/>
      <c r="FL21" s="42"/>
      <c r="FM21" s="42"/>
      <c r="FN21" s="42"/>
      <c r="FO21" s="42"/>
      <c r="FP21" s="42"/>
      <c r="FQ21" s="42" t="s">
        <v>139</v>
      </c>
      <c r="FR21" s="42" t="s">
        <v>139</v>
      </c>
      <c r="FS21" s="42"/>
      <c r="FT21" s="42"/>
      <c r="FU21" s="42"/>
      <c r="FV21" s="42"/>
      <c r="FW21" s="42"/>
      <c r="FX21" s="42"/>
      <c r="FY21" s="42" t="s">
        <v>139</v>
      </c>
      <c r="FZ21" s="42" t="s">
        <v>139</v>
      </c>
      <c r="GA21" s="42"/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 t="s">
        <v>139</v>
      </c>
      <c r="GQ21" s="42"/>
      <c r="GR21" s="42"/>
      <c r="GS21" s="42"/>
      <c r="GT21" s="42"/>
      <c r="GU21" s="42"/>
      <c r="GV21" s="42"/>
      <c r="GW21" s="42" t="s">
        <v>139</v>
      </c>
      <c r="GX21" s="42" t="s">
        <v>139</v>
      </c>
      <c r="GY21" s="42"/>
      <c r="GZ21" s="42"/>
      <c r="HA21" s="42"/>
      <c r="HB21" s="42" t="s">
        <v>139</v>
      </c>
      <c r="HC21" s="42"/>
      <c r="HD21" s="42"/>
      <c r="HE21" s="42"/>
      <c r="HF21" s="42" t="s">
        <v>139</v>
      </c>
      <c r="HG21" s="42"/>
      <c r="HH21" s="42"/>
      <c r="HI21" s="42"/>
      <c r="HJ21" s="42"/>
      <c r="HK21" s="42"/>
      <c r="HL21" s="42"/>
      <c r="HM21" s="42" t="s">
        <v>139</v>
      </c>
      <c r="HN21" s="42" t="s">
        <v>139</v>
      </c>
      <c r="HO21" s="42"/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 t="s">
        <v>139</v>
      </c>
      <c r="IF21" s="42"/>
      <c r="IG21" s="42"/>
      <c r="IH21" s="42"/>
      <c r="II21" s="42"/>
      <c r="IJ21" s="42"/>
      <c r="IK21" s="42" t="s">
        <v>139</v>
      </c>
    </row>
    <row r="22" spans="1:245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0">
        <v>23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 t="s">
        <v>139</v>
      </c>
      <c r="AP22" s="42" t="s">
        <v>139</v>
      </c>
      <c r="AQ22" s="42" t="s">
        <v>139</v>
      </c>
      <c r="AR22" s="42" t="s">
        <v>139</v>
      </c>
      <c r="AS22" s="42" t="s">
        <v>139</v>
      </c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 t="s">
        <v>139</v>
      </c>
      <c r="BM22" s="42"/>
      <c r="BN22" s="42" t="s">
        <v>139</v>
      </c>
      <c r="BO22" s="42" t="s">
        <v>139</v>
      </c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/>
      <c r="CU22" s="42" t="s">
        <v>139</v>
      </c>
      <c r="CV22" s="42"/>
      <c r="CW22" s="42"/>
      <c r="CX22" s="42"/>
      <c r="CY22" s="42" t="s">
        <v>139</v>
      </c>
      <c r="CZ22" s="42"/>
      <c r="DA22" s="42"/>
      <c r="DB22" s="42" t="s">
        <v>139</v>
      </c>
      <c r="DC22" s="42"/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 t="s">
        <v>139</v>
      </c>
      <c r="DX22" s="42"/>
      <c r="DY22" s="42"/>
      <c r="DZ22" s="42"/>
      <c r="EA22" s="42"/>
      <c r="EB22" s="42"/>
      <c r="EC22" s="42" t="s">
        <v>139</v>
      </c>
      <c r="ED22" s="42"/>
      <c r="EE22" s="42" t="s">
        <v>139</v>
      </c>
      <c r="EF22" s="42"/>
      <c r="EG22" s="42"/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 t="s">
        <v>139</v>
      </c>
      <c r="GB22" s="42"/>
      <c r="GC22" s="42"/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 t="s">
        <v>139</v>
      </c>
      <c r="GR22" s="42"/>
      <c r="GS22" s="42"/>
      <c r="GT22" s="42"/>
      <c r="GU22" s="42"/>
      <c r="GV22" s="42"/>
      <c r="GW22" s="42" t="s">
        <v>139</v>
      </c>
      <c r="GX22" s="42"/>
      <c r="GY22" s="42" t="s">
        <v>139</v>
      </c>
      <c r="GZ22" s="42"/>
      <c r="HA22" s="42"/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/>
      <c r="HL22" s="42"/>
      <c r="HM22" s="42" t="s">
        <v>139</v>
      </c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/>
      <c r="IJ22" s="42"/>
      <c r="IK22" s="42" t="s">
        <v>139</v>
      </c>
    </row>
    <row r="23" spans="1:245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0">
        <v>15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">
        <v>139</v>
      </c>
      <c r="AS23" s="42"/>
      <c r="AT23" s="42" t="s">
        <v>139</v>
      </c>
      <c r="AU23" s="42" t="s">
        <v>139</v>
      </c>
      <c r="AV23" s="42" t="s">
        <v>139</v>
      </c>
      <c r="AW23" s="42" t="s">
        <v>139</v>
      </c>
      <c r="AX23" s="42"/>
      <c r="AY23" s="42"/>
      <c r="AZ23" s="42"/>
      <c r="BA23" s="42" t="s">
        <v>139</v>
      </c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 t="s">
        <v>139</v>
      </c>
      <c r="CK23" s="42"/>
      <c r="CL23" s="42"/>
      <c r="CM23" s="42"/>
      <c r="CN23" s="42" t="s">
        <v>139</v>
      </c>
      <c r="CO23" s="42"/>
      <c r="CP23" s="42" t="s">
        <v>139</v>
      </c>
      <c r="CQ23" s="42"/>
      <c r="CR23" s="42" t="s">
        <v>139</v>
      </c>
      <c r="CS23" s="42"/>
      <c r="CT23" s="42"/>
      <c r="CU23" s="42" t="s">
        <v>139</v>
      </c>
      <c r="CV23" s="42" t="s">
        <v>139</v>
      </c>
      <c r="CW23" s="42"/>
      <c r="CX23" s="42" t="s">
        <v>139</v>
      </c>
      <c r="CY23" s="42"/>
      <c r="CZ23" s="42" t="s">
        <v>139</v>
      </c>
      <c r="DA23" s="42"/>
      <c r="DB23" s="42" t="s">
        <v>139</v>
      </c>
      <c r="DC23" s="42"/>
      <c r="DD23" s="42" t="s">
        <v>139</v>
      </c>
      <c r="DE23" s="42"/>
      <c r="DF23" s="42"/>
      <c r="DG23" s="42" t="s">
        <v>139</v>
      </c>
      <c r="DH23" s="42"/>
      <c r="DI23" s="42"/>
      <c r="DJ23" s="42"/>
      <c r="DK23" s="42" t="s">
        <v>139</v>
      </c>
      <c r="DL23" s="42"/>
      <c r="DM23" s="42"/>
      <c r="DN23" s="42"/>
      <c r="DO23" s="42" t="s">
        <v>139</v>
      </c>
      <c r="DP23" s="42"/>
      <c r="DQ23" s="42"/>
      <c r="DR23" s="42"/>
      <c r="DS23" s="42" t="s">
        <v>139</v>
      </c>
      <c r="DT23" s="42"/>
      <c r="DU23" s="42"/>
      <c r="DV23" s="42"/>
      <c r="DW23" s="42" t="s">
        <v>139</v>
      </c>
      <c r="DX23" s="42"/>
      <c r="DY23" s="42"/>
      <c r="DZ23" s="42"/>
      <c r="EA23" s="42" t="s">
        <v>139</v>
      </c>
      <c r="EB23" s="42"/>
      <c r="EC23" s="42"/>
      <c r="ED23" s="42"/>
      <c r="EE23" s="42" t="s">
        <v>139</v>
      </c>
      <c r="EF23" s="42"/>
      <c r="EG23" s="42"/>
      <c r="EH23" s="42"/>
      <c r="EI23" s="42" t="s">
        <v>139</v>
      </c>
      <c r="EJ23" s="42"/>
      <c r="EK23" s="42"/>
      <c r="EL23" s="42"/>
      <c r="EM23" s="42" t="s">
        <v>139</v>
      </c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 t="s">
        <v>139</v>
      </c>
      <c r="EZ23" s="42"/>
      <c r="FA23" s="42"/>
      <c r="FB23" s="42" t="s">
        <v>139</v>
      </c>
      <c r="FC23" s="42"/>
      <c r="FD23" s="42"/>
      <c r="FE23" s="42"/>
      <c r="FF23" s="42"/>
      <c r="FG23" s="42" t="s">
        <v>139</v>
      </c>
      <c r="FH23" s="42"/>
      <c r="FI23" s="42"/>
      <c r="FJ23" s="42" t="s">
        <v>139</v>
      </c>
      <c r="FK23" s="42"/>
      <c r="FL23" s="42"/>
      <c r="FM23" s="42"/>
      <c r="FN23" s="42"/>
      <c r="FO23" s="42" t="s">
        <v>139</v>
      </c>
      <c r="FP23" s="42"/>
      <c r="FQ23" s="42"/>
      <c r="FR23" s="42"/>
      <c r="FS23" s="42"/>
      <c r="FT23" s="42" t="s">
        <v>139</v>
      </c>
      <c r="FU23" s="42"/>
      <c r="FV23" s="42"/>
      <c r="FW23" s="42"/>
      <c r="FX23" s="42" t="s">
        <v>139</v>
      </c>
      <c r="FY23" s="42"/>
      <c r="FZ23" s="42"/>
      <c r="GA23" s="42" t="s">
        <v>139</v>
      </c>
      <c r="GB23" s="42"/>
      <c r="GC23" s="42"/>
      <c r="GD23" s="42"/>
      <c r="GE23" s="42" t="s">
        <v>139</v>
      </c>
      <c r="GF23" s="42"/>
      <c r="GG23" s="42"/>
      <c r="GH23" s="42" t="s">
        <v>139</v>
      </c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 t="s">
        <v>139</v>
      </c>
      <c r="HA23" s="42"/>
      <c r="HB23" s="42"/>
      <c r="HC23" s="42"/>
      <c r="HD23" s="42" t="s">
        <v>139</v>
      </c>
      <c r="HE23" s="42"/>
      <c r="HF23" s="42"/>
      <c r="HG23" s="42" t="s">
        <v>139</v>
      </c>
      <c r="HH23" s="42"/>
      <c r="HI23" s="42"/>
      <c r="HJ23" s="42"/>
      <c r="HK23" s="42" t="s">
        <v>139</v>
      </c>
      <c r="HL23" s="42"/>
      <c r="HM23" s="42"/>
      <c r="HN23" s="42"/>
      <c r="HO23" s="42"/>
      <c r="HP23" s="42" t="s">
        <v>139</v>
      </c>
      <c r="HQ23" s="42"/>
      <c r="HR23" s="42"/>
      <c r="HS23" s="42"/>
      <c r="HT23" s="42" t="s">
        <v>139</v>
      </c>
      <c r="HU23" s="42"/>
      <c r="HV23" s="42"/>
      <c r="HW23" s="42"/>
      <c r="HX23" s="42" t="s">
        <v>139</v>
      </c>
      <c r="HY23" s="42"/>
      <c r="HZ23" s="42"/>
      <c r="IA23" s="42"/>
      <c r="IB23" s="42" t="s">
        <v>139</v>
      </c>
      <c r="IC23" s="42"/>
      <c r="ID23" s="42"/>
      <c r="IE23" s="42"/>
      <c r="IF23" s="42" t="s">
        <v>139</v>
      </c>
      <c r="IG23" s="42"/>
      <c r="IH23" s="42"/>
      <c r="II23" s="42"/>
      <c r="IJ23" s="42" t="s">
        <v>139</v>
      </c>
      <c r="IK23" s="42"/>
    </row>
    <row r="24" spans="1:245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0">
        <v>22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 t="s">
        <v>139</v>
      </c>
      <c r="AP24" s="42" t="s">
        <v>139</v>
      </c>
      <c r="AQ24" s="42" t="s">
        <v>139</v>
      </c>
      <c r="AR24" s="42" t="s">
        <v>139</v>
      </c>
      <c r="AS24" s="42" t="s">
        <v>139</v>
      </c>
      <c r="AT24" s="42" t="s">
        <v>139</v>
      </c>
      <c r="AU24" s="42" t="s">
        <v>139</v>
      </c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/>
      <c r="BJ24" s="42"/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/>
      <c r="DL24" s="42"/>
      <c r="DM24" s="42" t="s">
        <v>139</v>
      </c>
      <c r="DN24" s="42"/>
      <c r="DO24" s="42" t="s">
        <v>139</v>
      </c>
      <c r="DP24" s="42"/>
      <c r="DQ24" s="42"/>
      <c r="DR24" s="42"/>
      <c r="DS24" s="42"/>
      <c r="DT24" s="42"/>
      <c r="DU24" s="42" t="s">
        <v>139</v>
      </c>
      <c r="DV24" s="42"/>
      <c r="DW24" s="42" t="s">
        <v>139</v>
      </c>
      <c r="DX24" s="42"/>
      <c r="DY24" s="42"/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/>
      <c r="EI24" s="42"/>
      <c r="EJ24" s="42"/>
      <c r="EK24" s="42" t="s">
        <v>139</v>
      </c>
      <c r="EL24" s="42" t="s">
        <v>139</v>
      </c>
      <c r="EM24" s="42"/>
      <c r="EN24" s="42"/>
      <c r="EO24" s="42"/>
      <c r="EP24" s="42"/>
      <c r="EQ24" s="42"/>
      <c r="ER24" s="42"/>
      <c r="ES24" s="42" t="s">
        <v>139</v>
      </c>
      <c r="ET24" s="42" t="s">
        <v>139</v>
      </c>
      <c r="EU24" s="42"/>
      <c r="EV24" s="42"/>
      <c r="EW24" s="42"/>
      <c r="EX24" s="42"/>
      <c r="EY24" s="42"/>
      <c r="EZ24" s="42"/>
      <c r="FA24" s="42" t="s">
        <v>139</v>
      </c>
      <c r="FB24" s="42"/>
      <c r="FC24" s="42"/>
      <c r="FD24" s="42"/>
      <c r="FE24" s="42" t="s">
        <v>139</v>
      </c>
      <c r="FF24" s="42"/>
      <c r="FG24" s="42"/>
      <c r="FH24" s="42"/>
      <c r="FI24" s="42" t="s">
        <v>139</v>
      </c>
      <c r="FJ24" s="42" t="s">
        <v>139</v>
      </c>
      <c r="FK24" s="42"/>
      <c r="FL24" s="42"/>
      <c r="FM24" s="42"/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 t="s">
        <v>139</v>
      </c>
      <c r="GB24" s="42"/>
      <c r="GC24" s="42"/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/>
      <c r="GV24" s="42"/>
      <c r="GW24" s="42" t="s">
        <v>139</v>
      </c>
      <c r="GX24" s="42"/>
      <c r="GY24" s="42" t="s">
        <v>139</v>
      </c>
      <c r="GZ24" s="42"/>
      <c r="HA24" s="42"/>
      <c r="HB24" s="42"/>
      <c r="HC24" s="42"/>
      <c r="HD24" s="42"/>
      <c r="HE24" s="42" t="s">
        <v>139</v>
      </c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 t="s">
        <v>139</v>
      </c>
      <c r="HP24" s="42"/>
      <c r="HQ24" s="42"/>
      <c r="HR24" s="42"/>
      <c r="HS24" s="42" t="s">
        <v>139</v>
      </c>
      <c r="HT24" s="42"/>
      <c r="HU24" s="42"/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/>
      <c r="IE24" s="42" t="s">
        <v>139</v>
      </c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 t="s">
        <v>139</v>
      </c>
      <c r="AX25" s="42"/>
      <c r="AY25" s="42" t="s">
        <v>139</v>
      </c>
      <c r="AZ25" s="42"/>
      <c r="BA25" s="42" t="s">
        <v>139</v>
      </c>
      <c r="BB25" s="42"/>
      <c r="BC25" s="42"/>
      <c r="BD25" s="42"/>
      <c r="BE25" s="42" t="s">
        <v>139</v>
      </c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 t="s">
        <v>139</v>
      </c>
      <c r="BN25" s="42"/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/>
      <c r="CU25" s="42" t="s">
        <v>139</v>
      </c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 t="s">
        <v>139</v>
      </c>
      <c r="HD25" s="42"/>
      <c r="HE25" s="42"/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/>
      <c r="HW25" s="42" t="s">
        <v>139</v>
      </c>
      <c r="HX25" s="42"/>
      <c r="HY25" s="42"/>
      <c r="HZ25" s="42"/>
      <c r="IA25" s="42" t="s">
        <v>139</v>
      </c>
      <c r="IB25" s="42"/>
      <c r="IC25" s="42"/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0">
        <v>25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/>
      <c r="CY26" s="42" t="s">
        <v>139</v>
      </c>
      <c r="CZ26" s="42"/>
      <c r="DA26" s="42"/>
      <c r="DB26" s="42"/>
      <c r="DC26" s="42" t="s">
        <v>139</v>
      </c>
      <c r="DD26" s="42"/>
      <c r="DE26" s="42"/>
      <c r="DF26" s="42"/>
      <c r="DG26" s="42" t="s">
        <v>139</v>
      </c>
      <c r="DH26" s="42"/>
      <c r="DI26" s="42"/>
      <c r="DJ26" s="42"/>
      <c r="DK26" s="42" t="s">
        <v>139</v>
      </c>
      <c r="DL26" s="42"/>
      <c r="DM26" s="42"/>
      <c r="DN26" s="42"/>
      <c r="DO26" s="42" t="s">
        <v>139</v>
      </c>
      <c r="DP26" s="42"/>
      <c r="DQ26" s="42"/>
      <c r="DR26" s="42"/>
      <c r="DS26" s="42" t="s">
        <v>139</v>
      </c>
      <c r="DT26" s="42"/>
      <c r="DU26" s="42"/>
      <c r="DV26" s="42"/>
      <c r="DW26" s="42" t="s">
        <v>139</v>
      </c>
      <c r="DX26" s="42"/>
      <c r="DY26" s="42"/>
      <c r="DZ26" s="42"/>
      <c r="EA26" s="42" t="s">
        <v>139</v>
      </c>
      <c r="EB26" s="42"/>
      <c r="EC26" s="42"/>
      <c r="ED26" s="42"/>
      <c r="EE26" s="42" t="s">
        <v>139</v>
      </c>
      <c r="EF26" s="42"/>
      <c r="EG26" s="42"/>
      <c r="EH26" s="42"/>
      <c r="EI26" s="42" t="s">
        <v>139</v>
      </c>
      <c r="EJ26" s="42"/>
      <c r="EK26" s="42"/>
      <c r="EL26" s="42"/>
      <c r="EM26" s="42" t="s">
        <v>139</v>
      </c>
      <c r="EN26" s="42"/>
      <c r="EO26" s="42"/>
      <c r="EP26" s="42"/>
      <c r="EQ26" s="42" t="s">
        <v>139</v>
      </c>
      <c r="ER26" s="42"/>
      <c r="ES26" s="42"/>
      <c r="ET26" s="42"/>
      <c r="EU26" s="42" t="s">
        <v>139</v>
      </c>
      <c r="EV26" s="42"/>
      <c r="EW26" s="42"/>
      <c r="EX26" s="42"/>
      <c r="EY26" s="42" t="s">
        <v>139</v>
      </c>
      <c r="EZ26" s="42"/>
      <c r="FA26" s="42"/>
      <c r="FB26" s="42"/>
      <c r="FC26" s="42" t="s">
        <v>139</v>
      </c>
      <c r="FD26" s="42"/>
      <c r="FE26" s="42"/>
      <c r="FF26" s="42"/>
      <c r="FG26" s="42" t="s">
        <v>139</v>
      </c>
      <c r="FH26" s="42"/>
      <c r="FI26" s="42"/>
      <c r="FJ26" s="42"/>
      <c r="FK26" s="42" t="s">
        <v>139</v>
      </c>
      <c r="FL26" s="42"/>
      <c r="FM26" s="42"/>
      <c r="FN26" s="42"/>
      <c r="FO26" s="42" t="s">
        <v>139</v>
      </c>
      <c r="FP26" s="42"/>
      <c r="FQ26" s="42"/>
      <c r="FR26" s="42"/>
      <c r="FS26" s="42" t="s">
        <v>139</v>
      </c>
      <c r="FT26" s="42"/>
      <c r="FU26" s="42"/>
      <c r="FV26" s="42"/>
      <c r="FW26" s="42" t="s">
        <v>139</v>
      </c>
      <c r="FX26" s="42"/>
      <c r="FY26" s="42"/>
      <c r="FZ26" s="42"/>
      <c r="GA26" s="42" t="s">
        <v>139</v>
      </c>
      <c r="GB26" s="42"/>
      <c r="GC26" s="42"/>
      <c r="GD26" s="42"/>
      <c r="GE26" s="42" t="s">
        <v>139</v>
      </c>
      <c r="GF26" s="42"/>
      <c r="GG26" s="42"/>
      <c r="GH26" s="42"/>
      <c r="GI26" s="42" t="s">
        <v>139</v>
      </c>
      <c r="GJ26" s="42"/>
      <c r="GK26" s="42"/>
      <c r="GL26" s="42"/>
      <c r="GM26" s="42" t="s">
        <v>139</v>
      </c>
      <c r="GN26" s="42"/>
      <c r="GO26" s="42"/>
      <c r="GP26" s="42"/>
      <c r="GQ26" s="42" t="s">
        <v>139</v>
      </c>
      <c r="GR26" s="42"/>
      <c r="GS26" s="42"/>
      <c r="GT26" s="42"/>
      <c r="GU26" s="42" t="s">
        <v>139</v>
      </c>
      <c r="GV26" s="42"/>
      <c r="GW26" s="42"/>
      <c r="GX26" s="42"/>
      <c r="GY26" s="42" t="s">
        <v>139</v>
      </c>
      <c r="GZ26" s="42"/>
      <c r="HA26" s="42"/>
      <c r="HB26" s="42"/>
      <c r="HC26" s="42" t="s">
        <v>139</v>
      </c>
      <c r="HD26" s="42"/>
      <c r="HE26" s="42"/>
      <c r="HF26" s="42"/>
      <c r="HG26" s="42" t="s">
        <v>139</v>
      </c>
      <c r="HH26" s="42"/>
      <c r="HI26" s="42"/>
      <c r="HJ26" s="42"/>
      <c r="HK26" s="42" t="s">
        <v>139</v>
      </c>
      <c r="HL26" s="42"/>
      <c r="HM26" s="42"/>
      <c r="HN26" s="42"/>
      <c r="HO26" s="42" t="s">
        <v>139</v>
      </c>
      <c r="HP26" s="42"/>
      <c r="HQ26" s="42"/>
      <c r="HR26" s="42"/>
      <c r="HS26" s="42" t="s">
        <v>139</v>
      </c>
      <c r="HT26" s="42"/>
      <c r="HU26" s="42"/>
      <c r="HV26" s="42"/>
      <c r="HW26" s="42"/>
      <c r="HX26" s="42" t="s">
        <v>139</v>
      </c>
      <c r="HY26" s="42"/>
      <c r="HZ26" s="42"/>
      <c r="IA26" s="42"/>
      <c r="IB26" s="42" t="s">
        <v>139</v>
      </c>
      <c r="IC26" s="42"/>
      <c r="ID26" s="42"/>
      <c r="IE26" s="42"/>
      <c r="IF26" s="42" t="s">
        <v>139</v>
      </c>
      <c r="IG26" s="42"/>
      <c r="IH26" s="42"/>
      <c r="II26" s="42"/>
      <c r="IJ26" s="42" t="s">
        <v>139</v>
      </c>
      <c r="IK26" s="42"/>
    </row>
    <row r="27" spans="1:245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0">
        <v>19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 t="s">
        <v>139</v>
      </c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/>
      <c r="AV27" s="42"/>
      <c r="AW27" s="42" t="s">
        <v>139</v>
      </c>
      <c r="AX27" s="42"/>
      <c r="AY27" s="42" t="s">
        <v>139</v>
      </c>
      <c r="AZ27" s="42"/>
      <c r="BA27" s="42" t="s">
        <v>139</v>
      </c>
      <c r="BB27" s="42"/>
      <c r="BC27" s="42"/>
      <c r="BD27" s="42" t="s">
        <v>139</v>
      </c>
      <c r="BE27" s="42" t="s">
        <v>139</v>
      </c>
      <c r="BF27" s="42"/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 t="s">
        <v>139</v>
      </c>
      <c r="CI27" s="42"/>
      <c r="CJ27" s="42"/>
      <c r="CK27" s="42"/>
      <c r="CL27" s="42" t="s">
        <v>139</v>
      </c>
      <c r="CM27" s="42"/>
      <c r="CN27" s="42"/>
      <c r="CO27" s="42"/>
      <c r="CP27" s="42" t="s">
        <v>139</v>
      </c>
      <c r="CQ27" s="42"/>
      <c r="CR27" s="42"/>
      <c r="CS27" s="42"/>
      <c r="CT27" s="42" t="s">
        <v>139</v>
      </c>
      <c r="CU27" s="42"/>
      <c r="CV27" s="42"/>
      <c r="CW27" s="42"/>
      <c r="CX27" s="42" t="s">
        <v>139</v>
      </c>
      <c r="CY27" s="42"/>
      <c r="CZ27" s="42"/>
      <c r="DA27" s="42"/>
      <c r="DB27" s="42" t="s">
        <v>139</v>
      </c>
      <c r="DC27" s="42"/>
      <c r="DD27" s="42"/>
      <c r="DE27" s="42"/>
      <c r="DF27" s="42"/>
      <c r="DG27" s="42" t="s">
        <v>139</v>
      </c>
      <c r="DH27" s="42"/>
      <c r="DI27" s="42"/>
      <c r="DJ27" s="42"/>
      <c r="DK27" s="42" t="s">
        <v>139</v>
      </c>
      <c r="DL27" s="42"/>
      <c r="DM27" s="42"/>
      <c r="DN27" s="42"/>
      <c r="DO27" s="42" t="s">
        <v>139</v>
      </c>
      <c r="DP27" s="42"/>
      <c r="DQ27" s="42"/>
      <c r="DR27" s="42"/>
      <c r="DS27" s="42" t="s">
        <v>139</v>
      </c>
      <c r="DT27" s="42"/>
      <c r="DU27" s="42"/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 t="s">
        <v>139</v>
      </c>
      <c r="EF27" s="42"/>
      <c r="EG27" s="42"/>
      <c r="EH27" s="42"/>
      <c r="EI27" s="42" t="s">
        <v>139</v>
      </c>
      <c r="EJ27" s="42"/>
      <c r="EK27" s="42"/>
      <c r="EL27" s="42"/>
      <c r="EM27" s="42" t="s">
        <v>139</v>
      </c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 t="s">
        <v>139</v>
      </c>
      <c r="GB27" s="42"/>
      <c r="GC27" s="42"/>
      <c r="GD27" s="42"/>
      <c r="GE27" s="42" t="s">
        <v>139</v>
      </c>
      <c r="GF27" s="42"/>
      <c r="GG27" s="42"/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/>
      <c r="GR27" s="42"/>
      <c r="GS27" s="42" t="s">
        <v>139</v>
      </c>
      <c r="GT27" s="42"/>
      <c r="GU27" s="42"/>
      <c r="GV27" s="42"/>
      <c r="GW27" s="42" t="s">
        <v>139</v>
      </c>
      <c r="GX27" s="42"/>
      <c r="GY27" s="42"/>
      <c r="GZ27" s="42"/>
      <c r="HA27" s="42" t="s">
        <v>139</v>
      </c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 t="s">
        <v>139</v>
      </c>
      <c r="HP27" s="42"/>
      <c r="HQ27" s="42"/>
      <c r="HR27" s="42"/>
      <c r="HS27" s="42" t="s">
        <v>139</v>
      </c>
      <c r="HT27" s="42"/>
      <c r="HU27" s="42"/>
      <c r="HV27" s="42"/>
      <c r="HW27" s="42" t="s">
        <v>139</v>
      </c>
      <c r="HX27" s="42"/>
      <c r="HY27" s="42"/>
      <c r="HZ27" s="42"/>
      <c r="IA27" s="42" t="s">
        <v>139</v>
      </c>
      <c r="IB27" s="42"/>
      <c r="IC27" s="42"/>
      <c r="ID27" s="42"/>
      <c r="IE27" s="42"/>
      <c r="IF27" s="42"/>
      <c r="IG27" s="42" t="s">
        <v>139</v>
      </c>
      <c r="IH27" s="42"/>
      <c r="II27" s="42"/>
      <c r="IJ27" s="42"/>
      <c r="IK27" s="42" t="s">
        <v>139</v>
      </c>
    </row>
    <row r="28" spans="1:245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0">
        <v>10</v>
      </c>
      <c r="E28" s="42"/>
      <c r="F28" s="42"/>
      <c r="G28" s="42"/>
      <c r="H28" s="42"/>
      <c r="I28" s="42"/>
      <c r="J28" s="42"/>
      <c r="K28" s="42"/>
      <c r="L28" s="42"/>
      <c r="M28" s="42"/>
      <c r="N28" s="42" t="s">
        <v>139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 t="s">
        <v>139</v>
      </c>
      <c r="AP28" s="42" t="s">
        <v>139</v>
      </c>
      <c r="AQ28" s="42" t="s">
        <v>139</v>
      </c>
      <c r="AR28" s="42" t="s">
        <v>139</v>
      </c>
      <c r="AS28" s="42" t="s">
        <v>139</v>
      </c>
      <c r="AT28" s="42" t="s">
        <v>139</v>
      </c>
      <c r="AU28" s="42"/>
      <c r="AV28" s="42" t="s">
        <v>139</v>
      </c>
      <c r="AW28" s="42" t="s">
        <v>139</v>
      </c>
      <c r="AX28" s="42"/>
      <c r="AY28" s="42" t="s">
        <v>139</v>
      </c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 t="s">
        <v>139</v>
      </c>
      <c r="BK28" s="42" t="s">
        <v>139</v>
      </c>
      <c r="BL28" s="42" t="s">
        <v>139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 t="s">
        <v>139</v>
      </c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 t="s">
        <v>139</v>
      </c>
      <c r="DH28" s="42"/>
      <c r="DI28" s="42"/>
      <c r="DJ28" s="42"/>
      <c r="DK28" s="42" t="s">
        <v>139</v>
      </c>
      <c r="DL28" s="42"/>
      <c r="DM28" s="42"/>
      <c r="DN28" s="42"/>
      <c r="DO28" s="42" t="s">
        <v>139</v>
      </c>
      <c r="DP28" s="42"/>
      <c r="DQ28" s="42"/>
      <c r="DR28" s="42"/>
      <c r="DS28" s="42" t="s">
        <v>139</v>
      </c>
      <c r="DT28" s="42"/>
      <c r="DU28" s="42"/>
      <c r="DV28" s="42"/>
      <c r="DW28" s="42" t="s">
        <v>139</v>
      </c>
      <c r="DX28" s="42"/>
      <c r="DY28" s="42"/>
      <c r="DZ28" s="42"/>
      <c r="EA28" s="42" t="s">
        <v>139</v>
      </c>
      <c r="EB28" s="42"/>
      <c r="EC28" s="42"/>
      <c r="ED28" s="42"/>
      <c r="EE28" s="42" t="s">
        <v>139</v>
      </c>
      <c r="EF28" s="42"/>
      <c r="EG28" s="42"/>
      <c r="EH28" s="42"/>
      <c r="EI28" s="42" t="s">
        <v>139</v>
      </c>
      <c r="EJ28" s="42"/>
      <c r="EK28" s="42"/>
      <c r="EL28" s="42"/>
      <c r="EM28" s="42" t="s">
        <v>139</v>
      </c>
      <c r="EN28" s="42"/>
      <c r="EO28" s="42"/>
      <c r="EP28" s="42"/>
      <c r="EQ28" s="42" t="s">
        <v>139</v>
      </c>
      <c r="ER28" s="42"/>
      <c r="ES28" s="42"/>
      <c r="ET28" s="42"/>
      <c r="EU28" s="42" t="s">
        <v>139</v>
      </c>
      <c r="EV28" s="42"/>
      <c r="EW28" s="42"/>
      <c r="EX28" s="42"/>
      <c r="EY28" s="42" t="s">
        <v>139</v>
      </c>
      <c r="EZ28" s="42"/>
      <c r="FA28" s="42"/>
      <c r="FB28" s="42"/>
      <c r="FC28" s="42" t="s">
        <v>139</v>
      </c>
      <c r="FD28" s="42"/>
      <c r="FE28" s="42"/>
      <c r="FF28" s="42"/>
      <c r="FG28" s="42" t="s">
        <v>139</v>
      </c>
      <c r="FH28" s="42"/>
      <c r="FI28" s="42"/>
      <c r="FJ28" s="42"/>
      <c r="FK28" s="42" t="s">
        <v>139</v>
      </c>
      <c r="FL28" s="42"/>
      <c r="FM28" s="42"/>
      <c r="FN28" s="42"/>
      <c r="FO28" s="42" t="s">
        <v>139</v>
      </c>
      <c r="FP28" s="42"/>
      <c r="FQ28" s="42"/>
      <c r="FR28" s="42"/>
      <c r="FS28" s="42" t="s">
        <v>139</v>
      </c>
      <c r="FT28" s="42"/>
      <c r="FU28" s="42"/>
      <c r="FV28" s="42"/>
      <c r="FW28" s="42" t="s">
        <v>139</v>
      </c>
      <c r="FX28" s="42"/>
      <c r="FY28" s="42"/>
      <c r="FZ28" s="42"/>
      <c r="GA28" s="42" t="s">
        <v>139</v>
      </c>
      <c r="GB28" s="42"/>
      <c r="GC28" s="42"/>
      <c r="GD28" s="42"/>
      <c r="GE28" s="42" t="s">
        <v>139</v>
      </c>
      <c r="GF28" s="42"/>
      <c r="GG28" s="42"/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 t="s">
        <v>139</v>
      </c>
      <c r="HH28" s="42"/>
      <c r="HI28" s="42"/>
      <c r="HJ28" s="42"/>
      <c r="HK28" s="42" t="s">
        <v>139</v>
      </c>
      <c r="HL28" s="42"/>
      <c r="HM28" s="42"/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 t="s">
        <v>139</v>
      </c>
      <c r="HX28" s="42"/>
      <c r="HY28" s="42"/>
      <c r="HZ28" s="42"/>
      <c r="IA28" s="42" t="s">
        <v>139</v>
      </c>
      <c r="IB28" s="42"/>
      <c r="IC28" s="42"/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0">
        <v>9</v>
      </c>
      <c r="E29" s="42"/>
      <c r="F29" s="42"/>
      <c r="G29" s="42"/>
      <c r="H29" s="42"/>
      <c r="I29" s="42"/>
      <c r="J29" s="42"/>
      <c r="K29" s="42"/>
      <c r="L29" s="42"/>
      <c r="M29" s="42" t="s">
        <v>139</v>
      </c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 t="s">
        <v>139</v>
      </c>
      <c r="BJ29" s="42" t="s">
        <v>139</v>
      </c>
      <c r="BK29" s="42" t="s">
        <v>139</v>
      </c>
      <c r="BL29" s="42" t="s">
        <v>139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 t="s">
        <v>139</v>
      </c>
      <c r="CF29" s="42" t="s">
        <v>139</v>
      </c>
      <c r="CG29" s="42" t="s">
        <v>139</v>
      </c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 t="s">
        <v>139</v>
      </c>
      <c r="DX29" s="42"/>
      <c r="DY29" s="42"/>
      <c r="DZ29" s="42"/>
      <c r="EA29" s="42" t="s">
        <v>139</v>
      </c>
      <c r="EB29" s="42"/>
      <c r="EC29" s="42"/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 t="s">
        <v>139</v>
      </c>
      <c r="FD29" s="42"/>
      <c r="FE29" s="42"/>
      <c r="FF29" s="42"/>
      <c r="FG29" s="42" t="s">
        <v>139</v>
      </c>
      <c r="FH29" s="42"/>
      <c r="FI29" s="42"/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 t="s">
        <v>139</v>
      </c>
      <c r="FT29" s="42"/>
      <c r="FU29" s="42"/>
      <c r="FV29" s="42"/>
      <c r="FW29" s="42" t="s">
        <v>139</v>
      </c>
      <c r="FX29" s="42"/>
      <c r="FY29" s="42"/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 t="s">
        <v>139</v>
      </c>
      <c r="HH29" s="42"/>
      <c r="HI29" s="42"/>
      <c r="HJ29" s="42" t="s">
        <v>139</v>
      </c>
      <c r="HK29" s="42"/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/>
      <c r="IE29" s="42" t="s">
        <v>139</v>
      </c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0">
        <v>18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 t="s">
        <v>139</v>
      </c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 t="s">
        <v>139</v>
      </c>
      <c r="AU30" s="42"/>
      <c r="AV30" s="42" t="s">
        <v>139</v>
      </c>
      <c r="AW30" s="42" t="s">
        <v>139</v>
      </c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 t="s">
        <v>139</v>
      </c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 t="s">
        <v>139</v>
      </c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/>
      <c r="DX30" s="42"/>
      <c r="DY30" s="42" t="s">
        <v>139</v>
      </c>
      <c r="DZ30" s="42"/>
      <c r="EA30" s="42"/>
      <c r="EB30" s="42"/>
      <c r="EC30" s="42" t="s">
        <v>139</v>
      </c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 t="s">
        <v>139</v>
      </c>
      <c r="FT30" s="42"/>
      <c r="FU30" s="42"/>
      <c r="FV30" s="42"/>
      <c r="FW30" s="42" t="s">
        <v>139</v>
      </c>
      <c r="FX30" s="42"/>
      <c r="FY30" s="42"/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0">
        <v>14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 t="s">
        <v>139</v>
      </c>
      <c r="AQ31" s="42" t="s">
        <v>139</v>
      </c>
      <c r="AR31" s="42" t="s">
        <v>139</v>
      </c>
      <c r="AS31" s="42" t="s">
        <v>139</v>
      </c>
      <c r="AT31" s="42" t="s">
        <v>139</v>
      </c>
      <c r="AU31" s="42" t="s">
        <v>139</v>
      </c>
      <c r="AV31" s="42" t="s">
        <v>139</v>
      </c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 t="s">
        <v>139</v>
      </c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/>
      <c r="FD31" s="42"/>
      <c r="FE31" s="42" t="s">
        <v>139</v>
      </c>
      <c r="FF31" s="42"/>
      <c r="FG31" s="42"/>
      <c r="FH31" s="42"/>
      <c r="FI31" s="42" t="s">
        <v>139</v>
      </c>
      <c r="FJ31" s="42"/>
      <c r="FK31" s="42"/>
      <c r="FL31" s="42"/>
      <c r="FM31" s="42" t="s">
        <v>139</v>
      </c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/>
      <c r="HX31" s="42"/>
      <c r="HY31" s="42" t="s">
        <v>139</v>
      </c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0">
        <v>23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 t="s">
        <v>139</v>
      </c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 t="s">
        <v>139</v>
      </c>
      <c r="BK32" s="42" t="s">
        <v>139</v>
      </c>
      <c r="BL32" s="42" t="s">
        <v>139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/>
      <c r="CQ32" s="42" t="s">
        <v>139</v>
      </c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 t="s">
        <v>139</v>
      </c>
      <c r="DL32" s="42"/>
      <c r="DM32" s="42"/>
      <c r="DN32" s="42"/>
      <c r="DO32" s="42" t="s">
        <v>139</v>
      </c>
      <c r="DP32" s="42"/>
      <c r="DQ32" s="42"/>
      <c r="DR32" s="42"/>
      <c r="DS32" s="42" t="s">
        <v>139</v>
      </c>
      <c r="DT32" s="42"/>
      <c r="DU32" s="42"/>
      <c r="DV32" s="42"/>
      <c r="DW32" s="42" t="s">
        <v>139</v>
      </c>
      <c r="DX32" s="42"/>
      <c r="DY32" s="42"/>
      <c r="DZ32" s="42"/>
      <c r="EA32" s="42" t="s">
        <v>139</v>
      </c>
      <c r="EB32" s="42"/>
      <c r="EC32" s="42"/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 t="s">
        <v>139</v>
      </c>
      <c r="EZ32" s="42"/>
      <c r="FA32" s="42"/>
      <c r="FB32" s="42" t="s">
        <v>139</v>
      </c>
      <c r="FC32" s="42"/>
      <c r="FD32" s="42"/>
      <c r="FE32" s="42"/>
      <c r="FF32" s="42"/>
      <c r="FG32" s="42" t="s">
        <v>139</v>
      </c>
      <c r="FH32" s="42"/>
      <c r="FI32" s="42"/>
      <c r="FJ32" s="42"/>
      <c r="FK32" s="42" t="s">
        <v>139</v>
      </c>
      <c r="FL32" s="42"/>
      <c r="FM32" s="42"/>
      <c r="FN32" s="42"/>
      <c r="FO32" s="42" t="s">
        <v>139</v>
      </c>
      <c r="FP32" s="42"/>
      <c r="FQ32" s="42"/>
      <c r="FR32" s="42"/>
      <c r="FS32" s="42" t="s">
        <v>139</v>
      </c>
      <c r="FT32" s="42"/>
      <c r="FU32" s="42"/>
      <c r="FV32" s="42"/>
      <c r="FW32" s="42" t="s">
        <v>139</v>
      </c>
      <c r="FX32" s="42"/>
      <c r="FY32" s="42"/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 t="s">
        <v>139</v>
      </c>
      <c r="HT32" s="42"/>
      <c r="HU32" s="42"/>
      <c r="HV32" s="42"/>
      <c r="HW32" s="42" t="s">
        <v>139</v>
      </c>
      <c r="HX32" s="42"/>
      <c r="HY32" s="42"/>
      <c r="HZ32" s="42"/>
      <c r="IA32" s="42" t="s">
        <v>139</v>
      </c>
      <c r="IB32" s="42"/>
      <c r="IC32" s="42"/>
      <c r="ID32" s="42"/>
      <c r="IE32" s="42"/>
      <c r="IF32" s="42"/>
      <c r="IG32" s="42" t="s">
        <v>139</v>
      </c>
      <c r="IH32" s="42"/>
      <c r="II32" s="42"/>
      <c r="IJ32" s="42"/>
      <c r="IK32" s="42" t="s">
        <v>139</v>
      </c>
    </row>
    <row r="33" spans="1:245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0">
        <v>19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 t="s">
        <v>139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/>
      <c r="AR33" s="42"/>
      <c r="AS33" s="42"/>
      <c r="AT33" s="42"/>
      <c r="AU33" s="42" t="s">
        <v>139</v>
      </c>
      <c r="AV33" s="42"/>
      <c r="AW33" s="42" t="s">
        <v>139</v>
      </c>
      <c r="AX33" s="42"/>
      <c r="AY33" s="42"/>
      <c r="AZ33" s="42"/>
      <c r="BA33" s="42" t="s">
        <v>139</v>
      </c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 t="s">
        <v>139</v>
      </c>
      <c r="BM33" s="42"/>
      <c r="BN33" s="42" t="s">
        <v>139</v>
      </c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 t="s">
        <v>139</v>
      </c>
      <c r="DH33" s="42"/>
      <c r="DI33" s="42"/>
      <c r="DJ33" s="42"/>
      <c r="DK33" s="42"/>
      <c r="DL33" s="42"/>
      <c r="DM33" s="42" t="s">
        <v>139</v>
      </c>
      <c r="DN33" s="42"/>
      <c r="DO33" s="42" t="s">
        <v>139</v>
      </c>
      <c r="DP33" s="42"/>
      <c r="DQ33" s="42"/>
      <c r="DR33" s="42"/>
      <c r="DS33" s="42"/>
      <c r="DT33" s="42"/>
      <c r="DU33" s="42" t="s">
        <v>139</v>
      </c>
      <c r="DV33" s="42"/>
      <c r="DW33" s="42" t="s">
        <v>139</v>
      </c>
      <c r="DX33" s="42"/>
      <c r="DY33" s="42"/>
      <c r="DZ33" s="42"/>
      <c r="EA33" s="42"/>
      <c r="EB33" s="42"/>
      <c r="EC33" s="42" t="s">
        <v>139</v>
      </c>
      <c r="ED33" s="42"/>
      <c r="EE33" s="42" t="s">
        <v>139</v>
      </c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/>
      <c r="FK33" s="42" t="s">
        <v>139</v>
      </c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 t="s">
        <v>139</v>
      </c>
      <c r="GB33" s="42"/>
      <c r="GC33" s="42"/>
      <c r="GD33" s="42"/>
      <c r="GE33" s="42" t="s">
        <v>139</v>
      </c>
      <c r="GF33" s="42"/>
      <c r="GG33" s="42"/>
      <c r="GH33" s="42" t="s">
        <v>139</v>
      </c>
      <c r="GI33" s="42"/>
      <c r="GJ33" s="42"/>
      <c r="GK33" s="42"/>
      <c r="GL33" s="42"/>
      <c r="GM33" s="42" t="s">
        <v>139</v>
      </c>
      <c r="GN33" s="42"/>
      <c r="GO33" s="42"/>
      <c r="GP33" s="42"/>
      <c r="GQ33" s="42" t="s">
        <v>139</v>
      </c>
      <c r="GR33" s="42"/>
      <c r="GS33" s="42"/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/>
      <c r="HX33" s="42"/>
      <c r="HY33" s="42" t="s">
        <v>139</v>
      </c>
      <c r="HZ33" s="42"/>
      <c r="IA33" s="42"/>
      <c r="IB33" s="42"/>
      <c r="IC33" s="42" t="s">
        <v>139</v>
      </c>
      <c r="ID33" s="42"/>
      <c r="IE33" s="42" t="s">
        <v>139</v>
      </c>
      <c r="IF33" s="42"/>
      <c r="IG33" s="42"/>
      <c r="IH33" s="42"/>
      <c r="II33" s="42" t="s">
        <v>139</v>
      </c>
      <c r="IJ33" s="42"/>
      <c r="IK33" s="42"/>
    </row>
    <row r="34" spans="1:245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/>
      <c r="AR34" s="42" t="s">
        <v>139</v>
      </c>
      <c r="AS34" s="42"/>
      <c r="AT34" s="42" t="s">
        <v>139</v>
      </c>
      <c r="AU34" s="42"/>
      <c r="AV34" s="42" t="s">
        <v>139</v>
      </c>
      <c r="AW34" s="42" t="s">
        <v>139</v>
      </c>
      <c r="AX34" s="42"/>
      <c r="AY34" s="42"/>
      <c r="AZ34" s="42"/>
      <c r="BA34" s="42" t="s">
        <v>139</v>
      </c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 t="s">
        <v>139</v>
      </c>
      <c r="BJ34" s="42"/>
      <c r="BK34" s="42" t="s">
        <v>139</v>
      </c>
      <c r="BL34" s="42" t="s">
        <v>139</v>
      </c>
      <c r="BM34" s="42" t="s">
        <v>139</v>
      </c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 t="s">
        <v>139</v>
      </c>
      <c r="DJ34" s="42"/>
      <c r="DK34" s="42" t="s">
        <v>139</v>
      </c>
      <c r="DL34" s="42"/>
      <c r="DM34" s="42"/>
      <c r="DN34" s="42"/>
      <c r="DO34" s="42"/>
      <c r="DP34" s="42"/>
      <c r="DQ34" s="42" t="s">
        <v>139</v>
      </c>
      <c r="DR34" s="42"/>
      <c r="DS34" s="42" t="s">
        <v>139</v>
      </c>
      <c r="DT34" s="42"/>
      <c r="DU34" s="42"/>
      <c r="DV34" s="42"/>
      <c r="DW34" s="42"/>
      <c r="DX34" s="42"/>
      <c r="DY34" s="42" t="s">
        <v>139</v>
      </c>
      <c r="DZ34" s="42"/>
      <c r="EA34" s="42" t="s">
        <v>139</v>
      </c>
      <c r="EB34" s="42"/>
      <c r="EC34" s="42"/>
      <c r="ED34" s="42"/>
      <c r="EE34" s="42"/>
      <c r="EF34" s="42"/>
      <c r="EG34" s="42" t="s">
        <v>139</v>
      </c>
      <c r="EH34" s="42"/>
      <c r="EI34" s="42" t="s">
        <v>139</v>
      </c>
      <c r="EJ34" s="42"/>
      <c r="EK34" s="42"/>
      <c r="EL34" s="42"/>
      <c r="EM34" s="42"/>
      <c r="EN34" s="42"/>
      <c r="EO34" s="42" t="s">
        <v>139</v>
      </c>
      <c r="EP34" s="42"/>
      <c r="EQ34" s="42" t="s">
        <v>139</v>
      </c>
      <c r="ER34" s="42"/>
      <c r="ES34" s="42"/>
      <c r="ET34" s="42"/>
      <c r="EU34" s="42"/>
      <c r="EV34" s="42"/>
      <c r="EW34" s="42" t="s">
        <v>139</v>
      </c>
      <c r="EX34" s="42"/>
      <c r="EY34" s="42" t="s">
        <v>139</v>
      </c>
      <c r="EZ34" s="42"/>
      <c r="FA34" s="42"/>
      <c r="FB34" s="42"/>
      <c r="FC34" s="42"/>
      <c r="FD34" s="42"/>
      <c r="FE34" s="42" t="s">
        <v>139</v>
      </c>
      <c r="FF34" s="42"/>
      <c r="FG34" s="42" t="s">
        <v>139</v>
      </c>
      <c r="FH34" s="42"/>
      <c r="FI34" s="42"/>
      <c r="FJ34" s="42"/>
      <c r="FK34" s="42" t="s">
        <v>139</v>
      </c>
      <c r="FL34" s="42"/>
      <c r="FM34" s="42"/>
      <c r="FN34" s="42"/>
      <c r="FO34" s="42" t="s">
        <v>139</v>
      </c>
      <c r="FP34" s="42"/>
      <c r="FQ34" s="42"/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 t="s">
        <v>139</v>
      </c>
      <c r="GF34" s="42"/>
      <c r="GG34" s="42"/>
      <c r="GH34" s="42"/>
      <c r="GI34" s="42" t="s">
        <v>139</v>
      </c>
      <c r="GJ34" s="42"/>
      <c r="GK34" s="42"/>
      <c r="GL34" s="42"/>
      <c r="GM34" s="42" t="s">
        <v>139</v>
      </c>
      <c r="GN34" s="42"/>
      <c r="GO34" s="42"/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/>
      <c r="IE34" s="42" t="s">
        <v>139</v>
      </c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0">
        <v>19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 t="s">
        <v>139</v>
      </c>
      <c r="AV35" s="42" t="s">
        <v>139</v>
      </c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 t="s">
        <v>139</v>
      </c>
      <c r="CU35" s="42"/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/>
      <c r="DG35" s="42" t="s">
        <v>139</v>
      </c>
      <c r="DH35" s="42"/>
      <c r="DI35" s="42"/>
      <c r="DJ35" s="42"/>
      <c r="DK35" s="42" t="s">
        <v>139</v>
      </c>
      <c r="DL35" s="42"/>
      <c r="DM35" s="42"/>
      <c r="DN35" s="42"/>
      <c r="DO35" s="42" t="s">
        <v>139</v>
      </c>
      <c r="DP35" s="42"/>
      <c r="DQ35" s="42"/>
      <c r="DR35" s="42"/>
      <c r="DS35" s="42" t="s">
        <v>139</v>
      </c>
      <c r="DT35" s="42"/>
      <c r="DU35" s="42"/>
      <c r="DV35" s="42"/>
      <c r="DW35" s="42" t="s">
        <v>139</v>
      </c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/>
      <c r="EM35" s="42" t="s">
        <v>139</v>
      </c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 t="s">
        <v>139</v>
      </c>
      <c r="EZ35" s="42"/>
      <c r="FA35" s="42"/>
      <c r="FB35" s="42"/>
      <c r="FC35" s="42" t="s">
        <v>139</v>
      </c>
      <c r="FD35" s="42"/>
      <c r="FE35" s="42"/>
      <c r="FF35" s="42"/>
      <c r="FG35" s="42" t="s">
        <v>139</v>
      </c>
      <c r="FH35" s="42"/>
      <c r="FI35" s="42"/>
      <c r="FJ35" s="42"/>
      <c r="FK35" s="42" t="s">
        <v>139</v>
      </c>
      <c r="FL35" s="42"/>
      <c r="FM35" s="42"/>
      <c r="FN35" s="42"/>
      <c r="FO35" s="42" t="s">
        <v>139</v>
      </c>
      <c r="FP35" s="42"/>
      <c r="FQ35" s="42"/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 t="s">
        <v>139</v>
      </c>
      <c r="GB35" s="42"/>
      <c r="GC35" s="42"/>
      <c r="GD35" s="42"/>
      <c r="GE35" s="42" t="s">
        <v>139</v>
      </c>
      <c r="GF35" s="42"/>
      <c r="GG35" s="42"/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 t="s">
        <v>139</v>
      </c>
      <c r="HX35" s="42"/>
      <c r="HY35" s="42"/>
      <c r="HZ35" s="42"/>
      <c r="IA35" s="42" t="s">
        <v>139</v>
      </c>
      <c r="IB35" s="42"/>
      <c r="IC35" s="42"/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0">
        <v>8</v>
      </c>
      <c r="E36" s="42"/>
      <c r="F36" s="42"/>
      <c r="G36" s="42"/>
      <c r="H36" s="42"/>
      <c r="I36" s="42"/>
      <c r="J36" s="42"/>
      <c r="K36" s="42"/>
      <c r="L36" s="42" t="s">
        <v>139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 t="s">
        <v>139</v>
      </c>
      <c r="AU36" s="42" t="s">
        <v>139</v>
      </c>
      <c r="AV36" s="42"/>
      <c r="AW36" s="42" t="s">
        <v>139</v>
      </c>
      <c r="AX36" s="42"/>
      <c r="AY36" s="42" t="s">
        <v>139</v>
      </c>
      <c r="AZ36" s="42" t="s">
        <v>139</v>
      </c>
      <c r="BA36" s="42" t="s">
        <v>139</v>
      </c>
      <c r="BB36" s="42"/>
      <c r="BC36" s="42"/>
      <c r="BD36" s="42"/>
      <c r="BE36" s="42" t="s">
        <v>139</v>
      </c>
      <c r="BF36" s="42"/>
      <c r="BG36" s="42" t="s">
        <v>139</v>
      </c>
      <c r="BH36" s="42"/>
      <c r="BI36" s="42"/>
      <c r="BJ36" s="42"/>
      <c r="BK36" s="42" t="s">
        <v>139</v>
      </c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/>
      <c r="CQ36" s="42" t="s">
        <v>139</v>
      </c>
      <c r="CR36" s="42"/>
      <c r="CS36" s="42"/>
      <c r="CT36" s="42"/>
      <c r="CU36" s="42" t="s">
        <v>139</v>
      </c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 t="s">
        <v>139</v>
      </c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 t="s">
        <v>139</v>
      </c>
      <c r="EJ36" s="42"/>
      <c r="EK36" s="42"/>
      <c r="EL36" s="42"/>
      <c r="EM36" s="42" t="s">
        <v>139</v>
      </c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 t="s">
        <v>139</v>
      </c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 t="s">
        <v>139</v>
      </c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 t="s">
        <v>139</v>
      </c>
      <c r="GB36" s="42"/>
      <c r="GC36" s="42"/>
      <c r="GD36" s="42"/>
      <c r="GE36" s="42" t="s">
        <v>139</v>
      </c>
      <c r="GF36" s="42"/>
      <c r="GG36" s="42"/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/>
      <c r="HP36" s="42"/>
      <c r="HQ36" s="42" t="s">
        <v>139</v>
      </c>
      <c r="HR36" s="42"/>
      <c r="HS36" s="42"/>
      <c r="HT36" s="42"/>
      <c r="HU36" s="42" t="s">
        <v>139</v>
      </c>
      <c r="HV36" s="42"/>
      <c r="HW36" s="42" t="s">
        <v>139</v>
      </c>
      <c r="HX36" s="42"/>
      <c r="HY36" s="42"/>
      <c r="HZ36" s="42"/>
      <c r="IA36" s="42" t="s">
        <v>139</v>
      </c>
      <c r="IB36" s="42"/>
      <c r="IC36" s="42"/>
      <c r="ID36" s="42"/>
      <c r="IE36" s="42" t="s">
        <v>139</v>
      </c>
      <c r="IF36" s="42"/>
      <c r="IG36" s="42"/>
      <c r="IH36" s="42"/>
      <c r="II36" s="42" t="s">
        <v>139</v>
      </c>
      <c r="IJ36" s="42"/>
      <c r="IK36" s="42"/>
    </row>
    <row r="37" spans="1:245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0">
        <v>22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 t="s">
        <v>139</v>
      </c>
      <c r="BI37" s="42" t="s">
        <v>139</v>
      </c>
      <c r="BJ37" s="42" t="s">
        <v>139</v>
      </c>
      <c r="BK37" s="42" t="s">
        <v>139</v>
      </c>
      <c r="BL37" s="42" t="s">
        <v>139</v>
      </c>
      <c r="BM37" s="42" t="s">
        <v>139</v>
      </c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 t="s">
        <v>139</v>
      </c>
      <c r="CG37" s="42" t="s">
        <v>139</v>
      </c>
      <c r="CH37" s="42"/>
      <c r="CI37" s="42"/>
      <c r="CJ37" s="42" t="s">
        <v>139</v>
      </c>
      <c r="CK37" s="42"/>
      <c r="CL37" s="42"/>
      <c r="CM37" s="42"/>
      <c r="CN37" s="42" t="s">
        <v>139</v>
      </c>
      <c r="CO37" s="42"/>
      <c r="CP37" s="42" t="s">
        <v>139</v>
      </c>
      <c r="CQ37" s="42"/>
      <c r="CR37" s="42"/>
      <c r="CS37" s="42"/>
      <c r="CT37" s="42"/>
      <c r="CU37" s="42"/>
      <c r="CV37" s="42" t="s">
        <v>139</v>
      </c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 t="s">
        <v>139</v>
      </c>
      <c r="DI37" s="42"/>
      <c r="DJ37" s="42"/>
      <c r="DK37" s="42"/>
      <c r="DL37" s="42" t="s">
        <v>139</v>
      </c>
      <c r="DM37" s="42"/>
      <c r="DN37" s="42"/>
      <c r="DO37" s="42"/>
      <c r="DP37" s="42" t="s">
        <v>139</v>
      </c>
      <c r="DQ37" s="42"/>
      <c r="DR37" s="42"/>
      <c r="DS37" s="42"/>
      <c r="DT37" s="42" t="s">
        <v>139</v>
      </c>
      <c r="DU37" s="42"/>
      <c r="DV37" s="42"/>
      <c r="DW37" s="42"/>
      <c r="DX37" s="42" t="s">
        <v>139</v>
      </c>
      <c r="DY37" s="42"/>
      <c r="DZ37" s="42"/>
      <c r="EA37" s="42"/>
      <c r="EB37" s="42" t="s">
        <v>139</v>
      </c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 t="s">
        <v>139</v>
      </c>
      <c r="EO37" s="42"/>
      <c r="EP37" s="42"/>
      <c r="EQ37" s="42"/>
      <c r="ER37" s="42" t="s">
        <v>139</v>
      </c>
      <c r="ES37" s="42"/>
      <c r="ET37" s="42"/>
      <c r="EU37" s="42"/>
      <c r="EV37" s="42" t="s">
        <v>139</v>
      </c>
      <c r="EW37" s="42"/>
      <c r="EX37" s="42"/>
      <c r="EY37" s="42"/>
      <c r="EZ37" s="42" t="s">
        <v>139</v>
      </c>
      <c r="FA37" s="42"/>
      <c r="FB37" s="42"/>
      <c r="FC37" s="42"/>
      <c r="FD37" s="42" t="s">
        <v>139</v>
      </c>
      <c r="FE37" s="42"/>
      <c r="FF37" s="42"/>
      <c r="FG37" s="42"/>
      <c r="FH37" s="42" t="s">
        <v>139</v>
      </c>
      <c r="FI37" s="42"/>
      <c r="FJ37" s="42"/>
      <c r="FK37" s="42"/>
      <c r="FL37" s="42" t="s">
        <v>139</v>
      </c>
      <c r="FM37" s="42"/>
      <c r="FN37" s="42"/>
      <c r="FO37" s="42"/>
      <c r="FP37" s="42" t="s">
        <v>139</v>
      </c>
      <c r="FQ37" s="42"/>
      <c r="FR37" s="42"/>
      <c r="FS37" s="42"/>
      <c r="FT37" s="42" t="s">
        <v>139</v>
      </c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 t="s">
        <v>139</v>
      </c>
      <c r="GG37" s="42"/>
      <c r="GH37" s="42"/>
      <c r="GI37" s="42"/>
      <c r="GJ37" s="42" t="s">
        <v>139</v>
      </c>
      <c r="GK37" s="42"/>
      <c r="GL37" s="42"/>
      <c r="GM37" s="42"/>
      <c r="GN37" s="42" t="s">
        <v>139</v>
      </c>
      <c r="GO37" s="42"/>
      <c r="GP37" s="42"/>
      <c r="GQ37" s="42"/>
      <c r="GR37" s="42" t="s">
        <v>139</v>
      </c>
      <c r="GS37" s="42"/>
      <c r="GT37" s="42"/>
      <c r="GU37" s="42"/>
      <c r="GV37" s="42" t="s">
        <v>139</v>
      </c>
      <c r="GW37" s="42"/>
      <c r="GX37" s="42"/>
      <c r="GY37" s="42"/>
      <c r="GZ37" s="42" t="s">
        <v>139</v>
      </c>
      <c r="HA37" s="42"/>
      <c r="HB37" s="42"/>
      <c r="HC37" s="42"/>
      <c r="HD37" s="42" t="s">
        <v>139</v>
      </c>
      <c r="HE37" s="42"/>
      <c r="HF37" s="42"/>
      <c r="HG37" s="42"/>
      <c r="HH37" s="42" t="s">
        <v>139</v>
      </c>
      <c r="HI37" s="42"/>
      <c r="HJ37" s="42"/>
      <c r="HK37" s="42"/>
      <c r="HL37" s="42" t="s">
        <v>139</v>
      </c>
      <c r="HM37" s="42"/>
      <c r="HN37" s="42"/>
      <c r="HO37" s="42"/>
      <c r="HP37" s="42" t="s">
        <v>139</v>
      </c>
      <c r="HQ37" s="42"/>
      <c r="HR37" s="42"/>
      <c r="HS37" s="42"/>
      <c r="HT37" s="42" t="s">
        <v>139</v>
      </c>
      <c r="HU37" s="42"/>
      <c r="HV37" s="42"/>
      <c r="HW37" s="42"/>
      <c r="HX37" s="42" t="s">
        <v>139</v>
      </c>
      <c r="HY37" s="42"/>
      <c r="HZ37" s="42"/>
      <c r="IA37" s="42"/>
      <c r="IB37" s="42" t="s">
        <v>139</v>
      </c>
      <c r="IC37" s="42"/>
      <c r="ID37" s="42"/>
      <c r="IE37" s="42"/>
      <c r="IF37" s="42" t="s">
        <v>139</v>
      </c>
      <c r="IG37" s="42"/>
      <c r="IH37" s="42"/>
      <c r="II37" s="42"/>
      <c r="IJ37" s="42" t="s">
        <v>139</v>
      </c>
      <c r="IK37" s="42"/>
    </row>
    <row r="38" spans="1:245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0">
        <v>22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 t="s">
        <v>139</v>
      </c>
      <c r="BJ38" s="42" t="s">
        <v>139</v>
      </c>
      <c r="BK38" s="42" t="s">
        <v>139</v>
      </c>
      <c r="BL38" s="42" t="s">
        <v>139</v>
      </c>
      <c r="BM38" s="42" t="s">
        <v>139</v>
      </c>
      <c r="BN38" s="42"/>
      <c r="BO38" s="42" t="s">
        <v>139</v>
      </c>
      <c r="BP38" s="42"/>
      <c r="BQ38" s="42"/>
      <c r="BR38" s="42"/>
      <c r="BS38" s="42"/>
      <c r="BT38" s="42"/>
      <c r="BU38" s="42"/>
      <c r="BV38" s="42"/>
      <c r="BW38" s="42" t="s">
        <v>139</v>
      </c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/>
      <c r="DL38" s="42"/>
      <c r="DM38" s="42" t="s">
        <v>139</v>
      </c>
      <c r="DN38" s="42"/>
      <c r="DO38" s="42" t="s">
        <v>139</v>
      </c>
      <c r="DP38" s="42"/>
      <c r="DQ38" s="42"/>
      <c r="DR38" s="42"/>
      <c r="DS38" s="42"/>
      <c r="DT38" s="42"/>
      <c r="DU38" s="42" t="s">
        <v>139</v>
      </c>
      <c r="DV38" s="42"/>
      <c r="DW38" s="42" t="s">
        <v>139</v>
      </c>
      <c r="DX38" s="42"/>
      <c r="DY38" s="42"/>
      <c r="DZ38" s="42"/>
      <c r="EA38" s="42"/>
      <c r="EB38" s="42"/>
      <c r="EC38" s="42" t="s">
        <v>139</v>
      </c>
      <c r="ED38" s="42"/>
      <c r="EE38" s="42" t="s">
        <v>139</v>
      </c>
      <c r="EF38" s="42"/>
      <c r="EG38" s="42"/>
      <c r="EH38" s="42"/>
      <c r="EI38" s="42"/>
      <c r="EJ38" s="42"/>
      <c r="EK38" s="42" t="s">
        <v>139</v>
      </c>
      <c r="EL38" s="42"/>
      <c r="EM38" s="42" t="s">
        <v>139</v>
      </c>
      <c r="EN38" s="42"/>
      <c r="EO38" s="42"/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/>
      <c r="EZ38" s="42"/>
      <c r="FA38" s="42" t="s">
        <v>139</v>
      </c>
      <c r="FB38" s="42"/>
      <c r="FC38" s="42" t="s">
        <v>139</v>
      </c>
      <c r="FD38" s="42"/>
      <c r="FE38" s="42"/>
      <c r="FF38" s="42"/>
      <c r="FG38" s="42"/>
      <c r="FH38" s="42"/>
      <c r="FI38" s="42" t="s">
        <v>139</v>
      </c>
      <c r="FJ38" s="42"/>
      <c r="FK38" s="42" t="s">
        <v>139</v>
      </c>
      <c r="FL38" s="42"/>
      <c r="FM38" s="42"/>
      <c r="FN38" s="42"/>
      <c r="FO38" s="42"/>
      <c r="FP38" s="42"/>
      <c r="FQ38" s="42" t="s">
        <v>139</v>
      </c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 t="s">
        <v>139</v>
      </c>
      <c r="GB38" s="42"/>
      <c r="GC38" s="42"/>
      <c r="GD38" s="42"/>
      <c r="GE38" s="42"/>
      <c r="GF38" s="42"/>
      <c r="GG38" s="42" t="s">
        <v>139</v>
      </c>
      <c r="GH38" s="42" t="s">
        <v>139</v>
      </c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 t="s">
        <v>139</v>
      </c>
      <c r="HC38" s="42"/>
      <c r="HD38" s="42"/>
      <c r="HE38" s="42"/>
      <c r="HF38" s="42"/>
      <c r="HG38" s="42" t="s">
        <v>139</v>
      </c>
      <c r="HH38" s="42"/>
      <c r="HI38" s="42"/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/>
      <c r="IE38" s="42"/>
      <c r="IF38" s="42"/>
      <c r="IG38" s="42" t="s">
        <v>139</v>
      </c>
      <c r="IH38" s="42"/>
      <c r="II38" s="42"/>
      <c r="IJ38" s="42"/>
      <c r="IK38" s="42" t="s">
        <v>139</v>
      </c>
    </row>
    <row r="39" spans="1:245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0">
        <v>20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 t="s">
        <v>139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 t="s">
        <v>139</v>
      </c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 t="s">
        <v>139</v>
      </c>
      <c r="BK39" s="42" t="s">
        <v>139</v>
      </c>
      <c r="BL39" s="42" t="s">
        <v>139</v>
      </c>
      <c r="BM39" s="42"/>
      <c r="BN39" s="42" t="s">
        <v>139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/>
      <c r="DG39" s="42" t="s">
        <v>139</v>
      </c>
      <c r="DH39" s="42"/>
      <c r="DI39" s="42"/>
      <c r="DJ39" s="42"/>
      <c r="DK39" s="42"/>
      <c r="DL39" s="42"/>
      <c r="DM39" s="42" t="s">
        <v>139</v>
      </c>
      <c r="DN39" s="42"/>
      <c r="DO39" s="42" t="s">
        <v>139</v>
      </c>
      <c r="DP39" s="42"/>
      <c r="DQ39" s="42"/>
      <c r="DR39" s="42"/>
      <c r="DS39" s="42"/>
      <c r="DT39" s="42"/>
      <c r="DU39" s="42" t="s">
        <v>139</v>
      </c>
      <c r="DV39" s="42"/>
      <c r="DW39" s="42" t="s">
        <v>139</v>
      </c>
      <c r="DX39" s="42"/>
      <c r="DY39" s="42"/>
      <c r="DZ39" s="42"/>
      <c r="EA39" s="42"/>
      <c r="EB39" s="42"/>
      <c r="EC39" s="42" t="s">
        <v>139</v>
      </c>
      <c r="ED39" s="42" t="s">
        <v>139</v>
      </c>
      <c r="EE39" s="42"/>
      <c r="EF39" s="42"/>
      <c r="EG39" s="42"/>
      <c r="EH39" s="42"/>
      <c r="EI39" s="42"/>
      <c r="EJ39" s="42"/>
      <c r="EK39" s="42" t="s">
        <v>139</v>
      </c>
      <c r="EL39" s="42"/>
      <c r="EM39" s="42" t="s">
        <v>139</v>
      </c>
      <c r="EN39" s="42"/>
      <c r="EO39" s="42"/>
      <c r="EP39" s="42"/>
      <c r="EQ39" s="42"/>
      <c r="ER39" s="42"/>
      <c r="ES39" s="42" t="s">
        <v>139</v>
      </c>
      <c r="ET39" s="42"/>
      <c r="EU39" s="42" t="s">
        <v>139</v>
      </c>
      <c r="EV39" s="42"/>
      <c r="EW39" s="42"/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/>
      <c r="FH39" s="42"/>
      <c r="FI39" s="42" t="s">
        <v>139</v>
      </c>
      <c r="FJ39" s="42"/>
      <c r="FK39" s="42" t="s">
        <v>139</v>
      </c>
      <c r="FL39" s="42"/>
      <c r="FM39" s="42"/>
      <c r="FN39" s="42"/>
      <c r="FO39" s="42"/>
      <c r="FP39" s="42"/>
      <c r="FQ39" s="42" t="s">
        <v>139</v>
      </c>
      <c r="FR39" s="42"/>
      <c r="FS39" s="42" t="s">
        <v>139</v>
      </c>
      <c r="FT39" s="42"/>
      <c r="FU39" s="42"/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/>
      <c r="GF39" s="42"/>
      <c r="GG39" s="42" t="s">
        <v>139</v>
      </c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/>
      <c r="GV39" s="42"/>
      <c r="GW39" s="42" t="s">
        <v>139</v>
      </c>
      <c r="GX39" s="42"/>
      <c r="GY39" s="42"/>
      <c r="GZ39" s="42"/>
      <c r="HA39" s="42" t="s">
        <v>139</v>
      </c>
      <c r="HB39" s="42"/>
      <c r="HC39" s="42"/>
      <c r="HD39" s="42"/>
      <c r="HE39" s="42" t="s">
        <v>139</v>
      </c>
      <c r="HF39" s="42"/>
      <c r="HG39" s="42"/>
      <c r="HH39" s="42"/>
      <c r="HI39" s="42" t="s">
        <v>139</v>
      </c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/>
      <c r="II39" s="42"/>
      <c r="IJ39" s="42"/>
      <c r="IK39" s="42" t="s">
        <v>139</v>
      </c>
    </row>
    <row r="40" spans="1:245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0">
        <v>18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 t="s">
        <v>139</v>
      </c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 t="s">
        <v>139</v>
      </c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 t="s">
        <v>139</v>
      </c>
      <c r="CQ40" s="42"/>
      <c r="CR40" s="42"/>
      <c r="CS40" s="42"/>
      <c r="CT40" s="42" t="s">
        <v>139</v>
      </c>
      <c r="CU40" s="42"/>
      <c r="CV40" s="42"/>
      <c r="CW40" s="42"/>
      <c r="CX40" s="42" t="s">
        <v>139</v>
      </c>
      <c r="CY40" s="42"/>
      <c r="CZ40" s="42"/>
      <c r="DA40" s="42"/>
      <c r="DB40" s="42" t="s">
        <v>139</v>
      </c>
      <c r="DC40" s="42"/>
      <c r="DD40" s="42"/>
      <c r="DE40" s="42"/>
      <c r="DF40" s="42"/>
      <c r="DG40" s="42" t="s">
        <v>139</v>
      </c>
      <c r="DH40" s="42"/>
      <c r="DI40" s="42"/>
      <c r="DJ40" s="42"/>
      <c r="DK40" s="42"/>
      <c r="DL40" s="42"/>
      <c r="DM40" s="42" t="s">
        <v>139</v>
      </c>
      <c r="DN40" s="42"/>
      <c r="DO40" s="42" t="s">
        <v>139</v>
      </c>
      <c r="DP40" s="42"/>
      <c r="DQ40" s="42"/>
      <c r="DR40" s="42"/>
      <c r="DS40" s="42"/>
      <c r="DT40" s="42"/>
      <c r="DU40" s="42" t="s">
        <v>139</v>
      </c>
      <c r="DV40" s="42"/>
      <c r="DW40" s="42" t="s">
        <v>139</v>
      </c>
      <c r="DX40" s="42"/>
      <c r="DY40" s="42"/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 t="s">
        <v>139</v>
      </c>
      <c r="EV40" s="42"/>
      <c r="EW40" s="42"/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 t="s">
        <v>139</v>
      </c>
      <c r="FT40" s="42"/>
      <c r="FU40" s="42"/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 t="s">
        <v>139</v>
      </c>
      <c r="GR40" s="42"/>
      <c r="GS40" s="42"/>
      <c r="GT40" s="42"/>
      <c r="GU40" s="42"/>
      <c r="GV40" s="42"/>
      <c r="GW40" s="42" t="s">
        <v>139</v>
      </c>
      <c r="GX40" s="42" t="s">
        <v>139</v>
      </c>
      <c r="GY40" s="42"/>
      <c r="GZ40" s="42"/>
      <c r="HA40" s="42"/>
      <c r="HB40" s="42" t="s">
        <v>139</v>
      </c>
      <c r="HC40" s="42"/>
      <c r="HD40" s="42"/>
      <c r="HE40" s="42"/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/>
      <c r="HT40" s="42"/>
      <c r="HU40" s="42" t="s">
        <v>139</v>
      </c>
      <c r="HV40" s="42"/>
      <c r="HW40" s="42"/>
      <c r="HX40" s="42"/>
      <c r="HY40" s="42" t="s">
        <v>139</v>
      </c>
      <c r="HZ40" s="42"/>
      <c r="IA40" s="42"/>
      <c r="IB40" s="42"/>
      <c r="IC40" s="42" t="s">
        <v>139</v>
      </c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0">
        <v>12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 t="s">
        <v>139</v>
      </c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 t="s">
        <v>139</v>
      </c>
      <c r="AT41" s="42" t="s">
        <v>139</v>
      </c>
      <c r="AU41" s="42" t="s">
        <v>139</v>
      </c>
      <c r="AV41" s="42" t="s">
        <v>139</v>
      </c>
      <c r="AW41" s="42" t="s">
        <v>139</v>
      </c>
      <c r="AX41" s="42" t="s">
        <v>139</v>
      </c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 t="s">
        <v>139</v>
      </c>
      <c r="BI41" s="42" t="s">
        <v>139</v>
      </c>
      <c r="BJ41" s="42"/>
      <c r="BK41" s="42" t="s">
        <v>139</v>
      </c>
      <c r="BL41" s="42" t="s">
        <v>139</v>
      </c>
      <c r="BM41" s="42" t="s">
        <v>139</v>
      </c>
      <c r="BN41" s="42" t="s">
        <v>139</v>
      </c>
      <c r="BO41" s="42"/>
      <c r="BP41" s="42"/>
      <c r="BQ41" s="42"/>
      <c r="BR41" s="42"/>
      <c r="BS41" s="42"/>
      <c r="BT41" s="42"/>
      <c r="BU41" s="42"/>
      <c r="BV41" s="42"/>
      <c r="BW41" s="42" t="s">
        <v>139</v>
      </c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 t="s">
        <v>139</v>
      </c>
      <c r="CQ41" s="42"/>
      <c r="CR41" s="42"/>
      <c r="CS41" s="42"/>
      <c r="CT41" s="42"/>
      <c r="CU41" s="42" t="s">
        <v>139</v>
      </c>
      <c r="CV41" s="42"/>
      <c r="CW41" s="42"/>
      <c r="CX41" s="42" t="s">
        <v>139</v>
      </c>
      <c r="CY41" s="42"/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 t="s">
        <v>139</v>
      </c>
      <c r="DL41" s="42"/>
      <c r="DM41" s="42"/>
      <c r="DN41" s="42"/>
      <c r="DO41" s="42" t="s">
        <v>139</v>
      </c>
      <c r="DP41" s="42"/>
      <c r="DQ41" s="42"/>
      <c r="DR41" s="42"/>
      <c r="DS41" s="42" t="s">
        <v>139</v>
      </c>
      <c r="DT41" s="42"/>
      <c r="DU41" s="42"/>
      <c r="DV41" s="42"/>
      <c r="DW41" s="42" t="s">
        <v>139</v>
      </c>
      <c r="DX41" s="42"/>
      <c r="DY41" s="42"/>
      <c r="DZ41" s="42"/>
      <c r="EA41" s="42" t="s">
        <v>139</v>
      </c>
      <c r="EB41" s="42"/>
      <c r="EC41" s="42"/>
      <c r="ED41" s="42" t="s">
        <v>139</v>
      </c>
      <c r="EE41" s="42"/>
      <c r="EF41" s="42"/>
      <c r="EG41" s="42"/>
      <c r="EH41" s="42"/>
      <c r="EI41" s="42" t="s">
        <v>139</v>
      </c>
      <c r="EJ41" s="42"/>
      <c r="EK41" s="42"/>
      <c r="EL41" s="42" t="s">
        <v>139</v>
      </c>
      <c r="EM41" s="42"/>
      <c r="EN41" s="42"/>
      <c r="EO41" s="42"/>
      <c r="EP41" s="42"/>
      <c r="EQ41" s="42" t="s">
        <v>139</v>
      </c>
      <c r="ER41" s="42"/>
      <c r="ES41" s="42"/>
      <c r="ET41" s="42" t="s">
        <v>139</v>
      </c>
      <c r="EU41" s="42"/>
      <c r="EV41" s="42"/>
      <c r="EW41" s="42"/>
      <c r="EX41" s="42"/>
      <c r="EY41" s="42" t="s">
        <v>139</v>
      </c>
      <c r="EZ41" s="42"/>
      <c r="FA41" s="42"/>
      <c r="FB41" s="42" t="s">
        <v>139</v>
      </c>
      <c r="FC41" s="42"/>
      <c r="FD41" s="42"/>
      <c r="FE41" s="42"/>
      <c r="FF41" s="42"/>
      <c r="FG41" s="42" t="s">
        <v>139</v>
      </c>
      <c r="FH41" s="42"/>
      <c r="FI41" s="42"/>
      <c r="FJ41" s="42" t="s">
        <v>139</v>
      </c>
      <c r="FK41" s="42"/>
      <c r="FL41" s="42"/>
      <c r="FM41" s="42"/>
      <c r="FN41" s="42"/>
      <c r="FO41" s="42" t="s">
        <v>139</v>
      </c>
      <c r="FP41" s="42"/>
      <c r="FQ41" s="42"/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 t="s">
        <v>139</v>
      </c>
      <c r="GF41" s="42"/>
      <c r="GG41" s="42"/>
      <c r="GH41" s="42"/>
      <c r="GI41" s="42" t="s">
        <v>139</v>
      </c>
      <c r="GJ41" s="42"/>
      <c r="GK41" s="42"/>
      <c r="GL41" s="42"/>
      <c r="GM41" s="42" t="s">
        <v>139</v>
      </c>
      <c r="GN41" s="42"/>
      <c r="GO41" s="42"/>
      <c r="GP41" s="42"/>
      <c r="GQ41" s="42" t="s">
        <v>139</v>
      </c>
      <c r="GR41" s="42"/>
      <c r="GS41" s="42"/>
      <c r="GT41" s="42"/>
      <c r="GU41" s="42" t="s">
        <v>139</v>
      </c>
      <c r="GV41" s="42"/>
      <c r="GW41" s="42"/>
      <c r="GX41" s="42"/>
      <c r="GY41" s="42"/>
      <c r="GZ41" s="42"/>
      <c r="HA41" s="42" t="s">
        <v>139</v>
      </c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 t="s">
        <v>139</v>
      </c>
      <c r="HL41" s="42"/>
      <c r="HM41" s="42"/>
      <c r="HN41" s="42"/>
      <c r="HO41" s="42"/>
      <c r="HP41" s="42"/>
      <c r="HQ41" s="42" t="s">
        <v>139</v>
      </c>
      <c r="HR41" s="42"/>
      <c r="HS41" s="42"/>
      <c r="HT41" s="42"/>
      <c r="HU41" s="42" t="s">
        <v>139</v>
      </c>
      <c r="HV41" s="42" t="s">
        <v>139</v>
      </c>
      <c r="HW41" s="42"/>
      <c r="HX41" s="42"/>
      <c r="HY41" s="42"/>
      <c r="HZ41" s="42"/>
      <c r="IA41" s="42" t="s">
        <v>139</v>
      </c>
      <c r="IB41" s="42"/>
      <c r="IC41" s="42"/>
      <c r="ID41" s="42" t="s">
        <v>139</v>
      </c>
      <c r="IE41" s="42"/>
      <c r="IF41" s="42"/>
      <c r="IG41" s="42"/>
      <c r="IH41" s="42"/>
      <c r="II41" s="42" t="s">
        <v>139</v>
      </c>
      <c r="IJ41" s="42"/>
      <c r="IK41" s="42"/>
    </row>
    <row r="42" spans="1:245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0">
        <v>20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 t="s">
        <v>139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 t="s">
        <v>139</v>
      </c>
      <c r="AV42" s="42"/>
      <c r="AW42" s="42" t="s">
        <v>139</v>
      </c>
      <c r="AX42" s="42"/>
      <c r="AY42" s="42"/>
      <c r="AZ42" s="42"/>
      <c r="BA42" s="42" t="s">
        <v>139</v>
      </c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/>
      <c r="CU42" s="42" t="s">
        <v>139</v>
      </c>
      <c r="CV42" s="42"/>
      <c r="CW42" s="42"/>
      <c r="CX42" s="42" t="s">
        <v>139</v>
      </c>
      <c r="CY42" s="42"/>
      <c r="CZ42" s="42"/>
      <c r="DA42" s="42"/>
      <c r="DB42" s="42"/>
      <c r="DC42" s="42" t="s">
        <v>139</v>
      </c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 t="s">
        <v>139</v>
      </c>
      <c r="EE42" s="42"/>
      <c r="EF42" s="42"/>
      <c r="EG42" s="42"/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/>
      <c r="FC42" s="42" t="s">
        <v>139</v>
      </c>
      <c r="FD42" s="42"/>
      <c r="FE42" s="42"/>
      <c r="FF42" s="42"/>
      <c r="FG42" s="42"/>
      <c r="FH42" s="42"/>
      <c r="FI42" s="42" t="s">
        <v>139</v>
      </c>
      <c r="FJ42" s="42"/>
      <c r="FK42" s="42" t="s">
        <v>139</v>
      </c>
      <c r="FL42" s="42"/>
      <c r="FM42" s="42"/>
      <c r="FN42" s="42"/>
      <c r="FO42" s="42"/>
      <c r="FP42" s="42"/>
      <c r="FQ42" s="42" t="s">
        <v>139</v>
      </c>
      <c r="FR42" s="42"/>
      <c r="FS42" s="42" t="s">
        <v>139</v>
      </c>
      <c r="FT42" s="42"/>
      <c r="FU42" s="42"/>
      <c r="FV42" s="42"/>
      <c r="FW42" s="42"/>
      <c r="FX42" s="42"/>
      <c r="FY42" s="42" t="s">
        <v>139</v>
      </c>
      <c r="FZ42" s="42"/>
      <c r="GA42" s="42" t="s">
        <v>139</v>
      </c>
      <c r="GB42" s="42"/>
      <c r="GC42" s="42"/>
      <c r="GD42" s="42"/>
      <c r="GE42" s="42"/>
      <c r="GF42" s="42"/>
      <c r="GG42" s="42" t="s">
        <v>139</v>
      </c>
      <c r="GH42" s="42"/>
      <c r="GI42" s="42"/>
      <c r="GJ42" s="42"/>
      <c r="GK42" s="42" t="s">
        <v>139</v>
      </c>
      <c r="GL42" s="42"/>
      <c r="GM42" s="42"/>
      <c r="GN42" s="42"/>
      <c r="GO42" s="42" t="s">
        <v>139</v>
      </c>
      <c r="GP42" s="42" t="s">
        <v>139</v>
      </c>
      <c r="GQ42" s="42"/>
      <c r="GR42" s="42"/>
      <c r="GS42" s="42"/>
      <c r="GT42" s="42"/>
      <c r="GU42" s="42"/>
      <c r="GV42" s="42"/>
      <c r="GW42" s="42" t="s">
        <v>139</v>
      </c>
      <c r="GX42" s="42" t="s">
        <v>139</v>
      </c>
      <c r="GY42" s="42"/>
      <c r="GZ42" s="42"/>
      <c r="HA42" s="42"/>
      <c r="HB42" s="42"/>
      <c r="HC42" s="42" t="s">
        <v>139</v>
      </c>
      <c r="HD42" s="42"/>
      <c r="HE42" s="42"/>
      <c r="HF42" s="42"/>
      <c r="HG42" s="42"/>
      <c r="HH42" s="42"/>
      <c r="HI42" s="42" t="s">
        <v>139</v>
      </c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/>
      <c r="IB42" s="42"/>
      <c r="IC42" s="42" t="s">
        <v>139</v>
      </c>
      <c r="ID42" s="42" t="s">
        <v>139</v>
      </c>
      <c r="IE42" s="42"/>
      <c r="IF42" s="42"/>
      <c r="IG42" s="42"/>
      <c r="IH42" s="42"/>
      <c r="II42" s="42" t="s">
        <v>139</v>
      </c>
      <c r="IJ42" s="42"/>
      <c r="IK42" s="42"/>
    </row>
    <row r="43" spans="1:245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0">
        <v>14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 t="s">
        <v>139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 t="s">
        <v>139</v>
      </c>
      <c r="AU43" s="42" t="s">
        <v>139</v>
      </c>
      <c r="AV43" s="42" t="s">
        <v>139</v>
      </c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 t="s">
        <v>139</v>
      </c>
      <c r="BH43" s="42" t="s">
        <v>139</v>
      </c>
      <c r="BI43" s="42" t="s">
        <v>139</v>
      </c>
      <c r="BJ43" s="42" t="s">
        <v>139</v>
      </c>
      <c r="BK43" s="42" t="s">
        <v>139</v>
      </c>
      <c r="BL43" s="42"/>
      <c r="BM43" s="42"/>
      <c r="BN43" s="42"/>
      <c r="BO43" s="42"/>
      <c r="BP43" s="42" t="s">
        <v>139</v>
      </c>
      <c r="BQ43" s="42"/>
      <c r="BR43" s="42"/>
      <c r="BS43" s="42"/>
      <c r="BT43" s="42" t="s">
        <v>139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 t="s">
        <v>139</v>
      </c>
      <c r="CQ43" s="42"/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/>
      <c r="DX43" s="42"/>
      <c r="DY43" s="42" t="s">
        <v>139</v>
      </c>
      <c r="DZ43" s="42"/>
      <c r="EA43" s="42"/>
      <c r="EB43" s="42"/>
      <c r="EC43" s="42" t="s">
        <v>139</v>
      </c>
      <c r="ED43" s="42"/>
      <c r="EE43" s="42" t="s">
        <v>139</v>
      </c>
      <c r="EF43" s="42"/>
      <c r="EG43" s="42"/>
      <c r="EH43" s="42"/>
      <c r="EI43" s="42"/>
      <c r="EJ43" s="42"/>
      <c r="EK43" s="42" t="s">
        <v>139</v>
      </c>
      <c r="EL43" s="42"/>
      <c r="EM43" s="42" t="s">
        <v>139</v>
      </c>
      <c r="EN43" s="42"/>
      <c r="EO43" s="42"/>
      <c r="EP43" s="42"/>
      <c r="EQ43" s="42"/>
      <c r="ER43" s="42"/>
      <c r="ES43" s="42" t="s">
        <v>139</v>
      </c>
      <c r="ET43" s="42"/>
      <c r="EU43" s="42" t="s">
        <v>139</v>
      </c>
      <c r="EV43" s="42"/>
      <c r="EW43" s="42"/>
      <c r="EX43" s="42"/>
      <c r="EY43" s="42"/>
      <c r="EZ43" s="42"/>
      <c r="FA43" s="42" t="s">
        <v>139</v>
      </c>
      <c r="FB43" s="42"/>
      <c r="FC43" s="42" t="s">
        <v>139</v>
      </c>
      <c r="FD43" s="42"/>
      <c r="FE43" s="42"/>
      <c r="FF43" s="42"/>
      <c r="FG43" s="42" t="s">
        <v>139</v>
      </c>
      <c r="FH43" s="42"/>
      <c r="FI43" s="42"/>
      <c r="FJ43" s="42"/>
      <c r="FK43" s="42" t="s">
        <v>139</v>
      </c>
      <c r="FL43" s="42"/>
      <c r="FM43" s="42"/>
      <c r="FN43" s="42"/>
      <c r="FO43" s="42" t="s">
        <v>139</v>
      </c>
      <c r="FP43" s="42"/>
      <c r="FQ43" s="42"/>
      <c r="FR43" s="42"/>
      <c r="FS43" s="42" t="s">
        <v>139</v>
      </c>
      <c r="FT43" s="42"/>
      <c r="FU43" s="42"/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 t="s">
        <v>139</v>
      </c>
      <c r="HH43" s="42"/>
      <c r="HI43" s="42"/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/>
      <c r="HX43" s="42"/>
      <c r="HY43" s="42" t="s">
        <v>139</v>
      </c>
      <c r="HZ43" s="42"/>
      <c r="IA43" s="42"/>
      <c r="IB43" s="42"/>
      <c r="IC43" s="42" t="s">
        <v>139</v>
      </c>
      <c r="ID43" s="42"/>
      <c r="IE43" s="42" t="s">
        <v>139</v>
      </c>
      <c r="IF43" s="42"/>
      <c r="IG43" s="42"/>
      <c r="IH43" s="42"/>
      <c r="II43" s="42"/>
      <c r="IJ43" s="42"/>
      <c r="IK43" s="42" t="s">
        <v>139</v>
      </c>
    </row>
    <row r="44" spans="1:245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0">
        <v>19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 t="s">
        <v>139</v>
      </c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/>
      <c r="AW44" s="42" t="s">
        <v>139</v>
      </c>
      <c r="AX44" s="42"/>
      <c r="AY44" s="42" t="s">
        <v>139</v>
      </c>
      <c r="AZ44" s="42" t="s">
        <v>139</v>
      </c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 t="s">
        <v>139</v>
      </c>
      <c r="BI44" s="42"/>
      <c r="BJ44" s="42"/>
      <c r="BK44" s="42" t="s">
        <v>139</v>
      </c>
      <c r="BL44" s="42" t="s">
        <v>139</v>
      </c>
      <c r="BM44" s="42"/>
      <c r="BN44" s="42" t="s">
        <v>139</v>
      </c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 t="s">
        <v>139</v>
      </c>
      <c r="CQ44" s="42"/>
      <c r="CR44" s="42"/>
      <c r="CS44" s="42"/>
      <c r="CT44" s="42"/>
      <c r="CU44" s="42" t="s">
        <v>139</v>
      </c>
      <c r="CV44" s="42"/>
      <c r="CW44" s="42"/>
      <c r="CX44" s="42" t="s">
        <v>139</v>
      </c>
      <c r="CY44" s="42"/>
      <c r="CZ44" s="42"/>
      <c r="DA44" s="42"/>
      <c r="DB44" s="42"/>
      <c r="DC44" s="42" t="s">
        <v>139</v>
      </c>
      <c r="DD44" s="42"/>
      <c r="DE44" s="42"/>
      <c r="DF44" s="42"/>
      <c r="DG44" s="42"/>
      <c r="DH44" s="42"/>
      <c r="DI44" s="42" t="s">
        <v>139</v>
      </c>
      <c r="DJ44" s="42"/>
      <c r="DK44" s="42"/>
      <c r="DL44" s="42"/>
      <c r="DM44" s="42" t="s">
        <v>139</v>
      </c>
      <c r="DN44" s="42"/>
      <c r="DO44" s="42"/>
      <c r="DP44" s="42"/>
      <c r="DQ44" s="42" t="s">
        <v>139</v>
      </c>
      <c r="DR44" s="42"/>
      <c r="DS44" s="42"/>
      <c r="DT44" s="42"/>
      <c r="DU44" s="42" t="s">
        <v>139</v>
      </c>
      <c r="DV44" s="42"/>
      <c r="DW44" s="42"/>
      <c r="DX44" s="42"/>
      <c r="DY44" s="42" t="s">
        <v>139</v>
      </c>
      <c r="DZ44" s="42"/>
      <c r="EA44" s="42"/>
      <c r="EB44" s="42"/>
      <c r="EC44" s="42" t="s">
        <v>139</v>
      </c>
      <c r="ED44" s="42"/>
      <c r="EE44" s="42"/>
      <c r="EF44" s="42"/>
      <c r="EG44" s="42" t="s">
        <v>139</v>
      </c>
      <c r="EH44" s="42"/>
      <c r="EI44" s="42"/>
      <c r="EJ44" s="42"/>
      <c r="EK44" s="42" t="s">
        <v>139</v>
      </c>
      <c r="EL44" s="42"/>
      <c r="EM44" s="42"/>
      <c r="EN44" s="42"/>
      <c r="EO44" s="42" t="s">
        <v>139</v>
      </c>
      <c r="EP44" s="42"/>
      <c r="EQ44" s="42"/>
      <c r="ER44" s="42"/>
      <c r="ES44" s="42" t="s">
        <v>139</v>
      </c>
      <c r="ET44" s="42"/>
      <c r="EU44" s="42"/>
      <c r="EV44" s="42"/>
      <c r="EW44" s="42" t="s">
        <v>139</v>
      </c>
      <c r="EX44" s="42"/>
      <c r="EY44" s="42"/>
      <c r="EZ44" s="42"/>
      <c r="FA44" s="42" t="s">
        <v>139</v>
      </c>
      <c r="FB44" s="42"/>
      <c r="FC44" s="42"/>
      <c r="FD44" s="42"/>
      <c r="FE44" s="42" t="s">
        <v>139</v>
      </c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/>
      <c r="GF44" s="42"/>
      <c r="GG44" s="42" t="s">
        <v>139</v>
      </c>
      <c r="GH44" s="42"/>
      <c r="GI44" s="42"/>
      <c r="GJ44" s="42"/>
      <c r="GK44" s="42" t="s">
        <v>139</v>
      </c>
      <c r="GL44" s="42"/>
      <c r="GM44" s="42"/>
      <c r="GN44" s="42"/>
      <c r="GO44" s="42" t="s">
        <v>139</v>
      </c>
      <c r="GP44" s="42"/>
      <c r="GQ44" s="42"/>
      <c r="GR44" s="42"/>
      <c r="GS44" s="42" t="s">
        <v>139</v>
      </c>
      <c r="GT44" s="42"/>
      <c r="GU44" s="42"/>
      <c r="GV44" s="42"/>
      <c r="GW44" s="42" t="s">
        <v>139</v>
      </c>
      <c r="GX44" s="42"/>
      <c r="GY44" s="42"/>
      <c r="GZ44" s="42"/>
      <c r="HA44" s="42" t="s">
        <v>139</v>
      </c>
      <c r="HB44" s="42"/>
      <c r="HC44" s="42"/>
      <c r="HD44" s="42"/>
      <c r="HE44" s="42" t="s">
        <v>139</v>
      </c>
      <c r="HF44" s="42"/>
      <c r="HG44" s="42"/>
      <c r="HH44" s="42"/>
      <c r="HI44" s="42" t="s">
        <v>139</v>
      </c>
      <c r="HJ44" s="42"/>
      <c r="HK44" s="42"/>
      <c r="HL44" s="42"/>
      <c r="HM44" s="42" t="s">
        <v>139</v>
      </c>
      <c r="HN44" s="42"/>
      <c r="HO44" s="42"/>
      <c r="HP44" s="42"/>
      <c r="HQ44" s="42" t="s">
        <v>139</v>
      </c>
      <c r="HR44" s="42"/>
      <c r="HS44" s="42"/>
      <c r="HT44" s="42"/>
      <c r="HU44" s="42" t="s">
        <v>139</v>
      </c>
      <c r="HV44" s="42"/>
      <c r="HW44" s="42"/>
      <c r="HX44" s="42"/>
      <c r="HY44" s="42" t="s">
        <v>139</v>
      </c>
      <c r="HZ44" s="42"/>
      <c r="IA44" s="42"/>
      <c r="IB44" s="42"/>
      <c r="IC44" s="42" t="s">
        <v>139</v>
      </c>
      <c r="ID44" s="42"/>
      <c r="IE44" s="42"/>
      <c r="IF44" s="42"/>
      <c r="IG44" s="42" t="s">
        <v>139</v>
      </c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0">
        <v>9</v>
      </c>
      <c r="E45" s="42"/>
      <c r="F45" s="42"/>
      <c r="G45" s="42"/>
      <c r="H45" s="42"/>
      <c r="I45" s="42"/>
      <c r="J45" s="42"/>
      <c r="K45" s="42"/>
      <c r="L45" s="42"/>
      <c r="M45" s="42" t="s">
        <v>139</v>
      </c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 t="s">
        <v>139</v>
      </c>
      <c r="AV45" s="42" t="s">
        <v>139</v>
      </c>
      <c r="AW45" s="42" t="s">
        <v>139</v>
      </c>
      <c r="AX45" s="42"/>
      <c r="AY45" s="42"/>
      <c r="AZ45" s="42" t="s">
        <v>139</v>
      </c>
      <c r="BA45" s="42" t="s">
        <v>139</v>
      </c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 t="s">
        <v>139</v>
      </c>
      <c r="CL45" s="42"/>
      <c r="CM45" s="42"/>
      <c r="CN45" s="42"/>
      <c r="CO45" s="42" t="s">
        <v>139</v>
      </c>
      <c r="CP45" s="42" t="s">
        <v>139</v>
      </c>
      <c r="CQ45" s="42"/>
      <c r="CR45" s="42"/>
      <c r="CS45" s="42"/>
      <c r="CT45" s="42"/>
      <c r="CU45" s="42" t="s">
        <v>139</v>
      </c>
      <c r="CV45" s="42"/>
      <c r="CW45" s="42"/>
      <c r="CX45" s="42" t="s">
        <v>139</v>
      </c>
      <c r="CY45" s="42"/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 t="s">
        <v>139</v>
      </c>
      <c r="DJ45" s="42"/>
      <c r="DK45" s="42"/>
      <c r="DL45" s="42"/>
      <c r="DM45" s="42" t="s">
        <v>139</v>
      </c>
      <c r="DN45" s="42"/>
      <c r="DO45" s="42"/>
      <c r="DP45" s="42"/>
      <c r="DQ45" s="42" t="s">
        <v>139</v>
      </c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 t="s">
        <v>139</v>
      </c>
      <c r="ED45" s="42"/>
      <c r="EE45" s="42" t="s">
        <v>139</v>
      </c>
      <c r="EF45" s="42"/>
      <c r="EG45" s="42"/>
      <c r="EH45" s="42"/>
      <c r="EI45" s="42"/>
      <c r="EJ45" s="42"/>
      <c r="EK45" s="42" t="s">
        <v>139</v>
      </c>
      <c r="EL45" s="42" t="s">
        <v>139</v>
      </c>
      <c r="EM45" s="42"/>
      <c r="EN45" s="42"/>
      <c r="EO45" s="42"/>
      <c r="EP45" s="42"/>
      <c r="EQ45" s="42"/>
      <c r="ER45" s="42"/>
      <c r="ES45" s="42" t="s">
        <v>139</v>
      </c>
      <c r="ET45" s="42" t="s">
        <v>139</v>
      </c>
      <c r="EU45" s="42"/>
      <c r="EV45" s="42"/>
      <c r="EW45" s="42"/>
      <c r="EX45" s="42"/>
      <c r="EY45" s="42"/>
      <c r="EZ45" s="42"/>
      <c r="FA45" s="42" t="s">
        <v>139</v>
      </c>
      <c r="FB45" s="42"/>
      <c r="FC45" s="42"/>
      <c r="FD45" s="42"/>
      <c r="FE45" s="42" t="s">
        <v>139</v>
      </c>
      <c r="FF45" s="42"/>
      <c r="FG45" s="42"/>
      <c r="FH45" s="42"/>
      <c r="FI45" s="42" t="s">
        <v>139</v>
      </c>
      <c r="FJ45" s="42" t="s">
        <v>139</v>
      </c>
      <c r="FK45" s="42"/>
      <c r="FL45" s="42"/>
      <c r="FM45" s="42"/>
      <c r="FN45" s="42"/>
      <c r="FO45" s="42"/>
      <c r="FP45" s="42"/>
      <c r="FQ45" s="42" t="s">
        <v>139</v>
      </c>
      <c r="FR45" s="42" t="s">
        <v>139</v>
      </c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 t="s">
        <v>139</v>
      </c>
      <c r="GC45" s="42"/>
      <c r="GD45" s="42"/>
      <c r="GE45" s="42"/>
      <c r="GF45" s="42"/>
      <c r="GG45" s="42" t="s">
        <v>139</v>
      </c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/>
      <c r="HL45" s="42"/>
      <c r="HM45" s="42" t="s">
        <v>139</v>
      </c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/>
      <c r="IF45" s="42" t="s">
        <v>139</v>
      </c>
      <c r="IG45" s="42"/>
      <c r="IH45" s="42"/>
      <c r="II45" s="42"/>
      <c r="IJ45" s="42"/>
      <c r="IK45" s="42" t="s">
        <v>139</v>
      </c>
    </row>
    <row r="46" spans="1:245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0">
        <v>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 t="s">
        <v>139</v>
      </c>
      <c r="AY46" s="42" t="s">
        <v>139</v>
      </c>
      <c r="AZ46" s="42"/>
      <c r="BA46" s="42" t="s">
        <v>139</v>
      </c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/>
      <c r="BJ46" s="42"/>
      <c r="BK46" s="42" t="s">
        <v>139</v>
      </c>
      <c r="BL46" s="42" t="s">
        <v>139</v>
      </c>
      <c r="BM46" s="42"/>
      <c r="BN46" s="42" t="s">
        <v>139</v>
      </c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 t="s">
        <v>139</v>
      </c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 t="s">
        <v>139</v>
      </c>
      <c r="DJ46" s="42"/>
      <c r="DK46" s="42"/>
      <c r="DL46" s="42"/>
      <c r="DM46" s="42" t="s">
        <v>139</v>
      </c>
      <c r="DN46" s="42"/>
      <c r="DO46" s="42"/>
      <c r="DP46" s="42"/>
      <c r="DQ46" s="42" t="s">
        <v>139</v>
      </c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 t="s">
        <v>139</v>
      </c>
      <c r="ED46" s="42" t="s">
        <v>139</v>
      </c>
      <c r="EE46" s="42"/>
      <c r="EF46" s="42"/>
      <c r="EG46" s="42"/>
      <c r="EH46" s="42"/>
      <c r="EI46" s="42"/>
      <c r="EJ46" s="42"/>
      <c r="EK46" s="42" t="s">
        <v>139</v>
      </c>
      <c r="EL46" s="42" t="s">
        <v>139</v>
      </c>
      <c r="EM46" s="42"/>
      <c r="EN46" s="42"/>
      <c r="EO46" s="42"/>
      <c r="EP46" s="42"/>
      <c r="EQ46" s="42"/>
      <c r="ER46" s="42"/>
      <c r="ES46" s="42" t="s">
        <v>139</v>
      </c>
      <c r="ET46" s="42" t="s">
        <v>139</v>
      </c>
      <c r="EU46" s="42"/>
      <c r="EV46" s="42"/>
      <c r="EW46" s="42"/>
      <c r="EX46" s="42"/>
      <c r="EY46" s="42"/>
      <c r="EZ46" s="42"/>
      <c r="FA46" s="42" t="s">
        <v>139</v>
      </c>
      <c r="FB46" s="42"/>
      <c r="FC46" s="42"/>
      <c r="FD46" s="42"/>
      <c r="FE46" s="42" t="s">
        <v>139</v>
      </c>
      <c r="FF46" s="42"/>
      <c r="FG46" s="42"/>
      <c r="FH46" s="42"/>
      <c r="FI46" s="42" t="s">
        <v>139</v>
      </c>
      <c r="FJ46" s="42"/>
      <c r="FK46" s="42" t="s">
        <v>139</v>
      </c>
      <c r="FL46" s="42"/>
      <c r="FM46" s="42"/>
      <c r="FN46" s="42"/>
      <c r="FO46" s="42" t="s">
        <v>139</v>
      </c>
      <c r="FP46" s="42"/>
      <c r="FQ46" s="42"/>
      <c r="FR46" s="42"/>
      <c r="FS46" s="42"/>
      <c r="FT46" s="42"/>
      <c r="FU46" s="42" t="s">
        <v>139</v>
      </c>
      <c r="FV46" s="42"/>
      <c r="FW46" s="42"/>
      <c r="FX46" s="42"/>
      <c r="FY46" s="42" t="s">
        <v>139</v>
      </c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 t="s">
        <v>139</v>
      </c>
      <c r="GR46" s="42"/>
      <c r="GS46" s="42"/>
      <c r="GT46" s="42"/>
      <c r="GU46" s="42" t="s">
        <v>139</v>
      </c>
      <c r="GV46" s="42"/>
      <c r="GW46" s="42"/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/>
      <c r="HG46" s="42"/>
      <c r="HH46" s="42"/>
      <c r="HI46" s="42" t="s">
        <v>139</v>
      </c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 t="s">
        <v>139</v>
      </c>
      <c r="HW46" s="42"/>
      <c r="HX46" s="42"/>
      <c r="HY46" s="42"/>
      <c r="HZ46" s="42"/>
      <c r="IA46" s="42"/>
      <c r="IB46" s="42"/>
      <c r="IC46" s="42" t="s">
        <v>139</v>
      </c>
      <c r="ID46" s="42"/>
      <c r="IE46" s="42"/>
      <c r="IF46" s="42" t="s">
        <v>139</v>
      </c>
      <c r="IG46" s="42"/>
      <c r="IH46" s="42"/>
      <c r="II46" s="42"/>
      <c r="IJ46" s="42"/>
      <c r="IK46" s="42" t="s">
        <v>139</v>
      </c>
    </row>
    <row r="47" spans="1:245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0">
        <v>15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 t="s">
        <v>139</v>
      </c>
      <c r="AS47" s="42"/>
      <c r="AT47" s="42"/>
      <c r="AU47" s="42"/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/>
      <c r="BJ47" s="42" t="s">
        <v>139</v>
      </c>
      <c r="BK47" s="42"/>
      <c r="BL47" s="42" t="s">
        <v>139</v>
      </c>
      <c r="BM47" s="42" t="s">
        <v>139</v>
      </c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 t="s">
        <v>139</v>
      </c>
      <c r="CB47" s="42"/>
      <c r="CC47" s="42" t="s">
        <v>139</v>
      </c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/>
      <c r="CU47" s="42" t="s">
        <v>139</v>
      </c>
      <c r="CV47" s="42"/>
      <c r="CW47" s="42"/>
      <c r="CX47" s="42"/>
      <c r="CY47" s="42"/>
      <c r="CZ47" s="42"/>
      <c r="DA47" s="42" t="s">
        <v>139</v>
      </c>
      <c r="DB47" s="42" t="s">
        <v>139</v>
      </c>
      <c r="DC47" s="42"/>
      <c r="DD47" s="42"/>
      <c r="DE47" s="42"/>
      <c r="DF47" s="42"/>
      <c r="DG47" s="42" t="s">
        <v>139</v>
      </c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 t="s">
        <v>139</v>
      </c>
      <c r="DR47" s="42"/>
      <c r="DS47" s="42"/>
      <c r="DT47" s="42"/>
      <c r="DU47" s="42" t="s">
        <v>139</v>
      </c>
      <c r="DV47" s="42"/>
      <c r="DW47" s="42" t="s">
        <v>139</v>
      </c>
      <c r="DX47" s="42"/>
      <c r="DY47" s="42"/>
      <c r="DZ47" s="42"/>
      <c r="EA47" s="42" t="s">
        <v>139</v>
      </c>
      <c r="EB47" s="42"/>
      <c r="EC47" s="42"/>
      <c r="ED47" s="42"/>
      <c r="EE47" s="42" t="s">
        <v>139</v>
      </c>
      <c r="EF47" s="42"/>
      <c r="EG47" s="42"/>
      <c r="EH47" s="42"/>
      <c r="EI47" s="42" t="s">
        <v>139</v>
      </c>
      <c r="EJ47" s="42"/>
      <c r="EK47" s="42"/>
      <c r="EL47" s="42"/>
      <c r="EM47" s="42" t="s">
        <v>139</v>
      </c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 t="s">
        <v>139</v>
      </c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 t="s">
        <v>139</v>
      </c>
      <c r="FJ47" s="42"/>
      <c r="FK47" s="42" t="s">
        <v>139</v>
      </c>
      <c r="FL47" s="42"/>
      <c r="FM47" s="42"/>
      <c r="FN47" s="42"/>
      <c r="FO47" s="42" t="s">
        <v>139</v>
      </c>
      <c r="FP47" s="42"/>
      <c r="FQ47" s="42"/>
      <c r="FR47" s="42"/>
      <c r="FS47" s="42" t="s">
        <v>139</v>
      </c>
      <c r="FT47" s="42"/>
      <c r="FU47" s="42"/>
      <c r="FV47" s="42"/>
      <c r="FW47" s="42" t="s">
        <v>139</v>
      </c>
      <c r="FX47" s="42"/>
      <c r="FY47" s="42"/>
      <c r="FZ47" s="42"/>
      <c r="GA47" s="42" t="s">
        <v>139</v>
      </c>
      <c r="GB47" s="42"/>
      <c r="GC47" s="42"/>
      <c r="GD47" s="42"/>
      <c r="GE47" s="42" t="s">
        <v>139</v>
      </c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/>
      <c r="HO47" s="42"/>
      <c r="HP47" s="42"/>
      <c r="HQ47" s="42" t="s">
        <v>139</v>
      </c>
      <c r="HR47" s="42"/>
      <c r="HS47" s="42"/>
      <c r="HT47" s="42"/>
      <c r="HU47" s="42" t="s">
        <v>139</v>
      </c>
      <c r="HV47" s="42"/>
      <c r="HW47" s="42" t="s">
        <v>139</v>
      </c>
      <c r="HX47" s="42"/>
      <c r="HY47" s="42"/>
      <c r="HZ47" s="42"/>
      <c r="IA47" s="42" t="s">
        <v>139</v>
      </c>
      <c r="IB47" s="42"/>
      <c r="IC47" s="42"/>
      <c r="ID47" s="42"/>
      <c r="IE47" s="42"/>
      <c r="IF47" s="42"/>
      <c r="IG47" s="42" t="s">
        <v>139</v>
      </c>
      <c r="IH47" s="42"/>
      <c r="II47" s="42" t="s">
        <v>139</v>
      </c>
      <c r="IJ47" s="42"/>
      <c r="IK47" s="42"/>
    </row>
    <row r="48" spans="1:245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0">
        <v>18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 t="s">
        <v>139</v>
      </c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 t="s">
        <v>139</v>
      </c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/>
      <c r="BK48" s="42"/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/>
      <c r="CU48" s="42" t="s">
        <v>139</v>
      </c>
      <c r="CV48" s="42"/>
      <c r="CW48" s="42"/>
      <c r="CX48" s="42"/>
      <c r="CY48" s="42"/>
      <c r="CZ48" s="42"/>
      <c r="DA48" s="42" t="s">
        <v>139</v>
      </c>
      <c r="DB48" s="42" t="s">
        <v>139</v>
      </c>
      <c r="DC48" s="42"/>
      <c r="DD48" s="42"/>
      <c r="DE48" s="42"/>
      <c r="DF48" s="42"/>
      <c r="DG48" s="42" t="s">
        <v>139</v>
      </c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 t="s">
        <v>139</v>
      </c>
      <c r="DR48" s="42"/>
      <c r="DS48" s="42"/>
      <c r="DT48" s="42"/>
      <c r="DU48" s="42" t="s">
        <v>139</v>
      </c>
      <c r="DV48" s="42"/>
      <c r="DW48" s="42" t="s">
        <v>139</v>
      </c>
      <c r="DX48" s="42"/>
      <c r="DY48" s="42"/>
      <c r="DZ48" s="42"/>
      <c r="EA48" s="42"/>
      <c r="EB48" s="42"/>
      <c r="EC48" s="42" t="s">
        <v>139</v>
      </c>
      <c r="ED48" s="42"/>
      <c r="EE48" s="42"/>
      <c r="EF48" s="42"/>
      <c r="EG48" s="42" t="s">
        <v>139</v>
      </c>
      <c r="EH48" s="42"/>
      <c r="EI48" s="42"/>
      <c r="EJ48" s="42"/>
      <c r="EK48" s="42" t="s">
        <v>139</v>
      </c>
      <c r="EL48" s="42"/>
      <c r="EM48" s="42"/>
      <c r="EN48" s="42"/>
      <c r="EO48" s="42" t="s">
        <v>139</v>
      </c>
      <c r="EP48" s="42"/>
      <c r="EQ48" s="42"/>
      <c r="ER48" s="42"/>
      <c r="ES48" s="42" t="s">
        <v>139</v>
      </c>
      <c r="ET48" s="42"/>
      <c r="EU48" s="42" t="s">
        <v>139</v>
      </c>
      <c r="EV48" s="42"/>
      <c r="EW48" s="42"/>
      <c r="EX48" s="42"/>
      <c r="EY48" s="42"/>
      <c r="EZ48" s="42"/>
      <c r="FA48" s="42" t="s">
        <v>139</v>
      </c>
      <c r="FB48" s="42"/>
      <c r="FC48" s="42"/>
      <c r="FD48" s="42"/>
      <c r="FE48" s="42" t="s">
        <v>139</v>
      </c>
      <c r="FF48" s="42"/>
      <c r="FG48" s="42"/>
      <c r="FH48" s="42"/>
      <c r="FI48" s="42" t="s">
        <v>139</v>
      </c>
      <c r="FJ48" s="42"/>
      <c r="FK48" s="42" t="s">
        <v>139</v>
      </c>
      <c r="FL48" s="42"/>
      <c r="FM48" s="42"/>
      <c r="FN48" s="42"/>
      <c r="FO48" s="42"/>
      <c r="FP48" s="42"/>
      <c r="FQ48" s="42" t="s">
        <v>139</v>
      </c>
      <c r="FR48" s="42"/>
      <c r="FS48" s="42" t="s">
        <v>139</v>
      </c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/>
      <c r="GM48" s="42"/>
      <c r="GN48" s="42"/>
      <c r="GO48" s="42" t="s">
        <v>139</v>
      </c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/>
      <c r="HO48" s="42"/>
      <c r="HP48" s="42"/>
      <c r="HQ48" s="42" t="s">
        <v>139</v>
      </c>
      <c r="HR48" s="42"/>
      <c r="HS48" s="42"/>
      <c r="HT48" s="42"/>
      <c r="HU48" s="42" t="s">
        <v>139</v>
      </c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/>
      <c r="IE48" s="42" t="s">
        <v>139</v>
      </c>
      <c r="IF48" s="42"/>
      <c r="IG48" s="42"/>
      <c r="IH48" s="42"/>
      <c r="II48" s="42"/>
      <c r="IJ48" s="42"/>
      <c r="IK48" s="42" t="s">
        <v>139</v>
      </c>
    </row>
    <row r="49" spans="1:245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0">
        <v>11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 t="s">
        <v>139</v>
      </c>
      <c r="AV49" s="42" t="s">
        <v>139</v>
      </c>
      <c r="AW49" s="42" t="s">
        <v>139</v>
      </c>
      <c r="AX49" s="42" t="s">
        <v>139</v>
      </c>
      <c r="AY49" s="42" t="s">
        <v>139</v>
      </c>
      <c r="AZ49" s="42"/>
      <c r="BA49" s="42" t="s">
        <v>139</v>
      </c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 t="s">
        <v>139</v>
      </c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/>
      <c r="CU49" s="42" t="s">
        <v>139</v>
      </c>
      <c r="CV49" s="42"/>
      <c r="CW49" s="42"/>
      <c r="CX49" s="42"/>
      <c r="CY49" s="42"/>
      <c r="CZ49" s="42"/>
      <c r="DA49" s="42" t="s">
        <v>139</v>
      </c>
      <c r="DB49" s="42" t="s">
        <v>139</v>
      </c>
      <c r="DC49" s="42"/>
      <c r="DD49" s="42"/>
      <c r="DE49" s="42"/>
      <c r="DF49" s="42"/>
      <c r="DG49" s="42"/>
      <c r="DH49" s="42"/>
      <c r="DI49" s="42" t="s">
        <v>139</v>
      </c>
      <c r="DJ49" s="42"/>
      <c r="DK49" s="42"/>
      <c r="DL49" s="42"/>
      <c r="DM49" s="42" t="s">
        <v>139</v>
      </c>
      <c r="DN49" s="42"/>
      <c r="DO49" s="42"/>
      <c r="DP49" s="42"/>
      <c r="DQ49" s="42" t="s">
        <v>139</v>
      </c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 t="s">
        <v>139</v>
      </c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 t="s">
        <v>139</v>
      </c>
      <c r="FT49" s="42"/>
      <c r="FU49" s="42"/>
      <c r="FV49" s="42"/>
      <c r="FW49" s="42" t="s">
        <v>139</v>
      </c>
      <c r="FX49" s="42"/>
      <c r="FY49" s="42"/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 t="s">
        <v>139</v>
      </c>
      <c r="HP49" s="42"/>
      <c r="HQ49" s="42"/>
      <c r="HR49" s="42"/>
      <c r="HS49" s="42" t="s">
        <v>139</v>
      </c>
      <c r="HT49" s="42"/>
      <c r="HU49" s="42"/>
      <c r="HV49" s="42"/>
      <c r="HW49" s="42"/>
      <c r="HX49" s="42"/>
      <c r="HY49" s="42" t="s">
        <v>139</v>
      </c>
      <c r="HZ49" s="42"/>
      <c r="IA49" s="42" t="s">
        <v>139</v>
      </c>
      <c r="IB49" s="42"/>
      <c r="IC49" s="42"/>
      <c r="ID49" s="42"/>
      <c r="IE49" s="42"/>
      <c r="IF49" s="42"/>
      <c r="IG49" s="42" t="s">
        <v>139</v>
      </c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0">
        <v>27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 t="s">
        <v>139</v>
      </c>
      <c r="AS50" s="42"/>
      <c r="AT50" s="42"/>
      <c r="AU50" s="42"/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/>
      <c r="BJ50" s="42" t="s">
        <v>139</v>
      </c>
      <c r="BK50" s="42"/>
      <c r="BL50" s="42" t="s">
        <v>139</v>
      </c>
      <c r="BM50" s="42" t="s">
        <v>139</v>
      </c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 t="s">
        <v>139</v>
      </c>
      <c r="CB50" s="42"/>
      <c r="CC50" s="42" t="s">
        <v>139</v>
      </c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/>
      <c r="CU50" s="42" t="s">
        <v>139</v>
      </c>
      <c r="CV50" s="42"/>
      <c r="CW50" s="42"/>
      <c r="CX50" s="42" t="s">
        <v>139</v>
      </c>
      <c r="CY50" s="42"/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 t="s">
        <v>139</v>
      </c>
      <c r="DJ50" s="42"/>
      <c r="DK50" s="42"/>
      <c r="DL50" s="42"/>
      <c r="DM50" s="42" t="s">
        <v>139</v>
      </c>
      <c r="DN50" s="42"/>
      <c r="DO50" s="42"/>
      <c r="DP50" s="42"/>
      <c r="DQ50" s="42" t="s">
        <v>139</v>
      </c>
      <c r="DR50" s="42"/>
      <c r="DS50" s="42"/>
      <c r="DT50" s="42"/>
      <c r="DU50" s="42" t="s">
        <v>139</v>
      </c>
      <c r="DV50" s="42" t="s">
        <v>139</v>
      </c>
      <c r="DW50" s="42"/>
      <c r="DX50" s="42"/>
      <c r="DY50" s="42"/>
      <c r="DZ50" s="42"/>
      <c r="EA50" s="42"/>
      <c r="EB50" s="42"/>
      <c r="EC50" s="42" t="s">
        <v>139</v>
      </c>
      <c r="ED50" s="42"/>
      <c r="EE50" s="42"/>
      <c r="EF50" s="42"/>
      <c r="EG50" s="42" t="s">
        <v>139</v>
      </c>
      <c r="EH50" s="42"/>
      <c r="EI50" s="42"/>
      <c r="EJ50" s="42"/>
      <c r="EK50" s="42" t="s">
        <v>139</v>
      </c>
      <c r="EL50" s="42"/>
      <c r="EM50" s="42"/>
      <c r="EN50" s="42"/>
      <c r="EO50" s="42" t="s">
        <v>139</v>
      </c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/>
      <c r="FD50" s="42"/>
      <c r="FE50" s="42" t="s">
        <v>139</v>
      </c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 t="s">
        <v>139</v>
      </c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 t="s">
        <v>139</v>
      </c>
      <c r="GI50" s="42"/>
      <c r="GJ50" s="42"/>
      <c r="GK50" s="42"/>
      <c r="GL50" s="42"/>
      <c r="GM50" s="42" t="s">
        <v>139</v>
      </c>
      <c r="GN50" s="42"/>
      <c r="GO50" s="42"/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/>
      <c r="IE50" s="42"/>
      <c r="IF50" s="42"/>
      <c r="IG50" s="42" t="s">
        <v>139</v>
      </c>
      <c r="IH50" s="42"/>
      <c r="II50" s="42"/>
      <c r="IJ50" s="42"/>
      <c r="IK50" s="42" t="s">
        <v>139</v>
      </c>
    </row>
    <row r="51" spans="1:245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 t="s">
        <v>139</v>
      </c>
      <c r="AV51" s="42"/>
      <c r="AW51" s="42"/>
      <c r="AX51" s="42"/>
      <c r="AY51" s="42"/>
      <c r="AZ51" s="42"/>
      <c r="BA51" s="42" t="s">
        <v>139</v>
      </c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/>
      <c r="BJ51" s="42"/>
      <c r="BK51" s="42"/>
      <c r="BL51" s="42" t="s">
        <v>139</v>
      </c>
      <c r="BM51" s="42" t="s">
        <v>139</v>
      </c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 t="s">
        <v>139</v>
      </c>
      <c r="CB51" s="42"/>
      <c r="CC51" s="42" t="s">
        <v>139</v>
      </c>
      <c r="CD51" s="42"/>
      <c r="CE51" s="42"/>
      <c r="CF51" s="42" t="s">
        <v>139</v>
      </c>
      <c r="CG51" s="42" t="s">
        <v>139</v>
      </c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/>
      <c r="CY51" s="42" t="s">
        <v>139</v>
      </c>
      <c r="CZ51" s="42"/>
      <c r="DA51" s="42"/>
      <c r="DB51" s="42"/>
      <c r="DC51" s="42" t="s">
        <v>139</v>
      </c>
      <c r="DD51" s="42"/>
      <c r="DE51" s="42"/>
      <c r="DF51" s="42"/>
      <c r="DG51" s="42" t="s">
        <v>139</v>
      </c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 t="s">
        <v>139</v>
      </c>
      <c r="DR51" s="42"/>
      <c r="DS51" s="42"/>
      <c r="DT51" s="42"/>
      <c r="DU51" s="42" t="s">
        <v>139</v>
      </c>
      <c r="DV51" s="42"/>
      <c r="DW51" s="42" t="s">
        <v>139</v>
      </c>
      <c r="DX51" s="42"/>
      <c r="DY51" s="42"/>
      <c r="DZ51" s="42"/>
      <c r="EA51" s="42" t="s">
        <v>139</v>
      </c>
      <c r="EB51" s="42"/>
      <c r="EC51" s="42"/>
      <c r="ED51" s="42"/>
      <c r="EE51" s="42" t="s">
        <v>139</v>
      </c>
      <c r="EF51" s="42"/>
      <c r="EG51" s="42"/>
      <c r="EH51" s="42"/>
      <c r="EI51" s="42" t="s">
        <v>139</v>
      </c>
      <c r="EJ51" s="42"/>
      <c r="EK51" s="42"/>
      <c r="EL51" s="42"/>
      <c r="EM51" s="42" t="s">
        <v>139</v>
      </c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 t="s">
        <v>139</v>
      </c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 t="s">
        <v>139</v>
      </c>
      <c r="FJ51" s="42"/>
      <c r="FK51" s="42" t="s">
        <v>139</v>
      </c>
      <c r="FL51" s="42"/>
      <c r="FM51" s="42"/>
      <c r="FN51" s="42"/>
      <c r="FO51" s="42" t="s">
        <v>139</v>
      </c>
      <c r="FP51" s="42"/>
      <c r="FQ51" s="42"/>
      <c r="FR51" s="42"/>
      <c r="FS51" s="42" t="s">
        <v>139</v>
      </c>
      <c r="FT51" s="42"/>
      <c r="FU51" s="42"/>
      <c r="FV51" s="42"/>
      <c r="FW51" s="42" t="s">
        <v>139</v>
      </c>
      <c r="FX51" s="42"/>
      <c r="FY51" s="42"/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 t="s">
        <v>139</v>
      </c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/>
      <c r="IE51" s="42"/>
      <c r="IF51" s="42"/>
      <c r="IG51" s="42" t="s">
        <v>139</v>
      </c>
      <c r="IH51" s="42"/>
      <c r="II51" s="42"/>
      <c r="IJ51" s="42"/>
      <c r="IK51" s="42" t="s">
        <v>139</v>
      </c>
    </row>
    <row r="52" spans="1:245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0">
        <v>13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139</v>
      </c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 t="s">
        <v>139</v>
      </c>
      <c r="BH52" s="42"/>
      <c r="BI52" s="42" t="s">
        <v>139</v>
      </c>
      <c r="BJ52" s="42"/>
      <c r="BK52" s="42" t="s">
        <v>139</v>
      </c>
      <c r="BL52" s="42" t="s">
        <v>139</v>
      </c>
      <c r="BM52" s="42"/>
      <c r="BN52" s="42"/>
      <c r="BO52" s="42"/>
      <c r="BP52" s="42"/>
      <c r="BQ52" s="42"/>
      <c r="BR52" s="42"/>
      <c r="BS52" s="42"/>
      <c r="BT52" s="42" t="s">
        <v>139</v>
      </c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/>
      <c r="DL52" s="42"/>
      <c r="DM52" s="42" t="s">
        <v>139</v>
      </c>
      <c r="DN52" s="42"/>
      <c r="DO52" s="42" t="s">
        <v>139</v>
      </c>
      <c r="DP52" s="42"/>
      <c r="DQ52" s="42"/>
      <c r="DR52" s="42"/>
      <c r="DS52" s="42"/>
      <c r="DT52" s="42"/>
      <c r="DU52" s="42" t="s">
        <v>139</v>
      </c>
      <c r="DV52" s="42"/>
      <c r="DW52" s="42" t="s">
        <v>139</v>
      </c>
      <c r="DX52" s="42"/>
      <c r="DY52" s="42"/>
      <c r="DZ52" s="42"/>
      <c r="EA52" s="42"/>
      <c r="EB52" s="42"/>
      <c r="EC52" s="42" t="s">
        <v>139</v>
      </c>
      <c r="ED52" s="42"/>
      <c r="EE52" s="42" t="s">
        <v>139</v>
      </c>
      <c r="EF52" s="42"/>
      <c r="EG52" s="42"/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/>
      <c r="ER52" s="42"/>
      <c r="ES52" s="42" t="s">
        <v>139</v>
      </c>
      <c r="ET52" s="42"/>
      <c r="EU52" s="42" t="s">
        <v>139</v>
      </c>
      <c r="EV52" s="42"/>
      <c r="EW52" s="42"/>
      <c r="EX52" s="42"/>
      <c r="EY52" s="42"/>
      <c r="EZ52" s="42"/>
      <c r="FA52" s="42" t="s">
        <v>139</v>
      </c>
      <c r="FB52" s="42"/>
      <c r="FC52" s="42" t="s">
        <v>139</v>
      </c>
      <c r="FD52" s="42"/>
      <c r="FE52" s="42"/>
      <c r="FF52" s="42"/>
      <c r="FG52" s="42"/>
      <c r="FH52" s="42"/>
      <c r="FI52" s="42" t="s">
        <v>139</v>
      </c>
      <c r="FJ52" s="42"/>
      <c r="FK52" s="42"/>
      <c r="FL52" s="42"/>
      <c r="FM52" s="42" t="s">
        <v>139</v>
      </c>
      <c r="FN52" s="42"/>
      <c r="FO52" s="42"/>
      <c r="FP52" s="42"/>
      <c r="FQ52" s="42" t="s">
        <v>139</v>
      </c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/>
      <c r="GB52" s="42"/>
      <c r="GC52" s="42" t="s">
        <v>139</v>
      </c>
      <c r="GD52" s="42"/>
      <c r="GE52" s="42"/>
      <c r="GF52" s="42"/>
      <c r="GG52" s="42" t="s">
        <v>139</v>
      </c>
      <c r="GH52" s="42"/>
      <c r="GI52" s="42"/>
      <c r="GJ52" s="42"/>
      <c r="GK52" s="42" t="s">
        <v>139</v>
      </c>
      <c r="GL52" s="42"/>
      <c r="GM52" s="42"/>
      <c r="GN52" s="42"/>
      <c r="GO52" s="42" t="s">
        <v>139</v>
      </c>
      <c r="GP52" s="42"/>
      <c r="GQ52" s="42"/>
      <c r="GR52" s="42"/>
      <c r="GS52" s="42" t="s">
        <v>139</v>
      </c>
      <c r="GT52" s="42"/>
      <c r="GU52" s="42"/>
      <c r="GV52" s="42"/>
      <c r="GW52" s="42" t="s">
        <v>139</v>
      </c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 t="s">
        <v>139</v>
      </c>
      <c r="HP52" s="42"/>
      <c r="HQ52" s="42"/>
      <c r="HR52" s="42"/>
      <c r="HS52" s="42"/>
      <c r="HT52" s="42"/>
      <c r="HU52" s="42" t="s">
        <v>139</v>
      </c>
      <c r="HV52" s="42"/>
      <c r="HW52" s="42"/>
      <c r="HX52" s="42"/>
      <c r="HY52" s="42" t="s">
        <v>139</v>
      </c>
      <c r="HZ52" s="42"/>
      <c r="IA52" s="42"/>
      <c r="IB52" s="42"/>
      <c r="IC52" s="42" t="s">
        <v>139</v>
      </c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0">
        <v>14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 t="s">
        <v>139</v>
      </c>
      <c r="AV53" s="42" t="s">
        <v>139</v>
      </c>
      <c r="AW53" s="42" t="s">
        <v>139</v>
      </c>
      <c r="AX53" s="42"/>
      <c r="AY53" s="42"/>
      <c r="AZ53" s="42"/>
      <c r="BA53" s="42" t="s">
        <v>139</v>
      </c>
      <c r="BB53" s="42"/>
      <c r="BC53" s="42"/>
      <c r="BD53" s="42"/>
      <c r="BE53" s="42"/>
      <c r="BF53" s="42"/>
      <c r="BG53" s="42" t="s">
        <v>139</v>
      </c>
      <c r="BH53" s="42" t="s">
        <v>139</v>
      </c>
      <c r="BI53" s="42" t="s">
        <v>139</v>
      </c>
      <c r="BJ53" s="42"/>
      <c r="BK53" s="42"/>
      <c r="BL53" s="42" t="s">
        <v>139</v>
      </c>
      <c r="BM53" s="42"/>
      <c r="BN53" s="42"/>
      <c r="BO53" s="42"/>
      <c r="BP53" s="42"/>
      <c r="BQ53" s="42"/>
      <c r="BR53" s="42"/>
      <c r="BS53" s="42"/>
      <c r="BT53" s="42" t="s">
        <v>139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 t="s">
        <v>139</v>
      </c>
      <c r="CQ53" s="42"/>
      <c r="CR53" s="42"/>
      <c r="CS53" s="42"/>
      <c r="CT53" s="42"/>
      <c r="CU53" s="42" t="s">
        <v>139</v>
      </c>
      <c r="CV53" s="42"/>
      <c r="CW53" s="42"/>
      <c r="CX53" s="42"/>
      <c r="CY53" s="42"/>
      <c r="CZ53" s="42"/>
      <c r="DA53" s="42" t="s">
        <v>139</v>
      </c>
      <c r="DB53" s="42" t="s">
        <v>139</v>
      </c>
      <c r="DC53" s="42"/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/>
      <c r="DP53" s="42"/>
      <c r="DQ53" s="42" t="s">
        <v>139</v>
      </c>
      <c r="DR53" s="42"/>
      <c r="DS53" s="42"/>
      <c r="DT53" s="42"/>
      <c r="DU53" s="42" t="s">
        <v>139</v>
      </c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 t="s">
        <v>139</v>
      </c>
      <c r="FL53" s="42"/>
      <c r="FM53" s="42"/>
      <c r="FN53" s="42"/>
      <c r="FO53" s="42" t="s">
        <v>139</v>
      </c>
      <c r="FP53" s="42"/>
      <c r="FQ53" s="42"/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/>
      <c r="GR53" s="42"/>
      <c r="GS53" s="42" t="s">
        <v>139</v>
      </c>
      <c r="GT53" s="42"/>
      <c r="GU53" s="42"/>
      <c r="GV53" s="42"/>
      <c r="GW53" s="42" t="s">
        <v>139</v>
      </c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/>
      <c r="IF53" s="42"/>
      <c r="IG53" s="42" t="s">
        <v>139</v>
      </c>
      <c r="IH53" s="42" t="s">
        <v>139</v>
      </c>
      <c r="II53" s="42"/>
      <c r="IJ53" s="42"/>
      <c r="IK53" s="42"/>
    </row>
    <row r="54" spans="1:245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0">
        <v>10</v>
      </c>
      <c r="E54" s="42"/>
      <c r="F54" s="42"/>
      <c r="G54" s="42"/>
      <c r="H54" s="42"/>
      <c r="I54" s="42"/>
      <c r="J54" s="42"/>
      <c r="K54" s="42"/>
      <c r="L54" s="42"/>
      <c r="M54" s="42"/>
      <c r="N54" s="42" t="s">
        <v>139</v>
      </c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/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 t="s">
        <v>139</v>
      </c>
      <c r="BI54" s="42" t="s">
        <v>139</v>
      </c>
      <c r="BJ54" s="42" t="s">
        <v>139</v>
      </c>
      <c r="BK54" s="42" t="s">
        <v>139</v>
      </c>
      <c r="BL54" s="42" t="s">
        <v>139</v>
      </c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/>
      <c r="CQ54" s="42" t="s">
        <v>139</v>
      </c>
      <c r="CR54" s="42"/>
      <c r="CS54" s="42"/>
      <c r="CT54" s="42"/>
      <c r="CU54" s="42" t="s">
        <v>139</v>
      </c>
      <c r="CV54" s="42"/>
      <c r="CW54" s="42"/>
      <c r="CX54" s="42"/>
      <c r="CY54" s="42" t="s">
        <v>139</v>
      </c>
      <c r="CZ54" s="42"/>
      <c r="DA54" s="42"/>
      <c r="DB54" s="42"/>
      <c r="DC54" s="42" t="s">
        <v>139</v>
      </c>
      <c r="DD54" s="42"/>
      <c r="DE54" s="42"/>
      <c r="DF54" s="42"/>
      <c r="DG54" s="42" t="s">
        <v>139</v>
      </c>
      <c r="DH54" s="42"/>
      <c r="DI54" s="42"/>
      <c r="DJ54" s="42"/>
      <c r="DK54" s="42"/>
      <c r="DL54" s="42"/>
      <c r="DM54" s="42" t="s">
        <v>139</v>
      </c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 t="s">
        <v>139</v>
      </c>
      <c r="DX54" s="42"/>
      <c r="DY54" s="42"/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/>
      <c r="EJ54" s="42"/>
      <c r="EK54" s="42" t="s">
        <v>139</v>
      </c>
      <c r="EL54" s="42"/>
      <c r="EM54" s="42" t="s">
        <v>139</v>
      </c>
      <c r="EN54" s="42"/>
      <c r="EO54" s="42"/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/>
      <c r="EZ54" s="42"/>
      <c r="FA54" s="42" t="s">
        <v>139</v>
      </c>
      <c r="FB54" s="42"/>
      <c r="FC54" s="42" t="s">
        <v>139</v>
      </c>
      <c r="FD54" s="42"/>
      <c r="FE54" s="42"/>
      <c r="FF54" s="42"/>
      <c r="FG54" s="42"/>
      <c r="FH54" s="42"/>
      <c r="FI54" s="42" t="s">
        <v>139</v>
      </c>
      <c r="FJ54" s="42"/>
      <c r="FK54" s="42" t="s">
        <v>139</v>
      </c>
      <c r="FL54" s="42"/>
      <c r="FM54" s="42"/>
      <c r="FN54" s="42"/>
      <c r="FO54" s="42"/>
      <c r="FP54" s="42"/>
      <c r="FQ54" s="42" t="s">
        <v>139</v>
      </c>
      <c r="FR54" s="42"/>
      <c r="FS54" s="42" t="s">
        <v>139</v>
      </c>
      <c r="FT54" s="42"/>
      <c r="FU54" s="42"/>
      <c r="FV54" s="42"/>
      <c r="FW54" s="42"/>
      <c r="FX54" s="42"/>
      <c r="FY54" s="42" t="s">
        <v>139</v>
      </c>
      <c r="FZ54" s="42"/>
      <c r="GA54" s="42" t="s">
        <v>139</v>
      </c>
      <c r="GB54" s="42"/>
      <c r="GC54" s="42"/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 t="s">
        <v>139</v>
      </c>
      <c r="HH54" s="42"/>
      <c r="HI54" s="42"/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 t="s">
        <v>139</v>
      </c>
      <c r="IF54" s="42"/>
      <c r="IG54" s="42"/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0">
        <v>20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 t="s">
        <v>139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 t="s">
        <v>139</v>
      </c>
      <c r="AS55" s="42" t="s">
        <v>139</v>
      </c>
      <c r="AT55" s="42" t="s">
        <v>139</v>
      </c>
      <c r="AU55" s="42" t="s">
        <v>139</v>
      </c>
      <c r="AV55" s="42" t="s">
        <v>139</v>
      </c>
      <c r="AW55" s="42" t="s">
        <v>139</v>
      </c>
      <c r="AX55" s="42"/>
      <c r="AY55" s="42"/>
      <c r="AZ55" s="42"/>
      <c r="BA55" s="42"/>
      <c r="BB55" s="42"/>
      <c r="BC55" s="42"/>
      <c r="BD55" s="42"/>
      <c r="BE55" s="42"/>
      <c r="BF55" s="42"/>
      <c r="BG55" s="42" t="s">
        <v>139</v>
      </c>
      <c r="BH55" s="42" t="s">
        <v>139</v>
      </c>
      <c r="BI55" s="42" t="s">
        <v>139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 t="s">
        <v>139</v>
      </c>
      <c r="CQ55" s="42"/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 t="s">
        <v>139</v>
      </c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 t="s">
        <v>139</v>
      </c>
      <c r="EF55" s="42"/>
      <c r="EG55" s="42"/>
      <c r="EH55" s="42"/>
      <c r="EI55" s="42"/>
      <c r="EJ55" s="42"/>
      <c r="EK55" s="42" t="s">
        <v>139</v>
      </c>
      <c r="EL55" s="42"/>
      <c r="EM55" s="42" t="s">
        <v>139</v>
      </c>
      <c r="EN55" s="42"/>
      <c r="EO55" s="42"/>
      <c r="EP55" s="42"/>
      <c r="EQ55" s="42"/>
      <c r="ER55" s="42"/>
      <c r="ES55" s="42" t="s">
        <v>139</v>
      </c>
      <c r="ET55" s="42"/>
      <c r="EU55" s="42" t="s">
        <v>139</v>
      </c>
      <c r="EV55" s="42"/>
      <c r="EW55" s="42"/>
      <c r="EX55" s="42"/>
      <c r="EY55" s="42"/>
      <c r="EZ55" s="42"/>
      <c r="FA55" s="42" t="s">
        <v>139</v>
      </c>
      <c r="FB55" s="42"/>
      <c r="FC55" s="42" t="s">
        <v>139</v>
      </c>
      <c r="FD55" s="42"/>
      <c r="FE55" s="42"/>
      <c r="FF55" s="42"/>
      <c r="FG55" s="42"/>
      <c r="FH55" s="42"/>
      <c r="FI55" s="42" t="s">
        <v>139</v>
      </c>
      <c r="FJ55" s="42"/>
      <c r="FK55" s="42" t="s">
        <v>139</v>
      </c>
      <c r="FL55" s="42"/>
      <c r="FM55" s="42"/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 t="s">
        <v>139</v>
      </c>
      <c r="HX55" s="42"/>
      <c r="HY55" s="42"/>
      <c r="HZ55" s="42"/>
      <c r="IA55" s="42"/>
      <c r="IB55" s="42"/>
      <c r="IC55" s="42" t="s">
        <v>139</v>
      </c>
      <c r="ID55" s="42"/>
      <c r="IE55" s="42" t="s">
        <v>139</v>
      </c>
      <c r="IF55" s="42"/>
      <c r="IG55" s="42"/>
      <c r="IH55" s="42"/>
      <c r="II55" s="42" t="s">
        <v>139</v>
      </c>
      <c r="IJ55" s="42"/>
      <c r="IK55" s="42"/>
    </row>
    <row r="56" spans="1:245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0">
        <v>18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 t="s">
        <v>139</v>
      </c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 t="s">
        <v>139</v>
      </c>
      <c r="AU56" s="42" t="s">
        <v>139</v>
      </c>
      <c r="AV56" s="42" t="s">
        <v>139</v>
      </c>
      <c r="AW56" s="42" t="s">
        <v>139</v>
      </c>
      <c r="AX56" s="42"/>
      <c r="AY56" s="42"/>
      <c r="AZ56" s="42"/>
      <c r="BA56" s="42" t="s">
        <v>139</v>
      </c>
      <c r="BB56" s="42"/>
      <c r="BC56" s="42"/>
      <c r="BD56" s="42"/>
      <c r="BE56" s="42"/>
      <c r="BF56" s="42"/>
      <c r="BG56" s="42" t="s">
        <v>139</v>
      </c>
      <c r="BH56" s="42" t="s">
        <v>139</v>
      </c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 t="s">
        <v>139</v>
      </c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 t="s">
        <v>139</v>
      </c>
      <c r="DH56" s="42"/>
      <c r="DI56" s="42"/>
      <c r="DJ56" s="42"/>
      <c r="DK56" s="42" t="s">
        <v>139</v>
      </c>
      <c r="DL56" s="42"/>
      <c r="DM56" s="42"/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 t="s">
        <v>139</v>
      </c>
      <c r="EF56" s="42"/>
      <c r="EG56" s="42"/>
      <c r="EH56" s="42"/>
      <c r="EI56" s="42" t="s">
        <v>139</v>
      </c>
      <c r="EJ56" s="42"/>
      <c r="EK56" s="42"/>
      <c r="EL56" s="42"/>
      <c r="EM56" s="42" t="s">
        <v>139</v>
      </c>
      <c r="EN56" s="42"/>
      <c r="EO56" s="42"/>
      <c r="EP56" s="42"/>
      <c r="EQ56" s="42" t="s">
        <v>139</v>
      </c>
      <c r="ER56" s="42"/>
      <c r="ES56" s="42"/>
      <c r="ET56" s="42"/>
      <c r="EU56" s="42" t="s">
        <v>139</v>
      </c>
      <c r="EV56" s="42"/>
      <c r="EW56" s="42"/>
      <c r="EX56" s="42"/>
      <c r="EY56" s="42" t="s">
        <v>139</v>
      </c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 t="s">
        <v>139</v>
      </c>
      <c r="FL56" s="42"/>
      <c r="FM56" s="42"/>
      <c r="FN56" s="42"/>
      <c r="FO56" s="42" t="s">
        <v>139</v>
      </c>
      <c r="FP56" s="42"/>
      <c r="FQ56" s="42"/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 t="s">
        <v>139</v>
      </c>
      <c r="HH56" s="42"/>
      <c r="HI56" s="42"/>
      <c r="HJ56" s="42"/>
      <c r="HK56" s="42" t="s">
        <v>139</v>
      </c>
      <c r="HL56" s="42"/>
      <c r="HM56" s="42"/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 t="s">
        <v>139</v>
      </c>
      <c r="HX56" s="42"/>
      <c r="HY56" s="42"/>
      <c r="HZ56" s="42"/>
      <c r="IA56" s="42" t="s">
        <v>139</v>
      </c>
      <c r="IB56" s="42"/>
      <c r="IC56" s="42"/>
      <c r="ID56" s="42"/>
      <c r="IE56" s="42" t="s">
        <v>139</v>
      </c>
      <c r="IF56" s="42"/>
      <c r="IG56" s="42"/>
      <c r="IH56" s="42"/>
      <c r="II56" s="42" t="s">
        <v>139</v>
      </c>
      <c r="IJ56" s="42"/>
      <c r="IK56" s="42"/>
    </row>
    <row r="57" spans="1:245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0">
        <v>13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 t="s">
        <v>139</v>
      </c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 t="s">
        <v>139</v>
      </c>
      <c r="AS57" s="42"/>
      <c r="AT57" s="42"/>
      <c r="AU57" s="42" t="s">
        <v>139</v>
      </c>
      <c r="AV57" s="42"/>
      <c r="AW57" s="42" t="s">
        <v>139</v>
      </c>
      <c r="AX57" s="42"/>
      <c r="AY57" s="42"/>
      <c r="AZ57" s="42"/>
      <c r="BA57" s="42" t="s">
        <v>139</v>
      </c>
      <c r="BB57" s="42"/>
      <c r="BC57" s="42"/>
      <c r="BD57" s="42"/>
      <c r="BE57" s="42"/>
      <c r="BF57" s="42"/>
      <c r="BG57" s="42" t="s">
        <v>139</v>
      </c>
      <c r="BH57" s="42" t="s">
        <v>139</v>
      </c>
      <c r="BI57" s="42"/>
      <c r="BJ57" s="42" t="s">
        <v>139</v>
      </c>
      <c r="BK57" s="42"/>
      <c r="BL57" s="42" t="s">
        <v>139</v>
      </c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 t="s">
        <v>139</v>
      </c>
      <c r="CB57" s="42"/>
      <c r="CC57" s="42" t="s">
        <v>139</v>
      </c>
      <c r="CD57" s="42"/>
      <c r="CE57" s="42"/>
      <c r="CF57" s="42" t="s">
        <v>139</v>
      </c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/>
      <c r="CU57" s="42" t="s">
        <v>139</v>
      </c>
      <c r="CV57" s="42"/>
      <c r="CW57" s="42"/>
      <c r="CX57" s="42"/>
      <c r="CY57" s="42" t="s">
        <v>139</v>
      </c>
      <c r="CZ57" s="42"/>
      <c r="DA57" s="42"/>
      <c r="DB57" s="42"/>
      <c r="DC57" s="42" t="s">
        <v>139</v>
      </c>
      <c r="DD57" s="42"/>
      <c r="DE57" s="42"/>
      <c r="DF57" s="42"/>
      <c r="DG57" s="42" t="s">
        <v>139</v>
      </c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 t="s">
        <v>139</v>
      </c>
      <c r="DX57" s="42"/>
      <c r="DY57" s="42"/>
      <c r="DZ57" s="42"/>
      <c r="EA57" s="42"/>
      <c r="EB57" s="42"/>
      <c r="EC57" s="42" t="s">
        <v>139</v>
      </c>
      <c r="ED57" s="42"/>
      <c r="EE57" s="42" t="s">
        <v>139</v>
      </c>
      <c r="EF57" s="42"/>
      <c r="EG57" s="42"/>
      <c r="EH57" s="42"/>
      <c r="EI57" s="42"/>
      <c r="EJ57" s="42"/>
      <c r="EK57" s="42" t="s">
        <v>139</v>
      </c>
      <c r="EL57" s="42"/>
      <c r="EM57" s="42" t="s">
        <v>139</v>
      </c>
      <c r="EN57" s="42"/>
      <c r="EO57" s="42"/>
      <c r="EP57" s="42"/>
      <c r="EQ57" s="42"/>
      <c r="ER57" s="42"/>
      <c r="ES57" s="42" t="s">
        <v>139</v>
      </c>
      <c r="ET57" s="42"/>
      <c r="EU57" s="42" t="s">
        <v>139</v>
      </c>
      <c r="EV57" s="42"/>
      <c r="EW57" s="42"/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 t="s">
        <v>139</v>
      </c>
      <c r="FL57" s="42"/>
      <c r="FM57" s="42"/>
      <c r="FN57" s="42"/>
      <c r="FO57" s="42"/>
      <c r="FP57" s="42"/>
      <c r="FQ57" s="42" t="s">
        <v>139</v>
      </c>
      <c r="FR57" s="42"/>
      <c r="FS57" s="42" t="s">
        <v>139</v>
      </c>
      <c r="FT57" s="42"/>
      <c r="FU57" s="42"/>
      <c r="FV57" s="42"/>
      <c r="FW57" s="42"/>
      <c r="FX57" s="42"/>
      <c r="FY57" s="42" t="s">
        <v>139</v>
      </c>
      <c r="FZ57" s="42"/>
      <c r="GA57" s="42" t="s">
        <v>139</v>
      </c>
      <c r="GB57" s="42"/>
      <c r="GC57" s="42"/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 t="s">
        <v>139</v>
      </c>
      <c r="HH57" s="42"/>
      <c r="HI57" s="42"/>
      <c r="HJ57" s="42"/>
      <c r="HK57" s="42" t="s">
        <v>139</v>
      </c>
      <c r="HL57" s="42"/>
      <c r="HM57" s="42"/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 t="s">
        <v>139</v>
      </c>
      <c r="HX57" s="42"/>
      <c r="HY57" s="42"/>
      <c r="HZ57" s="42"/>
      <c r="IA57" s="42" t="s">
        <v>139</v>
      </c>
      <c r="IB57" s="42"/>
      <c r="IC57" s="42"/>
      <c r="ID57" s="42"/>
      <c r="IE57" s="42" t="s">
        <v>139</v>
      </c>
      <c r="IF57" s="42"/>
      <c r="IG57" s="42"/>
      <c r="IH57" s="42"/>
      <c r="II57" s="42" t="s">
        <v>139</v>
      </c>
      <c r="IJ57" s="42"/>
      <c r="IK57" s="42"/>
    </row>
    <row r="58" spans="1:245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0">
        <v>17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 t="s">
        <v>139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 t="s">
        <v>139</v>
      </c>
      <c r="BH58" s="42" t="s">
        <v>139</v>
      </c>
      <c r="BI58" s="42" t="s">
        <v>139</v>
      </c>
      <c r="BJ58" s="42" t="s">
        <v>139</v>
      </c>
      <c r="BK58" s="42" t="s">
        <v>139</v>
      </c>
      <c r="BL58" s="42" t="s">
        <v>139</v>
      </c>
      <c r="BM58" s="42"/>
      <c r="BN58" s="42"/>
      <c r="BO58" s="42" t="s">
        <v>139</v>
      </c>
      <c r="BP58" s="42"/>
      <c r="BQ58" s="42"/>
      <c r="BR58" s="42"/>
      <c r="BS58" s="42"/>
      <c r="BT58" s="42" t="s">
        <v>139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 t="s">
        <v>139</v>
      </c>
      <c r="CQ58" s="42"/>
      <c r="CR58" s="42"/>
      <c r="CS58" s="42"/>
      <c r="CT58" s="42" t="s">
        <v>139</v>
      </c>
      <c r="CU58" s="42"/>
      <c r="CV58" s="42"/>
      <c r="CW58" s="42"/>
      <c r="CX58" s="42"/>
      <c r="CY58" s="42"/>
      <c r="CZ58" s="42"/>
      <c r="DA58" s="42" t="s">
        <v>139</v>
      </c>
      <c r="DB58" s="42" t="s">
        <v>139</v>
      </c>
      <c r="DC58" s="42"/>
      <c r="DD58" s="42"/>
      <c r="DE58" s="42"/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 t="s">
        <v>139</v>
      </c>
      <c r="DR58" s="42"/>
      <c r="DS58" s="42"/>
      <c r="DT58" s="42"/>
      <c r="DU58" s="42" t="s">
        <v>139</v>
      </c>
      <c r="DV58" s="42"/>
      <c r="DW58" s="42" t="s">
        <v>139</v>
      </c>
      <c r="DX58" s="42"/>
      <c r="DY58" s="42"/>
      <c r="DZ58" s="42"/>
      <c r="EA58" s="42" t="s">
        <v>139</v>
      </c>
      <c r="EB58" s="42"/>
      <c r="EC58" s="42"/>
      <c r="ED58" s="42"/>
      <c r="EE58" s="42" t="s">
        <v>139</v>
      </c>
      <c r="EF58" s="42"/>
      <c r="EG58" s="42"/>
      <c r="EH58" s="42"/>
      <c r="EI58" s="42" t="s">
        <v>139</v>
      </c>
      <c r="EJ58" s="42"/>
      <c r="EK58" s="42"/>
      <c r="EL58" s="42"/>
      <c r="EM58" s="42" t="s">
        <v>139</v>
      </c>
      <c r="EN58" s="42"/>
      <c r="EO58" s="42"/>
      <c r="EP58" s="42"/>
      <c r="EQ58" s="42" t="s">
        <v>139</v>
      </c>
      <c r="ER58" s="42"/>
      <c r="ES58" s="42"/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 t="s">
        <v>139</v>
      </c>
      <c r="FL58" s="42"/>
      <c r="FM58" s="42"/>
      <c r="FN58" s="42"/>
      <c r="FO58" s="42" t="s">
        <v>139</v>
      </c>
      <c r="FP58" s="42"/>
      <c r="FQ58" s="42"/>
      <c r="FR58" s="42"/>
      <c r="FS58" s="42" t="s">
        <v>139</v>
      </c>
      <c r="FT58" s="42"/>
      <c r="FU58" s="42"/>
      <c r="FV58" s="42"/>
      <c r="FW58" s="42" t="s">
        <v>139</v>
      </c>
      <c r="FX58" s="42"/>
      <c r="FY58" s="42"/>
      <c r="FZ58" s="42"/>
      <c r="GA58" s="42" t="s">
        <v>139</v>
      </c>
      <c r="GB58" s="42"/>
      <c r="GC58" s="42"/>
      <c r="GD58" s="42"/>
      <c r="GE58" s="42" t="s">
        <v>139</v>
      </c>
      <c r="GF58" s="42"/>
      <c r="GG58" s="42"/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 t="s">
        <v>139</v>
      </c>
      <c r="HP58" s="42"/>
      <c r="HQ58" s="42"/>
      <c r="HR58" s="42"/>
      <c r="HS58" s="42" t="s">
        <v>139</v>
      </c>
      <c r="HT58" s="42"/>
      <c r="HU58" s="42"/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0">
        <v>13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 t="s">
        <v>139</v>
      </c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 t="s">
        <v>139</v>
      </c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 t="s">
        <v>139</v>
      </c>
      <c r="CL59" s="42"/>
      <c r="CM59" s="42"/>
      <c r="CN59" s="42"/>
      <c r="CO59" s="42" t="s">
        <v>139</v>
      </c>
      <c r="CP59" s="42"/>
      <c r="CQ59" s="42"/>
      <c r="CR59" s="42"/>
      <c r="CS59" s="42" t="s">
        <v>139</v>
      </c>
      <c r="CT59" s="42"/>
      <c r="CU59" s="42" t="s">
        <v>139</v>
      </c>
      <c r="CV59" s="42"/>
      <c r="CW59" s="42"/>
      <c r="CX59" s="42"/>
      <c r="CY59" s="42"/>
      <c r="CZ59" s="42"/>
      <c r="DA59" s="42" t="s">
        <v>139</v>
      </c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/>
      <c r="DK59" s="42" t="s">
        <v>139</v>
      </c>
      <c r="DL59" s="42"/>
      <c r="DM59" s="42"/>
      <c r="DN59" s="42"/>
      <c r="DO59" s="42" t="s">
        <v>139</v>
      </c>
      <c r="DP59" s="42"/>
      <c r="DQ59" s="42"/>
      <c r="DR59" s="42"/>
      <c r="DS59" s="42" t="s">
        <v>139</v>
      </c>
      <c r="DT59" s="42"/>
      <c r="DU59" s="42"/>
      <c r="DV59" s="42"/>
      <c r="DW59" s="42" t="s">
        <v>139</v>
      </c>
      <c r="DX59" s="42"/>
      <c r="DY59" s="42"/>
      <c r="DZ59" s="42"/>
      <c r="EA59" s="42" t="s">
        <v>139</v>
      </c>
      <c r="EB59" s="42"/>
      <c r="EC59" s="42"/>
      <c r="ED59" s="42"/>
      <c r="EE59" s="42" t="s">
        <v>139</v>
      </c>
      <c r="EF59" s="42"/>
      <c r="EG59" s="42"/>
      <c r="EH59" s="42"/>
      <c r="EI59" s="42" t="s">
        <v>139</v>
      </c>
      <c r="EJ59" s="42"/>
      <c r="EK59" s="42"/>
      <c r="EL59" s="42"/>
      <c r="EM59" s="42" t="s">
        <v>139</v>
      </c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 t="s">
        <v>139</v>
      </c>
      <c r="EZ59" s="42"/>
      <c r="FA59" s="42"/>
      <c r="FB59" s="42"/>
      <c r="FC59" s="42" t="s">
        <v>139</v>
      </c>
      <c r="FD59" s="42"/>
      <c r="FE59" s="42"/>
      <c r="FF59" s="42"/>
      <c r="FG59" s="42" t="s">
        <v>139</v>
      </c>
      <c r="FH59" s="42"/>
      <c r="FI59" s="42"/>
      <c r="FJ59" s="42"/>
      <c r="FK59" s="42" t="s">
        <v>139</v>
      </c>
      <c r="FL59" s="42"/>
      <c r="FM59" s="42"/>
      <c r="FN59" s="42"/>
      <c r="FO59" s="42" t="s">
        <v>139</v>
      </c>
      <c r="FP59" s="42"/>
      <c r="FQ59" s="42"/>
      <c r="FR59" s="42"/>
      <c r="FS59" s="42" t="s">
        <v>139</v>
      </c>
      <c r="FT59" s="42"/>
      <c r="FU59" s="42"/>
      <c r="FV59" s="42"/>
      <c r="FW59" s="42" t="s">
        <v>139</v>
      </c>
      <c r="FX59" s="42"/>
      <c r="FY59" s="42"/>
      <c r="FZ59" s="42"/>
      <c r="GA59" s="42"/>
      <c r="GB59" s="42"/>
      <c r="GC59" s="42" t="s">
        <v>139</v>
      </c>
      <c r="GD59" s="42"/>
      <c r="GE59" s="42"/>
      <c r="GF59" s="42"/>
      <c r="GG59" s="42" t="s">
        <v>139</v>
      </c>
      <c r="GH59" s="42"/>
      <c r="GI59" s="42"/>
      <c r="GJ59" s="42"/>
      <c r="GK59" s="42" t="s">
        <v>139</v>
      </c>
      <c r="GL59" s="42"/>
      <c r="GM59" s="42"/>
      <c r="GN59" s="42"/>
      <c r="GO59" s="42" t="s">
        <v>139</v>
      </c>
      <c r="GP59" s="42"/>
      <c r="GQ59" s="42"/>
      <c r="GR59" s="42"/>
      <c r="GS59" s="42" t="s">
        <v>139</v>
      </c>
      <c r="GT59" s="42"/>
      <c r="GU59" s="42"/>
      <c r="GV59" s="42"/>
      <c r="GW59" s="42" t="s">
        <v>139</v>
      </c>
      <c r="GX59" s="42"/>
      <c r="GY59" s="42"/>
      <c r="GZ59" s="42"/>
      <c r="HA59" s="42" t="s">
        <v>139</v>
      </c>
      <c r="HB59" s="42"/>
      <c r="HC59" s="42"/>
      <c r="HD59" s="42"/>
      <c r="HE59" s="42" t="s">
        <v>139</v>
      </c>
      <c r="HF59" s="42"/>
      <c r="HG59" s="42" t="s">
        <v>139</v>
      </c>
      <c r="HH59" s="42"/>
      <c r="HI59" s="42"/>
      <c r="HJ59" s="42"/>
      <c r="HK59" s="42" t="s">
        <v>139</v>
      </c>
      <c r="HL59" s="42"/>
      <c r="HM59" s="42"/>
      <c r="HN59" s="42"/>
      <c r="HO59" s="42"/>
      <c r="HP59" s="42"/>
      <c r="HQ59" s="42" t="s">
        <v>139</v>
      </c>
      <c r="HR59" s="42"/>
      <c r="HS59" s="42"/>
      <c r="HT59" s="42"/>
      <c r="HU59" s="42" t="s">
        <v>139</v>
      </c>
      <c r="HV59" s="42"/>
      <c r="HW59" s="42" t="s">
        <v>139</v>
      </c>
      <c r="HX59" s="42"/>
      <c r="HY59" s="42"/>
      <c r="HZ59" s="42"/>
      <c r="IA59" s="42" t="s">
        <v>139</v>
      </c>
      <c r="IB59" s="42"/>
      <c r="IC59" s="42"/>
      <c r="ID59" s="42"/>
      <c r="IE59" s="42" t="s">
        <v>139</v>
      </c>
      <c r="IF59" s="42"/>
      <c r="IG59" s="42"/>
      <c r="IH59" s="42"/>
      <c r="II59" s="42" t="s">
        <v>139</v>
      </c>
      <c r="IJ59" s="42"/>
      <c r="IK59" s="42"/>
    </row>
    <row r="60" spans="1:245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0">
        <v>13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 t="s">
        <v>139</v>
      </c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 t="s">
        <v>139</v>
      </c>
      <c r="AQ60" s="42"/>
      <c r="AR60" s="42" t="s">
        <v>139</v>
      </c>
      <c r="AS60" s="42"/>
      <c r="AT60" s="42" t="s">
        <v>139</v>
      </c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 t="s">
        <v>139</v>
      </c>
      <c r="BH60" s="42" t="s">
        <v>139</v>
      </c>
      <c r="BI60" s="42" t="s">
        <v>139</v>
      </c>
      <c r="BJ60" s="42"/>
      <c r="BK60" s="42" t="s">
        <v>139</v>
      </c>
      <c r="BL60" s="42" t="s">
        <v>139</v>
      </c>
      <c r="BM60" s="42" t="s">
        <v>139</v>
      </c>
      <c r="BN60" s="42" t="s">
        <v>139</v>
      </c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 t="s">
        <v>139</v>
      </c>
      <c r="CL60" s="42"/>
      <c r="CM60" s="42"/>
      <c r="CN60" s="42"/>
      <c r="CO60" s="42" t="s">
        <v>139</v>
      </c>
      <c r="CP60" s="42" t="s">
        <v>139</v>
      </c>
      <c r="CQ60" s="42"/>
      <c r="CR60" s="42"/>
      <c r="CS60" s="42"/>
      <c r="CT60" s="42"/>
      <c r="CU60" s="42" t="s">
        <v>139</v>
      </c>
      <c r="CV60" s="42"/>
      <c r="CW60" s="42"/>
      <c r="CX60" s="42" t="s">
        <v>139</v>
      </c>
      <c r="CY60" s="42"/>
      <c r="CZ60" s="42"/>
      <c r="DA60" s="42"/>
      <c r="DB60" s="42"/>
      <c r="DC60" s="42" t="s">
        <v>139</v>
      </c>
      <c r="DD60" s="42"/>
      <c r="DE60" s="42"/>
      <c r="DF60" s="42"/>
      <c r="DG60" s="42" t="s">
        <v>139</v>
      </c>
      <c r="DH60" s="42"/>
      <c r="DI60" s="42"/>
      <c r="DJ60" s="42"/>
      <c r="DK60" s="42" t="s">
        <v>139</v>
      </c>
      <c r="DL60" s="42"/>
      <c r="DM60" s="42"/>
      <c r="DN60" s="42"/>
      <c r="DO60" s="42" t="s">
        <v>139</v>
      </c>
      <c r="DP60" s="42"/>
      <c r="DQ60" s="42"/>
      <c r="DR60" s="42"/>
      <c r="DS60" s="42" t="s">
        <v>139</v>
      </c>
      <c r="DT60" s="42"/>
      <c r="DU60" s="42"/>
      <c r="DV60" s="42"/>
      <c r="DW60" s="42" t="s">
        <v>139</v>
      </c>
      <c r="DX60" s="42"/>
      <c r="DY60" s="42"/>
      <c r="DZ60" s="42"/>
      <c r="EA60" s="42" t="s">
        <v>139</v>
      </c>
      <c r="EB60" s="42"/>
      <c r="EC60" s="42"/>
      <c r="ED60" s="42"/>
      <c r="EE60" s="42" t="s">
        <v>139</v>
      </c>
      <c r="EF60" s="42"/>
      <c r="EG60" s="42"/>
      <c r="EH60" s="42"/>
      <c r="EI60" s="42"/>
      <c r="EJ60" s="42"/>
      <c r="EK60" s="42" t="s">
        <v>139</v>
      </c>
      <c r="EL60" s="42"/>
      <c r="EM60" s="42" t="s">
        <v>139</v>
      </c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 t="s">
        <v>139</v>
      </c>
      <c r="FB60" s="42"/>
      <c r="FC60" s="42" t="s">
        <v>139</v>
      </c>
      <c r="FD60" s="42"/>
      <c r="FE60" s="42"/>
      <c r="FF60" s="42"/>
      <c r="FG60" s="42"/>
      <c r="FH60" s="42"/>
      <c r="FI60" s="42" t="s">
        <v>139</v>
      </c>
      <c r="FJ60" s="42"/>
      <c r="FK60" s="42" t="s">
        <v>139</v>
      </c>
      <c r="FL60" s="42"/>
      <c r="FM60" s="42"/>
      <c r="FN60" s="42"/>
      <c r="FO60" s="42" t="s">
        <v>139</v>
      </c>
      <c r="FP60" s="42"/>
      <c r="FQ60" s="42"/>
      <c r="FR60" s="42"/>
      <c r="FS60" s="42"/>
      <c r="FT60" s="42"/>
      <c r="FU60" s="42" t="s">
        <v>139</v>
      </c>
      <c r="FV60" s="42"/>
      <c r="FW60" s="42"/>
      <c r="FX60" s="42"/>
      <c r="FY60" s="42" t="s">
        <v>139</v>
      </c>
      <c r="FZ60" s="42"/>
      <c r="GA60" s="42" t="s">
        <v>139</v>
      </c>
      <c r="GB60" s="42"/>
      <c r="GC60" s="42"/>
      <c r="GD60" s="42"/>
      <c r="GE60" s="42"/>
      <c r="GF60" s="42"/>
      <c r="GG60" s="42" t="s">
        <v>139</v>
      </c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2" t="s">
        <v>139</v>
      </c>
      <c r="GT60" s="42"/>
      <c r="GU60" s="42"/>
      <c r="GV60" s="42"/>
      <c r="GW60" s="42" t="s">
        <v>139</v>
      </c>
      <c r="GX60" s="42"/>
      <c r="GY60" s="42"/>
      <c r="GZ60" s="42"/>
      <c r="HA60" s="42" t="s">
        <v>139</v>
      </c>
      <c r="HB60" s="42"/>
      <c r="HC60" s="42"/>
      <c r="HD60" s="42"/>
      <c r="HE60" s="42" t="s">
        <v>139</v>
      </c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/>
      <c r="HO60" s="42"/>
      <c r="HP60" s="42"/>
      <c r="HQ60" s="42" t="s">
        <v>139</v>
      </c>
      <c r="HR60" s="42"/>
      <c r="HS60" s="42"/>
      <c r="HT60" s="42"/>
      <c r="HU60" s="42" t="s">
        <v>139</v>
      </c>
      <c r="HV60" s="42"/>
      <c r="HW60" s="42"/>
      <c r="HX60" s="42"/>
      <c r="HY60" s="42" t="s">
        <v>139</v>
      </c>
      <c r="HZ60" s="42"/>
      <c r="IA60" s="42"/>
      <c r="IB60" s="42"/>
      <c r="IC60" s="42" t="s">
        <v>139</v>
      </c>
      <c r="ID60" s="42" t="s">
        <v>139</v>
      </c>
      <c r="IE60" s="42"/>
      <c r="IF60" s="42"/>
      <c r="IG60" s="42"/>
      <c r="IH60" s="42"/>
      <c r="II60" s="42" t="s">
        <v>139</v>
      </c>
      <c r="IJ60" s="42"/>
      <c r="IK60" s="42"/>
    </row>
    <row r="61" spans="1:245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 t="s">
        <v>139</v>
      </c>
      <c r="AQ61" s="42"/>
      <c r="AR61" s="42" t="s">
        <v>139</v>
      </c>
      <c r="AS61" s="42"/>
      <c r="AT61" s="42" t="s">
        <v>139</v>
      </c>
      <c r="AU61" s="42"/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/>
      <c r="BK61" s="42"/>
      <c r="BL61" s="42" t="s">
        <v>139</v>
      </c>
      <c r="BM61" s="42" t="s">
        <v>139</v>
      </c>
      <c r="BN61" s="42"/>
      <c r="BO61" s="42"/>
      <c r="BP61" s="42"/>
      <c r="BQ61" s="42"/>
      <c r="BR61" s="42"/>
      <c r="BS61" s="42"/>
      <c r="BT61" s="42" t="s">
        <v>139</v>
      </c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/>
      <c r="CU61" s="42" t="s">
        <v>139</v>
      </c>
      <c r="CV61" s="42"/>
      <c r="CW61" s="42"/>
      <c r="CX61" s="42" t="s">
        <v>139</v>
      </c>
      <c r="CY61" s="42"/>
      <c r="CZ61" s="42"/>
      <c r="DA61" s="42"/>
      <c r="DB61" s="42"/>
      <c r="DC61" s="42" t="s">
        <v>139</v>
      </c>
      <c r="DD61" s="42"/>
      <c r="DE61" s="42"/>
      <c r="DF61" s="42"/>
      <c r="DG61" s="42" t="s">
        <v>139</v>
      </c>
      <c r="DH61" s="42"/>
      <c r="DI61" s="42"/>
      <c r="DJ61" s="42"/>
      <c r="DK61" s="42" t="s">
        <v>139</v>
      </c>
      <c r="DL61" s="42"/>
      <c r="DM61" s="42"/>
      <c r="DN61" s="42"/>
      <c r="DO61" s="42"/>
      <c r="DP61" s="42"/>
      <c r="DQ61" s="42" t="s">
        <v>139</v>
      </c>
      <c r="DR61" s="42"/>
      <c r="DS61" s="42"/>
      <c r="DT61" s="42"/>
      <c r="DU61" s="42" t="s">
        <v>139</v>
      </c>
      <c r="DV61" s="42"/>
      <c r="DW61" s="42" t="s">
        <v>139</v>
      </c>
      <c r="DX61" s="42"/>
      <c r="DY61" s="42"/>
      <c r="DZ61" s="42"/>
      <c r="EA61" s="42" t="s">
        <v>139</v>
      </c>
      <c r="EB61" s="42"/>
      <c r="EC61" s="42"/>
      <c r="ED61" s="42"/>
      <c r="EE61" s="42"/>
      <c r="EF61" s="42"/>
      <c r="EG61" s="42" t="s">
        <v>139</v>
      </c>
      <c r="EH61" s="42"/>
      <c r="EI61" s="42"/>
      <c r="EJ61" s="42"/>
      <c r="EK61" s="42" t="s">
        <v>139</v>
      </c>
      <c r="EL61" s="42"/>
      <c r="EM61" s="42" t="s">
        <v>139</v>
      </c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 t="s">
        <v>139</v>
      </c>
      <c r="EZ61" s="42"/>
      <c r="FA61" s="42"/>
      <c r="FB61" s="42"/>
      <c r="FC61" s="42" t="s">
        <v>139</v>
      </c>
      <c r="FD61" s="42"/>
      <c r="FE61" s="42"/>
      <c r="FF61" s="42"/>
      <c r="FG61" s="42" t="s">
        <v>139</v>
      </c>
      <c r="FH61" s="42"/>
      <c r="FI61" s="42"/>
      <c r="FJ61" s="42"/>
      <c r="FK61" s="42" t="s">
        <v>139</v>
      </c>
      <c r="FL61" s="42"/>
      <c r="FM61" s="42"/>
      <c r="FN61" s="42"/>
      <c r="FO61" s="42" t="s">
        <v>139</v>
      </c>
      <c r="FP61" s="42"/>
      <c r="FQ61" s="42"/>
      <c r="FR61" s="42"/>
      <c r="FS61" s="42"/>
      <c r="FT61" s="42"/>
      <c r="FU61" s="42" t="s">
        <v>139</v>
      </c>
      <c r="FV61" s="42"/>
      <c r="FW61" s="42"/>
      <c r="FX61" s="42"/>
      <c r="FY61" s="42" t="s">
        <v>139</v>
      </c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/>
      <c r="HO61" s="42"/>
      <c r="HP61" s="42"/>
      <c r="HQ61" s="42" t="s">
        <v>139</v>
      </c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/>
      <c r="II61" s="42" t="s">
        <v>139</v>
      </c>
      <c r="IJ61" s="42"/>
      <c r="IK61" s="42"/>
    </row>
    <row r="62" spans="1:245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 t="s">
        <v>139</v>
      </c>
      <c r="AQ62" s="42"/>
      <c r="AR62" s="42" t="s">
        <v>139</v>
      </c>
      <c r="AS62" s="42"/>
      <c r="AT62" s="42" t="s">
        <v>139</v>
      </c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/>
      <c r="BK62" s="42" t="s">
        <v>139</v>
      </c>
      <c r="BL62" s="42" t="s">
        <v>139</v>
      </c>
      <c r="BM62" s="42" t="s">
        <v>139</v>
      </c>
      <c r="BN62" s="42" t="s">
        <v>139</v>
      </c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/>
      <c r="CU62" s="42" t="s">
        <v>139</v>
      </c>
      <c r="CV62" s="42"/>
      <c r="CW62" s="42"/>
      <c r="CX62" s="42" t="s">
        <v>139</v>
      </c>
      <c r="CY62" s="42"/>
      <c r="CZ62" s="42"/>
      <c r="DA62" s="42"/>
      <c r="DB62" s="42"/>
      <c r="DC62" s="42" t="s">
        <v>139</v>
      </c>
      <c r="DD62" s="42"/>
      <c r="DE62" s="42"/>
      <c r="DF62" s="42"/>
      <c r="DG62" s="42" t="s">
        <v>139</v>
      </c>
      <c r="DH62" s="42"/>
      <c r="DI62" s="42"/>
      <c r="DJ62" s="42"/>
      <c r="DK62" s="42" t="s">
        <v>139</v>
      </c>
      <c r="DL62" s="42"/>
      <c r="DM62" s="42"/>
      <c r="DN62" s="42"/>
      <c r="DO62" s="42" t="s">
        <v>139</v>
      </c>
      <c r="DP62" s="42"/>
      <c r="DQ62" s="42"/>
      <c r="DR62" s="42"/>
      <c r="DS62" s="42" t="s">
        <v>139</v>
      </c>
      <c r="DT62" s="42"/>
      <c r="DU62" s="42"/>
      <c r="DV62" s="42"/>
      <c r="DW62" s="42" t="s">
        <v>139</v>
      </c>
      <c r="DX62" s="42"/>
      <c r="DY62" s="42"/>
      <c r="DZ62" s="42"/>
      <c r="EA62" s="42" t="s">
        <v>139</v>
      </c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 t="s">
        <v>139</v>
      </c>
      <c r="EL62" s="42"/>
      <c r="EM62" s="42" t="s">
        <v>139</v>
      </c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 t="s">
        <v>139</v>
      </c>
      <c r="EZ62" s="42"/>
      <c r="FA62" s="42"/>
      <c r="FB62" s="42"/>
      <c r="FC62" s="42" t="s">
        <v>139</v>
      </c>
      <c r="FD62" s="42"/>
      <c r="FE62" s="42"/>
      <c r="FF62" s="42"/>
      <c r="FG62" s="42" t="s">
        <v>139</v>
      </c>
      <c r="FH62" s="42"/>
      <c r="FI62" s="42"/>
      <c r="FJ62" s="42"/>
      <c r="FK62" s="42" t="s">
        <v>139</v>
      </c>
      <c r="FL62" s="42"/>
      <c r="FM62" s="42"/>
      <c r="FN62" s="42"/>
      <c r="FO62" s="42" t="s">
        <v>139</v>
      </c>
      <c r="FP62" s="42"/>
      <c r="FQ62" s="42"/>
      <c r="FR62" s="42"/>
      <c r="FS62" s="42"/>
      <c r="FT62" s="42"/>
      <c r="FU62" s="42" t="s">
        <v>139</v>
      </c>
      <c r="FV62" s="42"/>
      <c r="FW62" s="42"/>
      <c r="FX62" s="42"/>
      <c r="FY62" s="42" t="s">
        <v>139</v>
      </c>
      <c r="FZ62" s="42"/>
      <c r="GA62" s="42" t="s">
        <v>139</v>
      </c>
      <c r="GB62" s="42"/>
      <c r="GC62" s="42"/>
      <c r="GD62" s="42"/>
      <c r="GE62" s="42" t="s">
        <v>139</v>
      </c>
      <c r="GF62" s="42"/>
      <c r="GG62" s="42"/>
      <c r="GH62" s="42"/>
      <c r="GI62" s="42" t="s">
        <v>139</v>
      </c>
      <c r="GJ62" s="42"/>
      <c r="GK62" s="42"/>
      <c r="GL62" s="42"/>
      <c r="GM62" s="42" t="s">
        <v>139</v>
      </c>
      <c r="GN62" s="42"/>
      <c r="GO62" s="42"/>
      <c r="GP62" s="42"/>
      <c r="GQ62" s="42" t="s">
        <v>139</v>
      </c>
      <c r="GR62" s="42"/>
      <c r="GS62" s="42"/>
      <c r="GT62" s="42"/>
      <c r="GU62" s="42" t="s">
        <v>139</v>
      </c>
      <c r="GV62" s="42"/>
      <c r="GW62" s="42"/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/>
      <c r="II62" s="42" t="s">
        <v>139</v>
      </c>
      <c r="IJ62" s="42"/>
      <c r="IK62" s="42"/>
    </row>
    <row r="63" spans="1:245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0">
        <v>12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 t="s">
        <v>139</v>
      </c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 t="s">
        <v>139</v>
      </c>
      <c r="AQ63" s="42"/>
      <c r="AR63" s="42" t="s">
        <v>139</v>
      </c>
      <c r="AS63" s="42"/>
      <c r="AT63" s="42" t="s">
        <v>139</v>
      </c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/>
      <c r="BK63" s="42" t="s">
        <v>139</v>
      </c>
      <c r="BL63" s="42" t="s">
        <v>139</v>
      </c>
      <c r="BM63" s="42" t="s">
        <v>139</v>
      </c>
      <c r="BN63" s="42" t="s">
        <v>139</v>
      </c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/>
      <c r="CU63" s="42" t="s">
        <v>139</v>
      </c>
      <c r="CV63" s="42"/>
      <c r="CW63" s="42"/>
      <c r="CX63" s="42" t="s">
        <v>139</v>
      </c>
      <c r="CY63" s="42"/>
      <c r="CZ63" s="42"/>
      <c r="DA63" s="42"/>
      <c r="DB63" s="42"/>
      <c r="DC63" s="42" t="s">
        <v>139</v>
      </c>
      <c r="DD63" s="42"/>
      <c r="DE63" s="42"/>
      <c r="DF63" s="42"/>
      <c r="DG63" s="42" t="s">
        <v>139</v>
      </c>
      <c r="DH63" s="42"/>
      <c r="DI63" s="42"/>
      <c r="DJ63" s="42"/>
      <c r="DK63" s="42" t="s">
        <v>139</v>
      </c>
      <c r="DL63" s="42"/>
      <c r="DM63" s="42"/>
      <c r="DN63" s="42"/>
      <c r="DO63" s="42" t="s">
        <v>139</v>
      </c>
      <c r="DP63" s="42"/>
      <c r="DQ63" s="42"/>
      <c r="DR63" s="42"/>
      <c r="DS63" s="42" t="s">
        <v>139</v>
      </c>
      <c r="DT63" s="42"/>
      <c r="DU63" s="42"/>
      <c r="DV63" s="42"/>
      <c r="DW63" s="42" t="s">
        <v>139</v>
      </c>
      <c r="DX63" s="42"/>
      <c r="DY63" s="42"/>
      <c r="DZ63" s="42"/>
      <c r="EA63" s="42" t="s">
        <v>139</v>
      </c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/>
      <c r="EM63" s="42" t="s">
        <v>139</v>
      </c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 t="s">
        <v>139</v>
      </c>
      <c r="EZ63" s="42"/>
      <c r="FA63" s="42"/>
      <c r="FB63" s="42"/>
      <c r="FC63" s="42" t="s">
        <v>139</v>
      </c>
      <c r="FD63" s="42"/>
      <c r="FE63" s="42"/>
      <c r="FF63" s="42"/>
      <c r="FG63" s="42" t="s">
        <v>139</v>
      </c>
      <c r="FH63" s="42"/>
      <c r="FI63" s="42"/>
      <c r="FJ63" s="42"/>
      <c r="FK63" s="42" t="s">
        <v>139</v>
      </c>
      <c r="FL63" s="42"/>
      <c r="FM63" s="42"/>
      <c r="FN63" s="42"/>
      <c r="FO63" s="42" t="s">
        <v>139</v>
      </c>
      <c r="FP63" s="42"/>
      <c r="FQ63" s="42"/>
      <c r="FR63" s="42"/>
      <c r="FS63" s="42"/>
      <c r="FT63" s="42"/>
      <c r="FU63" s="42" t="s">
        <v>139</v>
      </c>
      <c r="FV63" s="42"/>
      <c r="FW63" s="42"/>
      <c r="FX63" s="42"/>
      <c r="FY63" s="42" t="s">
        <v>139</v>
      </c>
      <c r="FZ63" s="42"/>
      <c r="GA63" s="42" t="s">
        <v>139</v>
      </c>
      <c r="GB63" s="42"/>
      <c r="GC63" s="42"/>
      <c r="GD63" s="42"/>
      <c r="GE63" s="42" t="s">
        <v>139</v>
      </c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 t="s">
        <v>139</v>
      </c>
      <c r="GR63" s="42"/>
      <c r="GS63" s="42"/>
      <c r="GT63" s="42"/>
      <c r="GU63" s="42" t="s">
        <v>139</v>
      </c>
      <c r="GV63" s="42"/>
      <c r="GW63" s="42"/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/>
      <c r="HO63" s="42"/>
      <c r="HP63" s="42"/>
      <c r="HQ63" s="42" t="s">
        <v>139</v>
      </c>
      <c r="HR63" s="42"/>
      <c r="HS63" s="42"/>
      <c r="HT63" s="42"/>
      <c r="HU63" s="42" t="s">
        <v>139</v>
      </c>
      <c r="HV63" s="42"/>
      <c r="HW63" s="42"/>
      <c r="HX63" s="42"/>
      <c r="HY63" s="42" t="s">
        <v>139</v>
      </c>
      <c r="HZ63" s="42"/>
      <c r="IA63" s="42"/>
      <c r="IB63" s="42"/>
      <c r="IC63" s="42" t="s">
        <v>139</v>
      </c>
      <c r="ID63" s="42" t="s">
        <v>139</v>
      </c>
      <c r="IE63" s="42"/>
      <c r="IF63" s="42"/>
      <c r="IG63" s="42"/>
      <c r="IH63" s="42"/>
      <c r="II63" s="42" t="s">
        <v>139</v>
      </c>
      <c r="IJ63" s="42"/>
      <c r="IK63" s="42"/>
    </row>
    <row r="64" spans="1:245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0">
        <v>11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 t="s">
        <v>139</v>
      </c>
      <c r="AQ64" s="42"/>
      <c r="AR64" s="42" t="s">
        <v>139</v>
      </c>
      <c r="AS64" s="42"/>
      <c r="AT64" s="42" t="s">
        <v>139</v>
      </c>
      <c r="AU64" s="42"/>
      <c r="AV64" s="42" t="s">
        <v>139</v>
      </c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/>
      <c r="BK64" s="42"/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 t="s">
        <v>139</v>
      </c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 t="s">
        <v>139</v>
      </c>
      <c r="CQ64" s="42"/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/>
      <c r="DC64" s="42" t="s">
        <v>139</v>
      </c>
      <c r="DD64" s="42"/>
      <c r="DE64" s="42"/>
      <c r="DF64" s="42"/>
      <c r="DG64" s="42" t="s">
        <v>139</v>
      </c>
      <c r="DH64" s="42"/>
      <c r="DI64" s="42"/>
      <c r="DJ64" s="42"/>
      <c r="DK64" s="42" t="s">
        <v>139</v>
      </c>
      <c r="DL64" s="42"/>
      <c r="DM64" s="42"/>
      <c r="DN64" s="42"/>
      <c r="DO64" s="42" t="s">
        <v>139</v>
      </c>
      <c r="DP64" s="42"/>
      <c r="DQ64" s="42"/>
      <c r="DR64" s="42"/>
      <c r="DS64" s="42" t="s">
        <v>139</v>
      </c>
      <c r="DT64" s="42"/>
      <c r="DU64" s="42"/>
      <c r="DV64" s="42"/>
      <c r="DW64" s="42" t="s">
        <v>139</v>
      </c>
      <c r="DX64" s="42"/>
      <c r="DY64" s="42"/>
      <c r="DZ64" s="42"/>
      <c r="EA64" s="42" t="s">
        <v>139</v>
      </c>
      <c r="EB64" s="42"/>
      <c r="EC64" s="42"/>
      <c r="ED64" s="42"/>
      <c r="EE64" s="42" t="s">
        <v>139</v>
      </c>
      <c r="EF64" s="42"/>
      <c r="EG64" s="42"/>
      <c r="EH64" s="42"/>
      <c r="EI64" s="42" t="s">
        <v>139</v>
      </c>
      <c r="EJ64" s="42"/>
      <c r="EK64" s="42"/>
      <c r="EL64" s="42"/>
      <c r="EM64" s="42" t="s">
        <v>139</v>
      </c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 t="s">
        <v>139</v>
      </c>
      <c r="EZ64" s="42"/>
      <c r="FA64" s="42"/>
      <c r="FB64" s="42"/>
      <c r="FC64" s="42" t="s">
        <v>139</v>
      </c>
      <c r="FD64" s="42"/>
      <c r="FE64" s="42"/>
      <c r="FF64" s="42"/>
      <c r="FG64" s="42" t="s">
        <v>139</v>
      </c>
      <c r="FH64" s="42"/>
      <c r="FI64" s="42"/>
      <c r="FJ64" s="42"/>
      <c r="FK64" s="42" t="s">
        <v>139</v>
      </c>
      <c r="FL64" s="42"/>
      <c r="FM64" s="42"/>
      <c r="FN64" s="42"/>
      <c r="FO64" s="42" t="s">
        <v>139</v>
      </c>
      <c r="FP64" s="42"/>
      <c r="FQ64" s="42"/>
      <c r="FR64" s="42"/>
      <c r="FS64" s="42"/>
      <c r="FT64" s="42"/>
      <c r="FU64" s="42" t="s">
        <v>139</v>
      </c>
      <c r="FV64" s="42"/>
      <c r="FW64" s="42"/>
      <c r="FX64" s="42"/>
      <c r="FY64" s="42" t="s">
        <v>139</v>
      </c>
      <c r="FZ64" s="42"/>
      <c r="GA64" s="42" t="s">
        <v>139</v>
      </c>
      <c r="GB64" s="42"/>
      <c r="GC64" s="42"/>
      <c r="GD64" s="42"/>
      <c r="GE64" s="42" t="s">
        <v>139</v>
      </c>
      <c r="GF64" s="42"/>
      <c r="GG64" s="42"/>
      <c r="GH64" s="42"/>
      <c r="GI64" s="42" t="s">
        <v>139</v>
      </c>
      <c r="GJ64" s="42"/>
      <c r="GK64" s="42"/>
      <c r="GL64" s="42"/>
      <c r="GM64" s="42" t="s">
        <v>139</v>
      </c>
      <c r="GN64" s="42"/>
      <c r="GO64" s="42"/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/>
      <c r="HG64" s="42"/>
      <c r="HH64" s="42"/>
      <c r="HI64" s="42" t="s">
        <v>139</v>
      </c>
      <c r="HJ64" s="42"/>
      <c r="HK64" s="42"/>
      <c r="HL64" s="42"/>
      <c r="HM64" s="42" t="s">
        <v>139</v>
      </c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/>
      <c r="HX64" s="42"/>
      <c r="HY64" s="42" t="s">
        <v>139</v>
      </c>
      <c r="HZ64" s="42"/>
      <c r="IA64" s="42"/>
      <c r="IB64" s="42"/>
      <c r="IC64" s="42" t="s">
        <v>139</v>
      </c>
      <c r="ID64" s="42" t="s">
        <v>139</v>
      </c>
      <c r="IE64" s="42"/>
      <c r="IF64" s="42"/>
      <c r="IG64" s="42"/>
      <c r="IH64" s="42"/>
      <c r="II64" s="42" t="s">
        <v>139</v>
      </c>
      <c r="IJ64" s="42"/>
      <c r="IK64" s="42"/>
    </row>
    <row r="65" spans="1:245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0">
        <v>12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 t="s">
        <v>139</v>
      </c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 t="s">
        <v>139</v>
      </c>
      <c r="AQ65" s="42"/>
      <c r="AR65" s="42" t="s">
        <v>139</v>
      </c>
      <c r="AS65" s="42"/>
      <c r="AT65" s="42" t="s">
        <v>139</v>
      </c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 t="s">
        <v>139</v>
      </c>
      <c r="BO65" s="42"/>
      <c r="BP65" s="42"/>
      <c r="BQ65" s="42" t="s">
        <v>139</v>
      </c>
      <c r="BR65" s="42"/>
      <c r="BS65" s="42"/>
      <c r="BT65" s="42" t="s">
        <v>139</v>
      </c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 t="s">
        <v>139</v>
      </c>
      <c r="CQ65" s="42"/>
      <c r="CR65" s="42"/>
      <c r="CS65" s="42"/>
      <c r="CT65" s="42"/>
      <c r="CU65" s="42" t="s">
        <v>139</v>
      </c>
      <c r="CV65" s="42"/>
      <c r="CW65" s="42"/>
      <c r="CX65" s="42" t="s">
        <v>139</v>
      </c>
      <c r="CY65" s="42"/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 t="s">
        <v>139</v>
      </c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 t="s">
        <v>139</v>
      </c>
      <c r="GB65" s="42"/>
      <c r="GC65" s="42"/>
      <c r="GD65" s="42"/>
      <c r="GE65" s="42" t="s">
        <v>139</v>
      </c>
      <c r="GF65" s="42"/>
      <c r="GG65" s="42"/>
      <c r="GH65" s="42"/>
      <c r="GI65" s="42" t="s">
        <v>139</v>
      </c>
      <c r="GJ65" s="42"/>
      <c r="GK65" s="42"/>
      <c r="GL65" s="42"/>
      <c r="GM65" s="42" t="s">
        <v>139</v>
      </c>
      <c r="GN65" s="42"/>
      <c r="GO65" s="42"/>
      <c r="GP65" s="42"/>
      <c r="GQ65" s="42" t="s">
        <v>139</v>
      </c>
      <c r="GR65" s="42"/>
      <c r="GS65" s="42"/>
      <c r="GT65" s="42"/>
      <c r="GU65" s="42" t="s">
        <v>139</v>
      </c>
      <c r="GV65" s="42"/>
      <c r="GW65" s="42"/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/>
      <c r="HH65" s="42"/>
      <c r="HI65" s="42" t="s">
        <v>139</v>
      </c>
      <c r="HJ65" s="42"/>
      <c r="HK65" s="42"/>
      <c r="HL65" s="42"/>
      <c r="HM65" s="42" t="s">
        <v>139</v>
      </c>
      <c r="HN65" s="42"/>
      <c r="HO65" s="42"/>
      <c r="HP65" s="42"/>
      <c r="HQ65" s="42" t="s">
        <v>139</v>
      </c>
      <c r="HR65" s="42"/>
      <c r="HS65" s="42"/>
      <c r="HT65" s="42"/>
      <c r="HU65" s="42" t="s">
        <v>139</v>
      </c>
      <c r="HV65" s="42"/>
      <c r="HW65" s="42"/>
      <c r="HX65" s="42"/>
      <c r="HY65" s="42" t="s">
        <v>139</v>
      </c>
      <c r="HZ65" s="42"/>
      <c r="IA65" s="42"/>
      <c r="IB65" s="42"/>
      <c r="IC65" s="42" t="s">
        <v>139</v>
      </c>
      <c r="ID65" s="42" t="s">
        <v>139</v>
      </c>
      <c r="IE65" s="42"/>
      <c r="IF65" s="42"/>
      <c r="IG65" s="42"/>
      <c r="IH65" s="42"/>
      <c r="II65" s="42" t="s">
        <v>139</v>
      </c>
      <c r="IJ65" s="42"/>
      <c r="IK65" s="42"/>
    </row>
    <row r="66" spans="1:245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0">
        <v>19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 t="s">
        <v>139</v>
      </c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 t="s">
        <v>139</v>
      </c>
      <c r="AS66" s="42"/>
      <c r="AT66" s="42"/>
      <c r="AU66" s="42" t="s">
        <v>139</v>
      </c>
      <c r="AV66" s="42" t="s">
        <v>139</v>
      </c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/>
      <c r="BJ66" s="42"/>
      <c r="BK66" s="42" t="s">
        <v>139</v>
      </c>
      <c r="BL66" s="42" t="s">
        <v>139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 t="s">
        <v>139</v>
      </c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 t="s">
        <v>139</v>
      </c>
      <c r="CQ66" s="42"/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/>
      <c r="DC66" s="42" t="s">
        <v>139</v>
      </c>
      <c r="DD66" s="42"/>
      <c r="DE66" s="42"/>
      <c r="DF66" s="42"/>
      <c r="DG66" s="42" t="s">
        <v>139</v>
      </c>
      <c r="DH66" s="42"/>
      <c r="DI66" s="42"/>
      <c r="DJ66" s="42"/>
      <c r="DK66" s="42"/>
      <c r="DL66" s="42"/>
      <c r="DM66" s="42" t="s">
        <v>139</v>
      </c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/>
      <c r="EB66" s="42"/>
      <c r="EC66" s="42" t="s">
        <v>139</v>
      </c>
      <c r="ED66" s="42"/>
      <c r="EE66" s="42" t="s">
        <v>139</v>
      </c>
      <c r="EF66" s="42"/>
      <c r="EG66" s="42"/>
      <c r="EH66" s="42"/>
      <c r="EI66" s="42"/>
      <c r="EJ66" s="42"/>
      <c r="EK66" s="42" t="s">
        <v>139</v>
      </c>
      <c r="EL66" s="42"/>
      <c r="EM66" s="42" t="s">
        <v>139</v>
      </c>
      <c r="EN66" s="42"/>
      <c r="EO66" s="42"/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/>
      <c r="FD66" s="42"/>
      <c r="FE66" s="42" t="s">
        <v>139</v>
      </c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 t="s">
        <v>139</v>
      </c>
      <c r="FT66" s="42"/>
      <c r="FU66" s="42"/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/>
      <c r="GF66" s="42"/>
      <c r="GG66" s="42" t="s">
        <v>139</v>
      </c>
      <c r="GH66" s="42"/>
      <c r="GI66" s="42"/>
      <c r="GJ66" s="42"/>
      <c r="GK66" s="42" t="s">
        <v>139</v>
      </c>
      <c r="GL66" s="42"/>
      <c r="GM66" s="42"/>
      <c r="GN66" s="42"/>
      <c r="GO66" s="42" t="s">
        <v>139</v>
      </c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/>
      <c r="HP66" s="42"/>
      <c r="HQ66" s="42" t="s">
        <v>139</v>
      </c>
      <c r="HR66" s="42"/>
      <c r="HS66" s="42"/>
      <c r="HT66" s="42"/>
      <c r="HU66" s="42" t="s">
        <v>139</v>
      </c>
      <c r="HV66" s="42"/>
      <c r="HW66" s="42"/>
      <c r="HX66" s="42"/>
      <c r="HY66" s="42" t="s">
        <v>139</v>
      </c>
      <c r="HZ66" s="42"/>
      <c r="IA66" s="42"/>
      <c r="IB66" s="42"/>
      <c r="IC66" s="42" t="s">
        <v>139</v>
      </c>
      <c r="ID66" s="42"/>
      <c r="IE66" s="42" t="s">
        <v>139</v>
      </c>
      <c r="IF66" s="42"/>
      <c r="IG66" s="42"/>
      <c r="IH66" s="42"/>
      <c r="II66" s="42" t="s">
        <v>139</v>
      </c>
      <c r="IJ66" s="42"/>
      <c r="IK66" s="42"/>
    </row>
    <row r="67" spans="1:245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0">
        <v>13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 t="s">
        <v>139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 t="s">
        <v>139</v>
      </c>
      <c r="AV67" s="42" t="s">
        <v>139</v>
      </c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 t="s">
        <v>139</v>
      </c>
      <c r="CQ67" s="42"/>
      <c r="CR67" s="42"/>
      <c r="CS67" s="42"/>
      <c r="CT67" s="42"/>
      <c r="CU67" s="42" t="s">
        <v>139</v>
      </c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 t="s">
        <v>139</v>
      </c>
      <c r="DH67" s="42"/>
      <c r="DI67" s="42"/>
      <c r="DJ67" s="42"/>
      <c r="DK67" s="42"/>
      <c r="DL67" s="42"/>
      <c r="DM67" s="42" t="s">
        <v>139</v>
      </c>
      <c r="DN67" s="42"/>
      <c r="DO67" s="42" t="s">
        <v>139</v>
      </c>
      <c r="DP67" s="42"/>
      <c r="DQ67" s="42"/>
      <c r="DR67" s="42"/>
      <c r="DS67" s="42"/>
      <c r="DT67" s="42"/>
      <c r="DU67" s="42" t="s">
        <v>139</v>
      </c>
      <c r="DV67" s="42"/>
      <c r="DW67" s="42" t="s">
        <v>139</v>
      </c>
      <c r="DX67" s="42"/>
      <c r="DY67" s="42"/>
      <c r="DZ67" s="42"/>
      <c r="EA67" s="42"/>
      <c r="EB67" s="42"/>
      <c r="EC67" s="42" t="s">
        <v>139</v>
      </c>
      <c r="ED67" s="42"/>
      <c r="EE67" s="42" t="s">
        <v>139</v>
      </c>
      <c r="EF67" s="42"/>
      <c r="EG67" s="42"/>
      <c r="EH67" s="42"/>
      <c r="EI67" s="42"/>
      <c r="EJ67" s="42"/>
      <c r="EK67" s="42" t="s">
        <v>139</v>
      </c>
      <c r="EL67" s="42"/>
      <c r="EM67" s="42" t="s">
        <v>139</v>
      </c>
      <c r="EN67" s="42"/>
      <c r="EO67" s="42"/>
      <c r="EP67" s="42"/>
      <c r="EQ67" s="42"/>
      <c r="ER67" s="42"/>
      <c r="ES67" s="42" t="s">
        <v>139</v>
      </c>
      <c r="ET67" s="42"/>
      <c r="EU67" s="42" t="s">
        <v>139</v>
      </c>
      <c r="EV67" s="42"/>
      <c r="EW67" s="42"/>
      <c r="EX67" s="42"/>
      <c r="EY67" s="42"/>
      <c r="EZ67" s="42"/>
      <c r="FA67" s="42" t="s">
        <v>139</v>
      </c>
      <c r="FB67" s="42"/>
      <c r="FC67" s="42" t="s">
        <v>139</v>
      </c>
      <c r="FD67" s="42"/>
      <c r="FE67" s="42"/>
      <c r="FF67" s="42"/>
      <c r="FG67" s="42"/>
      <c r="FH67" s="42"/>
      <c r="FI67" s="42" t="s">
        <v>139</v>
      </c>
      <c r="FJ67" s="42"/>
      <c r="FK67" s="42" t="s">
        <v>139</v>
      </c>
      <c r="FL67" s="42"/>
      <c r="FM67" s="42"/>
      <c r="FN67" s="42"/>
      <c r="FO67" s="42"/>
      <c r="FP67" s="42"/>
      <c r="FQ67" s="42" t="s">
        <v>139</v>
      </c>
      <c r="FR67" s="42"/>
      <c r="FS67" s="42" t="s">
        <v>139</v>
      </c>
      <c r="FT67" s="42"/>
      <c r="FU67" s="42"/>
      <c r="FV67" s="42"/>
      <c r="FW67" s="42"/>
      <c r="FX67" s="42"/>
      <c r="FY67" s="42" t="s">
        <v>139</v>
      </c>
      <c r="FZ67" s="42"/>
      <c r="GA67" s="42" t="s">
        <v>139</v>
      </c>
      <c r="GB67" s="42"/>
      <c r="GC67" s="42"/>
      <c r="GD67" s="42"/>
      <c r="GE67" s="42"/>
      <c r="GF67" s="42"/>
      <c r="GG67" s="42" t="s">
        <v>139</v>
      </c>
      <c r="GH67" s="42"/>
      <c r="GI67" s="42"/>
      <c r="GJ67" s="42" t="s">
        <v>139</v>
      </c>
      <c r="GK67" s="42"/>
      <c r="GL67" s="42"/>
      <c r="GM67" s="42"/>
      <c r="GN67" s="42"/>
      <c r="GO67" s="42" t="s">
        <v>139</v>
      </c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 t="s">
        <v>139</v>
      </c>
      <c r="HA67" s="42"/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/>
      <c r="HX67" s="42"/>
      <c r="HY67" s="42" t="s">
        <v>139</v>
      </c>
      <c r="HZ67" s="42"/>
      <c r="IA67" s="42"/>
      <c r="IB67" s="42"/>
      <c r="IC67" s="42" t="s">
        <v>139</v>
      </c>
      <c r="ID67" s="42"/>
      <c r="IE67" s="42" t="s">
        <v>139</v>
      </c>
      <c r="IF67" s="42"/>
      <c r="IG67" s="42"/>
      <c r="IH67" s="42"/>
      <c r="II67" s="42" t="s">
        <v>139</v>
      </c>
      <c r="IJ67" s="42"/>
      <c r="IK67" s="42"/>
    </row>
    <row r="68" spans="1:245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0">
        <v>13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 t="s">
        <v>139</v>
      </c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 t="s">
        <v>139</v>
      </c>
      <c r="AS68" s="42"/>
      <c r="AT68" s="42"/>
      <c r="AU68" s="42" t="s">
        <v>139</v>
      </c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/>
      <c r="BK68" s="42" t="s">
        <v>139</v>
      </c>
      <c r="BL68" s="42" t="s">
        <v>139</v>
      </c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 t="s">
        <v>139</v>
      </c>
      <c r="CY68" s="42"/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/>
      <c r="DL68" s="42"/>
      <c r="DM68" s="42" t="s">
        <v>139</v>
      </c>
      <c r="DN68" s="42"/>
      <c r="DO68" s="42" t="s">
        <v>139</v>
      </c>
      <c r="DP68" s="42"/>
      <c r="DQ68" s="42"/>
      <c r="DR68" s="42"/>
      <c r="DS68" s="42"/>
      <c r="DT68" s="42"/>
      <c r="DU68" s="42" t="s">
        <v>139</v>
      </c>
      <c r="DV68" s="42"/>
      <c r="DW68" s="42" t="s">
        <v>139</v>
      </c>
      <c r="DX68" s="42"/>
      <c r="DY68" s="42"/>
      <c r="DZ68" s="42"/>
      <c r="EA68" s="42"/>
      <c r="EB68" s="42"/>
      <c r="EC68" s="42" t="s">
        <v>139</v>
      </c>
      <c r="ED68" s="42"/>
      <c r="EE68" s="42" t="s">
        <v>139</v>
      </c>
      <c r="EF68" s="42"/>
      <c r="EG68" s="42"/>
      <c r="EH68" s="42"/>
      <c r="EI68" s="42"/>
      <c r="EJ68" s="42"/>
      <c r="EK68" s="42" t="s">
        <v>139</v>
      </c>
      <c r="EL68" s="42"/>
      <c r="EM68" s="42" t="s">
        <v>139</v>
      </c>
      <c r="EN68" s="42"/>
      <c r="EO68" s="42"/>
      <c r="EP68" s="42"/>
      <c r="EQ68" s="42"/>
      <c r="ER68" s="42"/>
      <c r="ES68" s="42" t="s">
        <v>139</v>
      </c>
      <c r="ET68" s="42"/>
      <c r="EU68" s="42" t="s">
        <v>139</v>
      </c>
      <c r="EV68" s="42"/>
      <c r="EW68" s="42"/>
      <c r="EX68" s="42"/>
      <c r="EY68" s="42"/>
      <c r="EZ68" s="42"/>
      <c r="FA68" s="42" t="s">
        <v>139</v>
      </c>
      <c r="FB68" s="42"/>
      <c r="FC68" s="42" t="s">
        <v>139</v>
      </c>
      <c r="FD68" s="42"/>
      <c r="FE68" s="42"/>
      <c r="FF68" s="42"/>
      <c r="FG68" s="42"/>
      <c r="FH68" s="42"/>
      <c r="FI68" s="42" t="s">
        <v>139</v>
      </c>
      <c r="FJ68" s="42"/>
      <c r="FK68" s="42" t="s">
        <v>139</v>
      </c>
      <c r="FL68" s="42"/>
      <c r="FM68" s="42"/>
      <c r="FN68" s="42"/>
      <c r="FO68" s="42"/>
      <c r="FP68" s="42"/>
      <c r="FQ68" s="42" t="s">
        <v>139</v>
      </c>
      <c r="FR68" s="42"/>
      <c r="FS68" s="42"/>
      <c r="FT68" s="42"/>
      <c r="FU68" s="42" t="s">
        <v>139</v>
      </c>
      <c r="FV68" s="42"/>
      <c r="FW68" s="42"/>
      <c r="FX68" s="42"/>
      <c r="FY68" s="42" t="s">
        <v>139</v>
      </c>
      <c r="FZ68" s="42"/>
      <c r="GA68" s="42" t="s">
        <v>139</v>
      </c>
      <c r="GB68" s="42"/>
      <c r="GC68" s="42"/>
      <c r="GD68" s="42"/>
      <c r="GE68" s="42"/>
      <c r="GF68" s="42"/>
      <c r="GG68" s="42" t="s">
        <v>139</v>
      </c>
      <c r="GH68" s="42"/>
      <c r="GI68" s="42"/>
      <c r="GJ68" s="42"/>
      <c r="GK68" s="42" t="s">
        <v>139</v>
      </c>
      <c r="GL68" s="42"/>
      <c r="GM68" s="42"/>
      <c r="GN68" s="42"/>
      <c r="GO68" s="42" t="s">
        <v>139</v>
      </c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 t="s">
        <v>139</v>
      </c>
      <c r="HP68" s="42"/>
      <c r="HQ68" s="42"/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/>
      <c r="IF68" s="42"/>
      <c r="IG68" s="42" t="s">
        <v>139</v>
      </c>
      <c r="IH68" s="42"/>
      <c r="II68" s="42"/>
      <c r="IJ68" s="42"/>
      <c r="IK68" s="42" t="s">
        <v>139</v>
      </c>
    </row>
    <row r="69" spans="1:245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0">
        <v>21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 t="s">
        <v>139</v>
      </c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 t="s">
        <v>139</v>
      </c>
      <c r="AS69" s="42"/>
      <c r="AT69" s="42"/>
      <c r="AU69" s="42" t="s">
        <v>139</v>
      </c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/>
      <c r="BN69" s="42" t="s">
        <v>139</v>
      </c>
      <c r="BO69" s="42" t="s">
        <v>139</v>
      </c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 t="s">
        <v>139</v>
      </c>
      <c r="CQ69" s="42"/>
      <c r="CR69" s="42"/>
      <c r="CS69" s="42"/>
      <c r="CT69" s="42" t="s">
        <v>139</v>
      </c>
      <c r="CU69" s="42"/>
      <c r="CV69" s="42"/>
      <c r="CW69" s="42"/>
      <c r="CX69" s="42" t="s">
        <v>139</v>
      </c>
      <c r="CY69" s="42"/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 t="s">
        <v>139</v>
      </c>
      <c r="DL69" s="42"/>
      <c r="DM69" s="42"/>
      <c r="DN69" s="42"/>
      <c r="DO69" s="42" t="s">
        <v>139</v>
      </c>
      <c r="DP69" s="42"/>
      <c r="DQ69" s="42"/>
      <c r="DR69" s="42"/>
      <c r="DS69" s="42" t="s">
        <v>139</v>
      </c>
      <c r="DT69" s="42"/>
      <c r="DU69" s="42"/>
      <c r="DV69" s="42"/>
      <c r="DW69" s="42" t="s">
        <v>139</v>
      </c>
      <c r="DX69" s="42"/>
      <c r="DY69" s="42"/>
      <c r="DZ69" s="42"/>
      <c r="EA69" s="42" t="s">
        <v>139</v>
      </c>
      <c r="EB69" s="42"/>
      <c r="EC69" s="42"/>
      <c r="ED69" s="42"/>
      <c r="EE69" s="42" t="s">
        <v>139</v>
      </c>
      <c r="EF69" s="42"/>
      <c r="EG69" s="42"/>
      <c r="EH69" s="42"/>
      <c r="EI69" s="42" t="s">
        <v>139</v>
      </c>
      <c r="EJ69" s="42"/>
      <c r="EK69" s="42"/>
      <c r="EL69" s="42"/>
      <c r="EM69" s="42" t="s">
        <v>139</v>
      </c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 t="s">
        <v>139</v>
      </c>
      <c r="EZ69" s="42"/>
      <c r="FA69" s="42"/>
      <c r="FB69" s="42"/>
      <c r="FC69" s="42" t="s">
        <v>139</v>
      </c>
      <c r="FD69" s="42"/>
      <c r="FE69" s="42"/>
      <c r="FF69" s="42"/>
      <c r="FG69" s="42" t="s">
        <v>139</v>
      </c>
      <c r="FH69" s="42"/>
      <c r="FI69" s="42"/>
      <c r="FJ69" s="42" t="s">
        <v>139</v>
      </c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 t="s">
        <v>139</v>
      </c>
      <c r="FV69" s="42"/>
      <c r="FW69" s="42"/>
      <c r="FX69" s="42"/>
      <c r="FY69" s="42" t="s">
        <v>139</v>
      </c>
      <c r="FZ69" s="42"/>
      <c r="GA69" s="42" t="s">
        <v>139</v>
      </c>
      <c r="GB69" s="42"/>
      <c r="GC69" s="42"/>
      <c r="GD69" s="42"/>
      <c r="GE69" s="42" t="s">
        <v>139</v>
      </c>
      <c r="GF69" s="42"/>
      <c r="GG69" s="42"/>
      <c r="GH69" s="42"/>
      <c r="GI69" s="42" t="s">
        <v>139</v>
      </c>
      <c r="GJ69" s="42"/>
      <c r="GK69" s="42"/>
      <c r="GL69" s="42"/>
      <c r="GM69" s="42" t="s">
        <v>139</v>
      </c>
      <c r="GN69" s="42"/>
      <c r="GO69" s="42"/>
      <c r="GP69" s="42"/>
      <c r="GQ69" s="42" t="s">
        <v>139</v>
      </c>
      <c r="GR69" s="42"/>
      <c r="GS69" s="42"/>
      <c r="GT69" s="42"/>
      <c r="GU69" s="42" t="s">
        <v>139</v>
      </c>
      <c r="GV69" s="42"/>
      <c r="GW69" s="42"/>
      <c r="GX69" s="42"/>
      <c r="GY69" s="42" t="s">
        <v>139</v>
      </c>
      <c r="GZ69" s="42"/>
      <c r="HA69" s="42"/>
      <c r="HB69" s="42"/>
      <c r="HC69" s="42" t="s">
        <v>139</v>
      </c>
      <c r="HD69" s="42"/>
      <c r="HE69" s="42"/>
      <c r="HF69" s="42"/>
      <c r="HG69" s="42" t="s">
        <v>139</v>
      </c>
      <c r="HH69" s="42"/>
      <c r="HI69" s="42"/>
      <c r="HJ69" s="42"/>
      <c r="HK69" s="42" t="s">
        <v>139</v>
      </c>
      <c r="HL69" s="42"/>
      <c r="HM69" s="42"/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/>
      <c r="HX69" s="42"/>
      <c r="HY69" s="42" t="s">
        <v>139</v>
      </c>
      <c r="HZ69" s="42"/>
      <c r="IA69" s="42"/>
      <c r="IB69" s="42"/>
      <c r="IC69" s="42" t="s">
        <v>139</v>
      </c>
      <c r="ID69" s="42" t="s">
        <v>139</v>
      </c>
      <c r="IE69" s="42"/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0">
        <v>19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 t="s">
        <v>139</v>
      </c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 t="s">
        <v>139</v>
      </c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 t="s">
        <v>139</v>
      </c>
      <c r="BH70" s="42" t="s">
        <v>139</v>
      </c>
      <c r="BI70" s="42" t="s">
        <v>139</v>
      </c>
      <c r="BJ70" s="42" t="s">
        <v>139</v>
      </c>
      <c r="BK70" s="42" t="s">
        <v>139</v>
      </c>
      <c r="BL70" s="42" t="s">
        <v>139</v>
      </c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 t="s">
        <v>139</v>
      </c>
      <c r="CU70" s="42"/>
      <c r="CV70" s="42"/>
      <c r="CW70" s="42"/>
      <c r="CX70" s="42"/>
      <c r="CY70" s="42" t="s">
        <v>139</v>
      </c>
      <c r="CZ70" s="42"/>
      <c r="DA70" s="42"/>
      <c r="DB70" s="42" t="s">
        <v>139</v>
      </c>
      <c r="DC70" s="42"/>
      <c r="DD70" s="42"/>
      <c r="DE70" s="42"/>
      <c r="DF70" s="42"/>
      <c r="DG70" s="42" t="s">
        <v>139</v>
      </c>
      <c r="DH70" s="42"/>
      <c r="DI70" s="42"/>
      <c r="DJ70" s="42"/>
      <c r="DK70" s="42"/>
      <c r="DL70" s="42"/>
      <c r="DM70" s="42" t="s">
        <v>139</v>
      </c>
      <c r="DN70" s="42"/>
      <c r="DO70" s="42" t="s">
        <v>139</v>
      </c>
      <c r="DP70" s="42"/>
      <c r="DQ70" s="42"/>
      <c r="DR70" s="42"/>
      <c r="DS70" s="42"/>
      <c r="DT70" s="42"/>
      <c r="DU70" s="42" t="s">
        <v>139</v>
      </c>
      <c r="DV70" s="42"/>
      <c r="DW70" s="42" t="s">
        <v>139</v>
      </c>
      <c r="DX70" s="42"/>
      <c r="DY70" s="42"/>
      <c r="DZ70" s="42"/>
      <c r="EA70" s="42"/>
      <c r="EB70" s="42"/>
      <c r="EC70" s="42" t="s">
        <v>139</v>
      </c>
      <c r="ED70" s="42"/>
      <c r="EE70" s="42" t="s">
        <v>139</v>
      </c>
      <c r="EF70" s="42"/>
      <c r="EG70" s="42"/>
      <c r="EH70" s="42"/>
      <c r="EI70" s="42"/>
      <c r="EJ70" s="42"/>
      <c r="EK70" s="42" t="s">
        <v>139</v>
      </c>
      <c r="EL70" s="42"/>
      <c r="EM70" s="42" t="s">
        <v>139</v>
      </c>
      <c r="EN70" s="42"/>
      <c r="EO70" s="42"/>
      <c r="EP70" s="42"/>
      <c r="EQ70" s="42"/>
      <c r="ER70" s="42"/>
      <c r="ES70" s="42" t="s">
        <v>139</v>
      </c>
      <c r="ET70" s="42"/>
      <c r="EU70" s="42" t="s">
        <v>139</v>
      </c>
      <c r="EV70" s="42"/>
      <c r="EW70" s="42"/>
      <c r="EX70" s="42"/>
      <c r="EY70" s="42"/>
      <c r="EZ70" s="42"/>
      <c r="FA70" s="42" t="s">
        <v>139</v>
      </c>
      <c r="FB70" s="42"/>
      <c r="FC70" s="42" t="s">
        <v>139</v>
      </c>
      <c r="FD70" s="42"/>
      <c r="FE70" s="42"/>
      <c r="FF70" s="42"/>
      <c r="FG70" s="42"/>
      <c r="FH70" s="42"/>
      <c r="FI70" s="42" t="s">
        <v>139</v>
      </c>
      <c r="FJ70" s="42"/>
      <c r="FK70" s="42" t="s">
        <v>139</v>
      </c>
      <c r="FL70" s="42"/>
      <c r="FM70" s="42"/>
      <c r="FN70" s="42"/>
      <c r="FO70" s="42"/>
      <c r="FP70" s="42"/>
      <c r="FQ70" s="42" t="s">
        <v>139</v>
      </c>
      <c r="FR70" s="42"/>
      <c r="FS70" s="42" t="s">
        <v>139</v>
      </c>
      <c r="FT70" s="42"/>
      <c r="FU70" s="42"/>
      <c r="FV70" s="42"/>
      <c r="FW70" s="42"/>
      <c r="FX70" s="42"/>
      <c r="FY70" s="42" t="s">
        <v>139</v>
      </c>
      <c r="FZ70" s="42"/>
      <c r="GA70" s="42" t="s">
        <v>139</v>
      </c>
      <c r="GB70" s="42"/>
      <c r="GC70" s="42"/>
      <c r="GD70" s="42"/>
      <c r="GE70" s="42"/>
      <c r="GF70" s="42"/>
      <c r="GG70" s="42" t="s">
        <v>139</v>
      </c>
      <c r="GH70" s="42" t="s">
        <v>139</v>
      </c>
      <c r="GI70" s="42"/>
      <c r="GJ70" s="42" t="s">
        <v>139</v>
      </c>
      <c r="GK70" s="42"/>
      <c r="GL70" s="42"/>
      <c r="GM70" s="42"/>
      <c r="GN70" s="42"/>
      <c r="GO70" s="42" t="s">
        <v>139</v>
      </c>
      <c r="GP70" s="42"/>
      <c r="GQ70" s="42" t="s">
        <v>139</v>
      </c>
      <c r="GR70" s="42"/>
      <c r="GS70" s="42"/>
      <c r="GT70" s="42"/>
      <c r="GU70" s="42"/>
      <c r="GV70" s="42"/>
      <c r="GW70" s="42" t="s">
        <v>139</v>
      </c>
      <c r="GX70" s="42"/>
      <c r="GY70" s="42" t="s">
        <v>139</v>
      </c>
      <c r="GZ70" s="42"/>
      <c r="HA70" s="42"/>
      <c r="HB70" s="42"/>
      <c r="HC70" s="42"/>
      <c r="HD70" s="42"/>
      <c r="HE70" s="42" t="s">
        <v>139</v>
      </c>
      <c r="HF70" s="42"/>
      <c r="HG70" s="42" t="s">
        <v>139</v>
      </c>
      <c r="HH70" s="42"/>
      <c r="HI70" s="42"/>
      <c r="HJ70" s="42"/>
      <c r="HK70" s="42"/>
      <c r="HL70" s="42"/>
      <c r="HM70" s="42" t="s">
        <v>139</v>
      </c>
      <c r="HN70" s="42"/>
      <c r="HO70" s="42" t="s">
        <v>139</v>
      </c>
      <c r="HP70" s="42"/>
      <c r="HQ70" s="42"/>
      <c r="HR70" s="42"/>
      <c r="HS70" s="42"/>
      <c r="HT70" s="42"/>
      <c r="HU70" s="42" t="s">
        <v>139</v>
      </c>
      <c r="HV70" s="42"/>
      <c r="HW70" s="42" t="s">
        <v>139</v>
      </c>
      <c r="HX70" s="42"/>
      <c r="HY70" s="42"/>
      <c r="HZ70" s="42"/>
      <c r="IA70" s="42"/>
      <c r="IB70" s="42"/>
      <c r="IC70" s="42" t="s">
        <v>139</v>
      </c>
      <c r="ID70" s="42"/>
      <c r="IE70" s="42" t="s">
        <v>139</v>
      </c>
      <c r="IF70" s="42"/>
      <c r="IG70" s="42"/>
      <c r="IH70" s="42"/>
      <c r="II70" s="42"/>
      <c r="IJ70" s="42"/>
      <c r="IK70" s="42" t="s">
        <v>139</v>
      </c>
    </row>
    <row r="71" spans="1:245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0">
        <v>14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 t="s">
        <v>139</v>
      </c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 t="s">
        <v>139</v>
      </c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 t="s">
        <v>139</v>
      </c>
      <c r="CJ71" s="42"/>
      <c r="CK71" s="42"/>
      <c r="CL71" s="42"/>
      <c r="CM71" s="42" t="s">
        <v>139</v>
      </c>
      <c r="CN71" s="42"/>
      <c r="CO71" s="42"/>
      <c r="CP71" s="42" t="s">
        <v>139</v>
      </c>
      <c r="CQ71" s="42"/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 t="s">
        <v>139</v>
      </c>
      <c r="EF71" s="42"/>
      <c r="EG71" s="42"/>
      <c r="EH71" s="42"/>
      <c r="EI71" s="42"/>
      <c r="EJ71" s="42"/>
      <c r="EK71" s="42" t="s">
        <v>139</v>
      </c>
      <c r="EL71" s="42"/>
      <c r="EM71" s="42" t="s">
        <v>139</v>
      </c>
      <c r="EN71" s="42"/>
      <c r="EO71" s="42"/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 t="s">
        <v>139</v>
      </c>
      <c r="FD71" s="42"/>
      <c r="FE71" s="42"/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 t="s">
        <v>139</v>
      </c>
      <c r="FT71" s="42"/>
      <c r="FU71" s="42"/>
      <c r="FV71" s="42"/>
      <c r="FW71" s="42"/>
      <c r="FX71" s="42"/>
      <c r="FY71" s="42" t="s">
        <v>139</v>
      </c>
      <c r="FZ71" s="42"/>
      <c r="GA71" s="42" t="s">
        <v>139</v>
      </c>
      <c r="GB71" s="42"/>
      <c r="GC71" s="42"/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/>
      <c r="HH71" s="42"/>
      <c r="HI71" s="42" t="s">
        <v>139</v>
      </c>
      <c r="HJ71" s="42"/>
      <c r="HK71" s="42"/>
      <c r="HL71" s="42"/>
      <c r="HM71" s="42" t="s">
        <v>139</v>
      </c>
      <c r="HN71" s="42"/>
      <c r="HO71" s="42" t="s">
        <v>139</v>
      </c>
      <c r="HP71" s="42"/>
      <c r="HQ71" s="42"/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0">
        <v>16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 t="s">
        <v>139</v>
      </c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 t="s">
        <v>139</v>
      </c>
      <c r="AS72" s="42"/>
      <c r="AT72" s="42"/>
      <c r="AU72" s="42" t="s">
        <v>139</v>
      </c>
      <c r="AV72" s="42" t="s">
        <v>139</v>
      </c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 t="s">
        <v>139</v>
      </c>
      <c r="BM72" s="42" t="s">
        <v>139</v>
      </c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 t="s">
        <v>139</v>
      </c>
      <c r="CQ72" s="42"/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/>
      <c r="DD72" s="42"/>
      <c r="DE72" s="42" t="s">
        <v>139</v>
      </c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 t="s">
        <v>139</v>
      </c>
      <c r="DX72" s="42"/>
      <c r="DY72" s="42"/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 t="s">
        <v>139</v>
      </c>
      <c r="EZ72" s="42"/>
      <c r="FA72" s="42"/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 t="s">
        <v>139</v>
      </c>
      <c r="GB72" s="42"/>
      <c r="GC72" s="42"/>
      <c r="GD72" s="42"/>
      <c r="GE72" s="42" t="s">
        <v>139</v>
      </c>
      <c r="GF72" s="42"/>
      <c r="GG72" s="42"/>
      <c r="GH72" s="42" t="s">
        <v>139</v>
      </c>
      <c r="GI72" s="42"/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 t="s">
        <v>139</v>
      </c>
      <c r="HH72" s="42"/>
      <c r="HI72" s="42"/>
      <c r="HJ72" s="42"/>
      <c r="HK72" s="42" t="s">
        <v>139</v>
      </c>
      <c r="HL72" s="42"/>
      <c r="HM72" s="42"/>
      <c r="HN72" s="42"/>
      <c r="HO72" s="42" t="s">
        <v>139</v>
      </c>
      <c r="HP72" s="42"/>
      <c r="HQ72" s="42"/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 t="s">
        <v>139</v>
      </c>
      <c r="IB72" s="42"/>
      <c r="IC72" s="42"/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0">
        <v>18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 t="s">
        <v>139</v>
      </c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 t="s">
        <v>139</v>
      </c>
      <c r="AP73" s="42" t="s">
        <v>139</v>
      </c>
      <c r="AQ73" s="42" t="s">
        <v>139</v>
      </c>
      <c r="AR73" s="42" t="s">
        <v>139</v>
      </c>
      <c r="AS73" s="42" t="s">
        <v>139</v>
      </c>
      <c r="AT73" s="42" t="s">
        <v>139</v>
      </c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/>
      <c r="BN73" s="42"/>
      <c r="BO73" s="42"/>
      <c r="BP73" s="42"/>
      <c r="BQ73" s="42"/>
      <c r="BR73" s="42"/>
      <c r="BS73" s="42"/>
      <c r="BT73" s="42" t="s">
        <v>139</v>
      </c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 t="s">
        <v>139</v>
      </c>
      <c r="CQ73" s="42"/>
      <c r="CR73" s="42"/>
      <c r="CS73" s="42"/>
      <c r="CT73" s="42"/>
      <c r="CU73" s="42" t="s">
        <v>139</v>
      </c>
      <c r="CV73" s="42"/>
      <c r="CW73" s="42"/>
      <c r="CX73" s="42" t="s">
        <v>139</v>
      </c>
      <c r="CY73" s="42"/>
      <c r="CZ73" s="42"/>
      <c r="DA73" s="42"/>
      <c r="DB73" s="42"/>
      <c r="DC73" s="42" t="s">
        <v>139</v>
      </c>
      <c r="DD73" s="42"/>
      <c r="DE73" s="42"/>
      <c r="DF73" s="42"/>
      <c r="DG73" s="42" t="s">
        <v>139</v>
      </c>
      <c r="DH73" s="42"/>
      <c r="DI73" s="42"/>
      <c r="DJ73" s="42"/>
      <c r="DK73" s="42" t="s">
        <v>139</v>
      </c>
      <c r="DL73" s="42"/>
      <c r="DM73" s="42"/>
      <c r="DN73" s="42"/>
      <c r="DO73" s="42" t="s">
        <v>139</v>
      </c>
      <c r="DP73" s="42"/>
      <c r="DQ73" s="42"/>
      <c r="DR73" s="42"/>
      <c r="DS73" s="42" t="s">
        <v>139</v>
      </c>
      <c r="DT73" s="42"/>
      <c r="DU73" s="42"/>
      <c r="DV73" s="42"/>
      <c r="DW73" s="42" t="s">
        <v>139</v>
      </c>
      <c r="DX73" s="42"/>
      <c r="DY73" s="42"/>
      <c r="DZ73" s="42"/>
      <c r="EA73" s="42" t="s">
        <v>139</v>
      </c>
      <c r="EB73" s="42"/>
      <c r="EC73" s="42"/>
      <c r="ED73" s="42"/>
      <c r="EE73" s="42" t="s">
        <v>139</v>
      </c>
      <c r="EF73" s="42"/>
      <c r="EG73" s="42"/>
      <c r="EH73" s="42"/>
      <c r="EI73" s="42" t="s">
        <v>139</v>
      </c>
      <c r="EJ73" s="42"/>
      <c r="EK73" s="42"/>
      <c r="EL73" s="42"/>
      <c r="EM73" s="42" t="s">
        <v>139</v>
      </c>
      <c r="EN73" s="42"/>
      <c r="EO73" s="42"/>
      <c r="EP73" s="42"/>
      <c r="EQ73" s="42" t="s">
        <v>139</v>
      </c>
      <c r="ER73" s="42"/>
      <c r="ES73" s="42"/>
      <c r="ET73" s="42"/>
      <c r="EU73" s="42" t="s">
        <v>139</v>
      </c>
      <c r="EV73" s="42"/>
      <c r="EW73" s="42"/>
      <c r="EX73" s="42"/>
      <c r="EY73" s="42" t="s">
        <v>139</v>
      </c>
      <c r="EZ73" s="42"/>
      <c r="FA73" s="42"/>
      <c r="FB73" s="42"/>
      <c r="FC73" s="42" t="s">
        <v>139</v>
      </c>
      <c r="FD73" s="42"/>
      <c r="FE73" s="42"/>
      <c r="FF73" s="42"/>
      <c r="FG73" s="42" t="s">
        <v>139</v>
      </c>
      <c r="FH73" s="42"/>
      <c r="FI73" s="42"/>
      <c r="FJ73" s="42"/>
      <c r="FK73" s="42" t="s">
        <v>139</v>
      </c>
      <c r="FL73" s="42"/>
      <c r="FM73" s="42"/>
      <c r="FN73" s="42"/>
      <c r="FO73" s="42" t="s">
        <v>139</v>
      </c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/>
      <c r="GA73" s="42" t="s">
        <v>139</v>
      </c>
      <c r="GB73" s="42"/>
      <c r="GC73" s="42"/>
      <c r="GD73" s="42"/>
      <c r="GE73" s="42" t="s">
        <v>139</v>
      </c>
      <c r="GF73" s="42"/>
      <c r="GG73" s="42"/>
      <c r="GH73" s="42"/>
      <c r="GI73" s="42"/>
      <c r="GJ73" s="42"/>
      <c r="GK73" s="42" t="s">
        <v>139</v>
      </c>
      <c r="GL73" s="42"/>
      <c r="GM73" s="42" t="s">
        <v>139</v>
      </c>
      <c r="GN73" s="42"/>
      <c r="GO73" s="42"/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 t="s">
        <v>139</v>
      </c>
      <c r="HH73" s="42"/>
      <c r="HI73" s="42"/>
      <c r="HJ73" s="42"/>
      <c r="HK73" s="42" t="s">
        <v>139</v>
      </c>
      <c r="HL73" s="42"/>
      <c r="HM73" s="42"/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/>
      <c r="HW73" s="42" t="s">
        <v>139</v>
      </c>
      <c r="HX73" s="42"/>
      <c r="HY73" s="42"/>
      <c r="HZ73" s="42"/>
      <c r="IA73" s="42" t="s">
        <v>139</v>
      </c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0">
        <v>18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 t="s">
        <v>139</v>
      </c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 t="s">
        <v>139</v>
      </c>
      <c r="AP74" s="42" t="s">
        <v>139</v>
      </c>
      <c r="AQ74" s="42" t="s">
        <v>139</v>
      </c>
      <c r="AR74" s="42" t="s">
        <v>139</v>
      </c>
      <c r="AS74" s="42" t="s">
        <v>139</v>
      </c>
      <c r="AT74" s="42" t="s">
        <v>139</v>
      </c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/>
      <c r="BK74" s="42" t="s">
        <v>139</v>
      </c>
      <c r="BL74" s="42" t="s">
        <v>139</v>
      </c>
      <c r="BM74" s="42"/>
      <c r="BN74" s="42" t="s">
        <v>139</v>
      </c>
      <c r="BO74" s="42"/>
      <c r="BP74" s="42"/>
      <c r="BQ74" s="42"/>
      <c r="BR74" s="42"/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/>
      <c r="CU74" s="42" t="s">
        <v>139</v>
      </c>
      <c r="CV74" s="42"/>
      <c r="CW74" s="42"/>
      <c r="CX74" s="42" t="s">
        <v>139</v>
      </c>
      <c r="CY74" s="42"/>
      <c r="CZ74" s="42"/>
      <c r="DA74" s="42"/>
      <c r="DB74" s="42"/>
      <c r="DC74" s="42" t="s">
        <v>139</v>
      </c>
      <c r="DD74" s="42"/>
      <c r="DE74" s="42"/>
      <c r="DF74" s="42"/>
      <c r="DG74" s="42" t="s">
        <v>139</v>
      </c>
      <c r="DH74" s="42"/>
      <c r="DI74" s="42"/>
      <c r="DJ74" s="42"/>
      <c r="DK74" s="42" t="s">
        <v>139</v>
      </c>
      <c r="DL74" s="42"/>
      <c r="DM74" s="42"/>
      <c r="DN74" s="42"/>
      <c r="DO74" s="42" t="s">
        <v>139</v>
      </c>
      <c r="DP74" s="42"/>
      <c r="DQ74" s="42"/>
      <c r="DR74" s="42"/>
      <c r="DS74" s="42" t="s">
        <v>139</v>
      </c>
      <c r="DT74" s="42"/>
      <c r="DU74" s="42"/>
      <c r="DV74" s="42"/>
      <c r="DW74" s="42" t="s">
        <v>139</v>
      </c>
      <c r="DX74" s="42"/>
      <c r="DY74" s="42"/>
      <c r="DZ74" s="42"/>
      <c r="EA74" s="42" t="s">
        <v>139</v>
      </c>
      <c r="EB74" s="42"/>
      <c r="EC74" s="42"/>
      <c r="ED74" s="42" t="s">
        <v>139</v>
      </c>
      <c r="EE74" s="42"/>
      <c r="EF74" s="42"/>
      <c r="EG74" s="42"/>
      <c r="EH74" s="42"/>
      <c r="EI74" s="42" t="s">
        <v>139</v>
      </c>
      <c r="EJ74" s="42"/>
      <c r="EK74" s="42"/>
      <c r="EL74" s="42"/>
      <c r="EM74" s="42" t="s">
        <v>139</v>
      </c>
      <c r="EN74" s="42"/>
      <c r="EO74" s="42"/>
      <c r="EP74" s="42"/>
      <c r="EQ74" s="42" t="s">
        <v>139</v>
      </c>
      <c r="ER74" s="42"/>
      <c r="ES74" s="42"/>
      <c r="ET74" s="42"/>
      <c r="EU74" s="42" t="s">
        <v>139</v>
      </c>
      <c r="EV74" s="42"/>
      <c r="EW74" s="42"/>
      <c r="EX74" s="42"/>
      <c r="EY74" s="42" t="s">
        <v>139</v>
      </c>
      <c r="EZ74" s="42"/>
      <c r="FA74" s="42"/>
      <c r="FB74" s="42"/>
      <c r="FC74" s="42" t="s">
        <v>139</v>
      </c>
      <c r="FD74" s="42"/>
      <c r="FE74" s="42"/>
      <c r="FF74" s="42"/>
      <c r="FG74" s="42" t="s">
        <v>139</v>
      </c>
      <c r="FH74" s="42"/>
      <c r="FI74" s="42"/>
      <c r="FJ74" s="42"/>
      <c r="FK74" s="42" t="s">
        <v>139</v>
      </c>
      <c r="FL74" s="42"/>
      <c r="FM74" s="42"/>
      <c r="FN74" s="42"/>
      <c r="FO74" s="42" t="s">
        <v>139</v>
      </c>
      <c r="FP74" s="42"/>
      <c r="FQ74" s="42"/>
      <c r="FR74" s="42"/>
      <c r="FS74" s="42"/>
      <c r="FT74" s="42"/>
      <c r="FU74" s="42" t="s">
        <v>139</v>
      </c>
      <c r="FV74" s="42"/>
      <c r="FW74" s="42"/>
      <c r="FX74" s="42"/>
      <c r="FY74" s="42" t="s">
        <v>139</v>
      </c>
      <c r="FZ74" s="42"/>
      <c r="GA74" s="42" t="s">
        <v>139</v>
      </c>
      <c r="GB74" s="42"/>
      <c r="GC74" s="42"/>
      <c r="GD74" s="42"/>
      <c r="GE74" s="42" t="s">
        <v>139</v>
      </c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 t="s">
        <v>139</v>
      </c>
      <c r="GR74" s="42"/>
      <c r="GS74" s="42"/>
      <c r="GT74" s="42"/>
      <c r="GU74" s="42" t="s">
        <v>139</v>
      </c>
      <c r="GV74" s="42"/>
      <c r="GW74" s="42"/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 t="s">
        <v>139</v>
      </c>
      <c r="HH74" s="42"/>
      <c r="HI74" s="42"/>
      <c r="HJ74" s="42"/>
      <c r="HK74" s="42" t="s">
        <v>139</v>
      </c>
      <c r="HL74" s="42"/>
      <c r="HM74" s="42"/>
      <c r="HN74" s="42"/>
      <c r="HO74" s="42"/>
      <c r="HP74" s="42"/>
      <c r="HQ74" s="42" t="s">
        <v>139</v>
      </c>
      <c r="HR74" s="42"/>
      <c r="HS74" s="42"/>
      <c r="HT74" s="42"/>
      <c r="HU74" s="42" t="s">
        <v>139</v>
      </c>
      <c r="HV74" s="42"/>
      <c r="HW74" s="42" t="s">
        <v>139</v>
      </c>
      <c r="HX74" s="42"/>
      <c r="HY74" s="42"/>
      <c r="HZ74" s="42"/>
      <c r="IA74" s="42" t="s">
        <v>139</v>
      </c>
      <c r="IB74" s="42"/>
      <c r="IC74" s="42"/>
      <c r="ID74" s="42"/>
      <c r="IE74" s="42" t="s">
        <v>139</v>
      </c>
      <c r="IF74" s="42"/>
      <c r="IG74" s="42"/>
      <c r="IH74" s="42"/>
      <c r="II74" s="42" t="s">
        <v>139</v>
      </c>
      <c r="IJ74" s="42"/>
      <c r="IK74" s="42"/>
    </row>
    <row r="75" spans="1:245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0">
        <v>10</v>
      </c>
      <c r="E75" s="42"/>
      <c r="F75" s="42"/>
      <c r="G75" s="42"/>
      <c r="H75" s="42"/>
      <c r="I75" s="42"/>
      <c r="J75" s="42"/>
      <c r="K75" s="42"/>
      <c r="L75" s="42"/>
      <c r="M75" s="42"/>
      <c r="N75" s="42" t="s">
        <v>139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 t="s">
        <v>139</v>
      </c>
      <c r="AS75" s="42"/>
      <c r="AT75" s="42"/>
      <c r="AU75" s="42" t="s">
        <v>139</v>
      </c>
      <c r="AV75" s="42" t="s">
        <v>139</v>
      </c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/>
      <c r="BK75" s="42" t="s">
        <v>139</v>
      </c>
      <c r="BL75" s="42" t="s">
        <v>139</v>
      </c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 t="s">
        <v>139</v>
      </c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/>
      <c r="CU75" s="42" t="s">
        <v>139</v>
      </c>
      <c r="CV75" s="42"/>
      <c r="CW75" s="42"/>
      <c r="CX75" s="42" t="s">
        <v>139</v>
      </c>
      <c r="CY75" s="42"/>
      <c r="CZ75" s="42"/>
      <c r="DA75" s="42"/>
      <c r="DB75" s="42"/>
      <c r="DC75" s="42" t="s">
        <v>139</v>
      </c>
      <c r="DD75" s="42"/>
      <c r="DE75" s="42"/>
      <c r="DF75" s="42"/>
      <c r="DG75" s="42" t="s">
        <v>139</v>
      </c>
      <c r="DH75" s="42"/>
      <c r="DI75" s="42"/>
      <c r="DJ75" s="42"/>
      <c r="DK75" s="42"/>
      <c r="DL75" s="42"/>
      <c r="DM75" s="42" t="s">
        <v>139</v>
      </c>
      <c r="DN75" s="42"/>
      <c r="DO75" s="42" t="s">
        <v>139</v>
      </c>
      <c r="DP75" s="42"/>
      <c r="DQ75" s="42"/>
      <c r="DR75" s="42"/>
      <c r="DS75" s="42"/>
      <c r="DT75" s="42"/>
      <c r="DU75" s="42" t="s">
        <v>139</v>
      </c>
      <c r="DV75" s="42"/>
      <c r="DW75" s="42" t="s">
        <v>139</v>
      </c>
      <c r="DX75" s="42"/>
      <c r="DY75" s="42"/>
      <c r="DZ75" s="42"/>
      <c r="EA75" s="42"/>
      <c r="EB75" s="42"/>
      <c r="EC75" s="42" t="s">
        <v>139</v>
      </c>
      <c r="ED75" s="42" t="s">
        <v>139</v>
      </c>
      <c r="EE75" s="42"/>
      <c r="EF75" s="42"/>
      <c r="EG75" s="42"/>
      <c r="EH75" s="42"/>
      <c r="EI75" s="42" t="s">
        <v>139</v>
      </c>
      <c r="EJ75" s="42"/>
      <c r="EK75" s="42"/>
      <c r="EL75" s="42" t="s">
        <v>139</v>
      </c>
      <c r="EM75" s="42"/>
      <c r="EN75" s="42"/>
      <c r="EO75" s="42"/>
      <c r="EP75" s="42"/>
      <c r="EQ75" s="42" t="s">
        <v>139</v>
      </c>
      <c r="ER75" s="42"/>
      <c r="ES75" s="42"/>
      <c r="ET75" s="42" t="s">
        <v>139</v>
      </c>
      <c r="EU75" s="42"/>
      <c r="EV75" s="42"/>
      <c r="EW75" s="42"/>
      <c r="EX75" s="42"/>
      <c r="EY75" s="42" t="s">
        <v>139</v>
      </c>
      <c r="EZ75" s="42"/>
      <c r="FA75" s="42"/>
      <c r="FB75" s="42" t="s">
        <v>139</v>
      </c>
      <c r="FC75" s="42"/>
      <c r="FD75" s="42"/>
      <c r="FE75" s="42"/>
      <c r="FF75" s="42"/>
      <c r="FG75" s="42" t="s">
        <v>139</v>
      </c>
      <c r="FH75" s="42"/>
      <c r="FI75" s="42"/>
      <c r="FJ75" s="42" t="s">
        <v>139</v>
      </c>
      <c r="FK75" s="42"/>
      <c r="FL75" s="42"/>
      <c r="FM75" s="42"/>
      <c r="FN75" s="42"/>
      <c r="FO75" s="42" t="s">
        <v>139</v>
      </c>
      <c r="FP75" s="42"/>
      <c r="FQ75" s="42"/>
      <c r="FR75" s="42"/>
      <c r="FS75" s="42"/>
      <c r="FT75" s="42"/>
      <c r="FU75" s="42" t="s">
        <v>139</v>
      </c>
      <c r="FV75" s="42"/>
      <c r="FW75" s="42"/>
      <c r="FX75" s="42"/>
      <c r="FY75" s="42" t="s">
        <v>139</v>
      </c>
      <c r="FZ75" s="42"/>
      <c r="GA75" s="42" t="s">
        <v>139</v>
      </c>
      <c r="GB75" s="42"/>
      <c r="GC75" s="42"/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/>
      <c r="HA75" s="42" t="s">
        <v>139</v>
      </c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 t="s">
        <v>139</v>
      </c>
      <c r="HP75" s="42"/>
      <c r="HQ75" s="42"/>
      <c r="HR75" s="42"/>
      <c r="HS75" s="42" t="s">
        <v>139</v>
      </c>
      <c r="HT75" s="42"/>
      <c r="HU75" s="42"/>
      <c r="HV75" s="42"/>
      <c r="HW75" s="42"/>
      <c r="HX75" s="42"/>
      <c r="HY75" s="42" t="s">
        <v>139</v>
      </c>
      <c r="HZ75" s="42"/>
      <c r="IA75" s="42"/>
      <c r="IB75" s="42"/>
      <c r="IC75" s="42" t="s">
        <v>139</v>
      </c>
      <c r="ID75" s="42"/>
      <c r="IE75" s="42" t="s">
        <v>139</v>
      </c>
      <c r="IF75" s="42"/>
      <c r="IG75" s="42"/>
      <c r="IH75" s="42"/>
      <c r="II75" s="42" t="s">
        <v>139</v>
      </c>
      <c r="IJ75" s="42"/>
      <c r="IK75" s="42"/>
    </row>
    <row r="76" spans="1:245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0">
        <v>16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139</v>
      </c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 t="s">
        <v>139</v>
      </c>
      <c r="AP76" s="42" t="s">
        <v>139</v>
      </c>
      <c r="AQ76" s="42" t="s">
        <v>139</v>
      </c>
      <c r="AR76" s="42" t="s">
        <v>139</v>
      </c>
      <c r="AS76" s="42" t="s">
        <v>139</v>
      </c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/>
      <c r="BK76" s="42" t="s">
        <v>139</v>
      </c>
      <c r="BL76" s="42" t="s">
        <v>139</v>
      </c>
      <c r="BM76" s="42"/>
      <c r="BN76" s="42" t="s">
        <v>139</v>
      </c>
      <c r="BO76" s="42" t="s">
        <v>139</v>
      </c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/>
      <c r="DG76" s="42" t="s">
        <v>139</v>
      </c>
      <c r="DH76" s="42"/>
      <c r="DI76" s="42"/>
      <c r="DJ76" s="42"/>
      <c r="DK76" s="42" t="s">
        <v>139</v>
      </c>
      <c r="DL76" s="42"/>
      <c r="DM76" s="42"/>
      <c r="DN76" s="42"/>
      <c r="DO76" s="42" t="s">
        <v>139</v>
      </c>
      <c r="DP76" s="42"/>
      <c r="DQ76" s="42"/>
      <c r="DR76" s="42"/>
      <c r="DS76" s="42" t="s">
        <v>139</v>
      </c>
      <c r="DT76" s="42"/>
      <c r="DU76" s="42"/>
      <c r="DV76" s="42"/>
      <c r="DW76" s="42" t="s">
        <v>139</v>
      </c>
      <c r="DX76" s="42"/>
      <c r="DY76" s="42"/>
      <c r="DZ76" s="42"/>
      <c r="EA76" s="42" t="s">
        <v>139</v>
      </c>
      <c r="EB76" s="42"/>
      <c r="EC76" s="42"/>
      <c r="ED76" s="42" t="s">
        <v>139</v>
      </c>
      <c r="EE76" s="42"/>
      <c r="EF76" s="42"/>
      <c r="EG76" s="42"/>
      <c r="EH76" s="42"/>
      <c r="EI76" s="42" t="s">
        <v>139</v>
      </c>
      <c r="EJ76" s="42"/>
      <c r="EK76" s="42"/>
      <c r="EL76" s="42"/>
      <c r="EM76" s="42" t="s">
        <v>139</v>
      </c>
      <c r="EN76" s="42"/>
      <c r="EO76" s="42"/>
      <c r="EP76" s="42"/>
      <c r="EQ76" s="42" t="s">
        <v>139</v>
      </c>
      <c r="ER76" s="42"/>
      <c r="ES76" s="42"/>
      <c r="ET76" s="42"/>
      <c r="EU76" s="42" t="s">
        <v>139</v>
      </c>
      <c r="EV76" s="42"/>
      <c r="EW76" s="42"/>
      <c r="EX76" s="42"/>
      <c r="EY76" s="42" t="s">
        <v>139</v>
      </c>
      <c r="EZ76" s="42"/>
      <c r="FA76" s="42"/>
      <c r="FB76" s="42"/>
      <c r="FC76" s="42" t="s">
        <v>139</v>
      </c>
      <c r="FD76" s="42"/>
      <c r="FE76" s="42"/>
      <c r="FF76" s="42"/>
      <c r="FG76" s="42" t="s">
        <v>139</v>
      </c>
      <c r="FH76" s="42"/>
      <c r="FI76" s="42"/>
      <c r="FJ76" s="42"/>
      <c r="FK76" s="42" t="s">
        <v>139</v>
      </c>
      <c r="FL76" s="42"/>
      <c r="FM76" s="42"/>
      <c r="FN76" s="42"/>
      <c r="FO76" s="42" t="s">
        <v>139</v>
      </c>
      <c r="FP76" s="42"/>
      <c r="FQ76" s="42"/>
      <c r="FR76" s="42"/>
      <c r="FS76" s="42"/>
      <c r="FT76" s="42"/>
      <c r="FU76" s="42" t="s">
        <v>139</v>
      </c>
      <c r="FV76" s="42"/>
      <c r="FW76" s="42"/>
      <c r="FX76" s="42"/>
      <c r="FY76" s="42" t="s">
        <v>139</v>
      </c>
      <c r="FZ76" s="42"/>
      <c r="GA76" s="42" t="s">
        <v>139</v>
      </c>
      <c r="GB76" s="42"/>
      <c r="GC76" s="42"/>
      <c r="GD76" s="42"/>
      <c r="GE76" s="42" t="s">
        <v>139</v>
      </c>
      <c r="GF76" s="42"/>
      <c r="GG76" s="42"/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 t="s">
        <v>139</v>
      </c>
      <c r="GS76" s="42"/>
      <c r="GT76" s="42"/>
      <c r="GU76" s="42"/>
      <c r="GV76" s="42" t="s">
        <v>139</v>
      </c>
      <c r="GW76" s="42"/>
      <c r="GX76" s="42"/>
      <c r="GY76" s="42" t="s">
        <v>139</v>
      </c>
      <c r="GZ76" s="42"/>
      <c r="HA76" s="42"/>
      <c r="HB76" s="42"/>
      <c r="HC76" s="42" t="s">
        <v>139</v>
      </c>
      <c r="HD76" s="42"/>
      <c r="HE76" s="42"/>
      <c r="HF76" s="42"/>
      <c r="HG76" s="42" t="s">
        <v>139</v>
      </c>
      <c r="HH76" s="42"/>
      <c r="HI76" s="42"/>
      <c r="HJ76" s="42"/>
      <c r="HK76" s="42" t="s">
        <v>139</v>
      </c>
      <c r="HL76" s="42"/>
      <c r="HM76" s="42"/>
      <c r="HN76" s="42"/>
      <c r="HO76" s="42" t="s">
        <v>139</v>
      </c>
      <c r="HP76" s="42"/>
      <c r="HQ76" s="42"/>
      <c r="HR76" s="42"/>
      <c r="HS76" s="42" t="s">
        <v>139</v>
      </c>
      <c r="HT76" s="42"/>
      <c r="HU76" s="42"/>
      <c r="HV76" s="42"/>
      <c r="HW76" s="42" t="s">
        <v>139</v>
      </c>
      <c r="HX76" s="42"/>
      <c r="HY76" s="42"/>
      <c r="HZ76" s="42"/>
      <c r="IA76" s="42" t="s">
        <v>139</v>
      </c>
      <c r="IB76" s="42"/>
      <c r="IC76" s="42"/>
      <c r="ID76" s="42" t="s">
        <v>139</v>
      </c>
      <c r="IE76" s="42"/>
      <c r="IF76" s="42"/>
      <c r="IG76" s="42"/>
      <c r="IH76" s="42"/>
      <c r="II76" s="42" t="s">
        <v>139</v>
      </c>
      <c r="IJ76" s="42"/>
      <c r="IK76" s="42"/>
    </row>
    <row r="77" spans="1:245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0">
        <v>12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 t="s">
        <v>139</v>
      </c>
      <c r="AR77" s="42" t="s">
        <v>139</v>
      </c>
      <c r="AS77" s="42"/>
      <c r="AT77" s="42" t="s">
        <v>139</v>
      </c>
      <c r="AU77" s="42"/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/>
      <c r="BK77" s="42" t="s">
        <v>139</v>
      </c>
      <c r="BL77" s="42"/>
      <c r="BM77" s="42" t="s">
        <v>139</v>
      </c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/>
      <c r="CQ77" s="42" t="s">
        <v>139</v>
      </c>
      <c r="CR77" s="42"/>
      <c r="CS77" s="42"/>
      <c r="CT77" s="42"/>
      <c r="CU77" s="42" t="s">
        <v>139</v>
      </c>
      <c r="CV77" s="42"/>
      <c r="CW77" s="42"/>
      <c r="CX77" s="42"/>
      <c r="CY77" s="42" t="s">
        <v>139</v>
      </c>
      <c r="CZ77" s="42"/>
      <c r="DA77" s="42"/>
      <c r="DB77" s="42"/>
      <c r="DC77" s="42" t="s">
        <v>139</v>
      </c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 t="s">
        <v>139</v>
      </c>
      <c r="EF77" s="42"/>
      <c r="EG77" s="42"/>
      <c r="EH77" s="42"/>
      <c r="EI77" s="42" t="s">
        <v>139</v>
      </c>
      <c r="EJ77" s="42"/>
      <c r="EK77" s="42"/>
      <c r="EL77" s="42"/>
      <c r="EM77" s="42" t="s">
        <v>139</v>
      </c>
      <c r="EN77" s="42"/>
      <c r="EO77" s="42"/>
      <c r="EP77" s="42"/>
      <c r="EQ77" s="42" t="s">
        <v>139</v>
      </c>
      <c r="ER77" s="42"/>
      <c r="ES77" s="42"/>
      <c r="ET77" s="42"/>
      <c r="EU77" s="42" t="s">
        <v>139</v>
      </c>
      <c r="EV77" s="42"/>
      <c r="EW77" s="42"/>
      <c r="EX77" s="42"/>
      <c r="EY77" s="42" t="s">
        <v>139</v>
      </c>
      <c r="EZ77" s="42"/>
      <c r="FA77" s="42"/>
      <c r="FB77" s="42"/>
      <c r="FC77" s="42" t="s">
        <v>139</v>
      </c>
      <c r="FD77" s="42"/>
      <c r="FE77" s="42"/>
      <c r="FF77" s="42"/>
      <c r="FG77" s="42" t="s">
        <v>139</v>
      </c>
      <c r="FH77" s="42"/>
      <c r="FI77" s="42"/>
      <c r="FJ77" s="42"/>
      <c r="FK77" s="42" t="s">
        <v>139</v>
      </c>
      <c r="FL77" s="42"/>
      <c r="FM77" s="42"/>
      <c r="FN77" s="42"/>
      <c r="FO77" s="42" t="s">
        <v>139</v>
      </c>
      <c r="FP77" s="42"/>
      <c r="FQ77" s="42"/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 t="s">
        <v>139</v>
      </c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 t="s">
        <v>139</v>
      </c>
      <c r="HP77" s="42"/>
      <c r="HQ77" s="42"/>
      <c r="HR77" s="42"/>
      <c r="HS77" s="42" t="s">
        <v>139</v>
      </c>
      <c r="HT77" s="42"/>
      <c r="HU77" s="42"/>
      <c r="HV77" s="42"/>
      <c r="HW77" s="42" t="s">
        <v>139</v>
      </c>
      <c r="HX77" s="42"/>
      <c r="HY77" s="42"/>
      <c r="HZ77" s="42"/>
      <c r="IA77" s="42" t="s">
        <v>139</v>
      </c>
      <c r="IB77" s="42"/>
      <c r="IC77" s="42"/>
      <c r="ID77" s="42"/>
      <c r="IE77" s="42" t="s">
        <v>139</v>
      </c>
      <c r="IF77" s="42"/>
      <c r="IG77" s="42"/>
      <c r="IH77" s="42"/>
      <c r="II77" s="42" t="s">
        <v>139</v>
      </c>
      <c r="IJ77" s="42"/>
      <c r="IK77" s="42"/>
    </row>
    <row r="78" spans="1:245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0">
        <v>12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 t="s">
        <v>139</v>
      </c>
      <c r="AS78" s="42"/>
      <c r="AT78" s="42" t="s">
        <v>139</v>
      </c>
      <c r="AU78" s="42" t="s">
        <v>139</v>
      </c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/>
      <c r="BM78" s="42"/>
      <c r="BN78" s="42" t="s">
        <v>139</v>
      </c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/>
      <c r="CZ78" s="42"/>
      <c r="DA78" s="42" t="s">
        <v>139</v>
      </c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/>
      <c r="DT78" s="42"/>
      <c r="DU78" s="42" t="s">
        <v>139</v>
      </c>
      <c r="DV78" s="42"/>
      <c r="DW78" s="42"/>
      <c r="DX78" s="42"/>
      <c r="DY78" s="42" t="s">
        <v>139</v>
      </c>
      <c r="DZ78" s="42"/>
      <c r="EA78" s="42"/>
      <c r="EB78" s="42"/>
      <c r="EC78" s="42" t="s">
        <v>139</v>
      </c>
      <c r="ED78" s="42"/>
      <c r="EE78" s="42"/>
      <c r="EF78" s="42"/>
      <c r="EG78" s="42" t="s">
        <v>139</v>
      </c>
      <c r="EH78" s="42"/>
      <c r="EI78" s="42"/>
      <c r="EJ78" s="42"/>
      <c r="EK78" s="42" t="s">
        <v>139</v>
      </c>
      <c r="EL78" s="42"/>
      <c r="EM78" s="42" t="s">
        <v>139</v>
      </c>
      <c r="EN78" s="42"/>
      <c r="EO78" s="42"/>
      <c r="EP78" s="42"/>
      <c r="EQ78" s="42"/>
      <c r="ER78" s="42"/>
      <c r="ES78" s="42" t="s">
        <v>139</v>
      </c>
      <c r="ET78" s="42"/>
      <c r="EU78" s="42" t="s">
        <v>139</v>
      </c>
      <c r="EV78" s="42"/>
      <c r="EW78" s="42"/>
      <c r="EX78" s="42"/>
      <c r="EY78" s="42"/>
      <c r="EZ78" s="42"/>
      <c r="FA78" s="42" t="s">
        <v>139</v>
      </c>
      <c r="FB78" s="42"/>
      <c r="FC78" s="42" t="s">
        <v>139</v>
      </c>
      <c r="FD78" s="42"/>
      <c r="FE78" s="42"/>
      <c r="FF78" s="42"/>
      <c r="FG78" s="42"/>
      <c r="FH78" s="42"/>
      <c r="FI78" s="42" t="s">
        <v>139</v>
      </c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 t="s">
        <v>139</v>
      </c>
      <c r="IF78" s="42"/>
      <c r="IG78" s="42"/>
      <c r="IH78" s="42"/>
      <c r="II78" s="42"/>
      <c r="IJ78" s="42"/>
      <c r="IK78" s="42" t="s">
        <v>139</v>
      </c>
    </row>
    <row r="79" spans="1:245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0">
        <v>10</v>
      </c>
      <c r="E79" s="42"/>
      <c r="F79" s="42"/>
      <c r="G79" s="42"/>
      <c r="H79" s="42"/>
      <c r="I79" s="42"/>
      <c r="J79" s="42"/>
      <c r="K79" s="42"/>
      <c r="L79" s="42"/>
      <c r="M79" s="42"/>
      <c r="N79" s="42" t="s">
        <v>139</v>
      </c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 t="s">
        <v>139</v>
      </c>
      <c r="AV79" s="42"/>
      <c r="AW79" s="42"/>
      <c r="AX79" s="42"/>
      <c r="AY79" s="42"/>
      <c r="AZ79" s="42"/>
      <c r="BA79" s="42" t="s">
        <v>139</v>
      </c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/>
      <c r="BK79" s="42" t="s">
        <v>139</v>
      </c>
      <c r="BL79" s="42" t="s">
        <v>139</v>
      </c>
      <c r="BM79" s="42"/>
      <c r="BN79" s="42" t="s">
        <v>139</v>
      </c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 t="s">
        <v>139</v>
      </c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/>
      <c r="CQ79" s="42" t="s">
        <v>139</v>
      </c>
      <c r="CR79" s="42"/>
      <c r="CS79" s="42"/>
      <c r="CT79" s="42"/>
      <c r="CU79" s="42" t="s">
        <v>139</v>
      </c>
      <c r="CV79" s="42"/>
      <c r="CW79" s="42"/>
      <c r="CX79" s="42"/>
      <c r="CY79" s="42" t="s">
        <v>139</v>
      </c>
      <c r="CZ79" s="42"/>
      <c r="DA79" s="42"/>
      <c r="DB79" s="42"/>
      <c r="DC79" s="42" t="s">
        <v>139</v>
      </c>
      <c r="DD79" s="42"/>
      <c r="DE79" s="42"/>
      <c r="DF79" s="42"/>
      <c r="DG79" s="42" t="s">
        <v>139</v>
      </c>
      <c r="DH79" s="42"/>
      <c r="DI79" s="42"/>
      <c r="DJ79" s="42"/>
      <c r="DK79" s="42" t="s">
        <v>139</v>
      </c>
      <c r="DL79" s="42"/>
      <c r="DM79" s="42"/>
      <c r="DN79" s="42"/>
      <c r="DO79" s="42" t="s">
        <v>139</v>
      </c>
      <c r="DP79" s="42"/>
      <c r="DQ79" s="42"/>
      <c r="DR79" s="42"/>
      <c r="DS79" s="42" t="s">
        <v>139</v>
      </c>
      <c r="DT79" s="42"/>
      <c r="DU79" s="42"/>
      <c r="DV79" s="42"/>
      <c r="DW79" s="42" t="s">
        <v>139</v>
      </c>
      <c r="DX79" s="42"/>
      <c r="DY79" s="42"/>
      <c r="DZ79" s="42"/>
      <c r="EA79" s="42" t="s">
        <v>139</v>
      </c>
      <c r="EB79" s="42"/>
      <c r="EC79" s="42"/>
      <c r="ED79" s="42"/>
      <c r="EE79" s="42" t="s">
        <v>139</v>
      </c>
      <c r="EF79" s="42"/>
      <c r="EG79" s="42"/>
      <c r="EH79" s="42"/>
      <c r="EI79" s="42" t="s">
        <v>139</v>
      </c>
      <c r="EJ79" s="42"/>
      <c r="EK79" s="42"/>
      <c r="EL79" s="42"/>
      <c r="EM79" s="42" t="s">
        <v>139</v>
      </c>
      <c r="EN79" s="42"/>
      <c r="EO79" s="42"/>
      <c r="EP79" s="42"/>
      <c r="EQ79" s="42" t="s">
        <v>139</v>
      </c>
      <c r="ER79" s="42"/>
      <c r="ES79" s="42"/>
      <c r="ET79" s="42"/>
      <c r="EU79" s="42" t="s">
        <v>139</v>
      </c>
      <c r="EV79" s="42"/>
      <c r="EW79" s="42"/>
      <c r="EX79" s="42"/>
      <c r="EY79" s="42" t="s">
        <v>139</v>
      </c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/>
      <c r="FT79" s="42"/>
      <c r="FU79" s="42" t="s">
        <v>139</v>
      </c>
      <c r="FV79" s="42"/>
      <c r="FW79" s="42"/>
      <c r="FX79" s="42"/>
      <c r="FY79" s="42" t="s">
        <v>139</v>
      </c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 t="s">
        <v>139</v>
      </c>
      <c r="GS79" s="42"/>
      <c r="GT79" s="42"/>
      <c r="GU79" s="42"/>
      <c r="GV79" s="42" t="s">
        <v>139</v>
      </c>
      <c r="GW79" s="42"/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 t="s">
        <v>139</v>
      </c>
      <c r="HH79" s="42"/>
      <c r="HI79" s="42"/>
      <c r="HJ79" s="42"/>
      <c r="HK79" s="42" t="s">
        <v>139</v>
      </c>
      <c r="HL79" s="42"/>
      <c r="HM79" s="42"/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/>
      <c r="IE79" s="42" t="s">
        <v>139</v>
      </c>
      <c r="IF79" s="42"/>
      <c r="IG79" s="42"/>
      <c r="IH79" s="42"/>
      <c r="II79" s="42" t="s">
        <v>139</v>
      </c>
      <c r="IJ79" s="42"/>
      <c r="IK79" s="42"/>
    </row>
    <row r="80" spans="1:245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0">
        <v>5</v>
      </c>
      <c r="E80" s="42"/>
      <c r="F80" s="42"/>
      <c r="G80" s="42"/>
      <c r="H80" s="42"/>
      <c r="I80" s="42" t="s">
        <v>139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 t="s">
        <v>139</v>
      </c>
      <c r="AP80" s="42" t="s">
        <v>139</v>
      </c>
      <c r="AQ80" s="42" t="s">
        <v>139</v>
      </c>
      <c r="AR80" s="42" t="s">
        <v>139</v>
      </c>
      <c r="AS80" s="42"/>
      <c r="AT80" s="42"/>
      <c r="AU80" s="42" t="s">
        <v>139</v>
      </c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 t="s">
        <v>139</v>
      </c>
      <c r="BK80" s="42" t="s">
        <v>139</v>
      </c>
      <c r="BL80" s="42" t="s">
        <v>139</v>
      </c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 t="s">
        <v>139</v>
      </c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 t="s">
        <v>139</v>
      </c>
      <c r="CI80" s="42"/>
      <c r="CJ80" s="42"/>
      <c r="CK80" s="42"/>
      <c r="CL80" s="42" t="s">
        <v>139</v>
      </c>
      <c r="CM80" s="42"/>
      <c r="CN80" s="42"/>
      <c r="CO80" s="42"/>
      <c r="CP80" s="42" t="s">
        <v>139</v>
      </c>
      <c r="CQ80" s="42"/>
      <c r="CR80" s="42"/>
      <c r="CS80" s="42"/>
      <c r="CT80" s="42"/>
      <c r="CU80" s="42" t="s">
        <v>139</v>
      </c>
      <c r="CV80" s="42"/>
      <c r="CW80" s="42"/>
      <c r="CX80" s="42" t="s">
        <v>139</v>
      </c>
      <c r="CY80" s="42"/>
      <c r="CZ80" s="42"/>
      <c r="DA80" s="42"/>
      <c r="DB80" s="42"/>
      <c r="DC80" s="42" t="s">
        <v>139</v>
      </c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 t="s">
        <v>139</v>
      </c>
      <c r="EE80" s="42"/>
      <c r="EF80" s="42"/>
      <c r="EG80" s="42"/>
      <c r="EH80" s="42"/>
      <c r="EI80" s="42" t="s">
        <v>139</v>
      </c>
      <c r="EJ80" s="42"/>
      <c r="EK80" s="42"/>
      <c r="EL80" s="42" t="s">
        <v>139</v>
      </c>
      <c r="EM80" s="42"/>
      <c r="EN80" s="42"/>
      <c r="EO80" s="42"/>
      <c r="EP80" s="42"/>
      <c r="EQ80" s="42" t="s">
        <v>139</v>
      </c>
      <c r="ER80" s="42"/>
      <c r="ES80" s="42"/>
      <c r="ET80" s="42" t="s">
        <v>139</v>
      </c>
      <c r="EU80" s="42"/>
      <c r="EV80" s="42"/>
      <c r="EW80" s="42"/>
      <c r="EX80" s="42"/>
      <c r="EY80" s="42" t="s">
        <v>139</v>
      </c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 t="s">
        <v>139</v>
      </c>
      <c r="FT80" s="42"/>
      <c r="FU80" s="42"/>
      <c r="FV80" s="42"/>
      <c r="FW80" s="42" t="s">
        <v>139</v>
      </c>
      <c r="FX80" s="42"/>
      <c r="FY80" s="42"/>
      <c r="FZ80" s="42" t="s">
        <v>139</v>
      </c>
      <c r="GA80" s="42"/>
      <c r="GB80" s="42"/>
      <c r="GC80" s="42"/>
      <c r="GD80" s="42"/>
      <c r="GE80" s="42" t="s">
        <v>139</v>
      </c>
      <c r="GF80" s="42"/>
      <c r="GG80" s="42"/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 t="s">
        <v>139</v>
      </c>
      <c r="GQ80" s="42"/>
      <c r="GR80" s="42"/>
      <c r="GS80" s="42"/>
      <c r="GT80" s="42"/>
      <c r="GU80" s="42" t="s">
        <v>139</v>
      </c>
      <c r="GV80" s="42"/>
      <c r="GW80" s="42"/>
      <c r="GX80" s="42" t="s">
        <v>139</v>
      </c>
      <c r="GY80" s="42"/>
      <c r="GZ80" s="42"/>
      <c r="HA80" s="42"/>
      <c r="HB80" s="42"/>
      <c r="HC80" s="42" t="s">
        <v>139</v>
      </c>
      <c r="HD80" s="42"/>
      <c r="HE80" s="42"/>
      <c r="HF80" s="42" t="s">
        <v>139</v>
      </c>
      <c r="HG80" s="42"/>
      <c r="HH80" s="42"/>
      <c r="HI80" s="42"/>
      <c r="HJ80" s="42"/>
      <c r="HK80" s="42" t="s">
        <v>139</v>
      </c>
      <c r="HL80" s="42"/>
      <c r="HM80" s="42"/>
      <c r="HN80" s="42" t="s">
        <v>139</v>
      </c>
      <c r="HO80" s="42"/>
      <c r="HP80" s="42"/>
      <c r="HQ80" s="42"/>
      <c r="HR80" s="42"/>
      <c r="HS80" s="42" t="s">
        <v>139</v>
      </c>
      <c r="HT80" s="42"/>
      <c r="HU80" s="42"/>
      <c r="HV80" s="42" t="s">
        <v>139</v>
      </c>
      <c r="HW80" s="42"/>
      <c r="HX80" s="42"/>
      <c r="HY80" s="42"/>
      <c r="HZ80" s="42"/>
      <c r="IA80" s="42" t="s">
        <v>139</v>
      </c>
      <c r="IB80" s="42"/>
      <c r="IC80" s="42"/>
      <c r="ID80" s="42" t="s">
        <v>139</v>
      </c>
      <c r="IE80" s="42"/>
      <c r="IF80" s="42"/>
      <c r="IG80" s="42"/>
      <c r="IH80" s="42"/>
      <c r="II80" s="42" t="s">
        <v>139</v>
      </c>
      <c r="IJ80" s="42"/>
      <c r="IK80" s="42"/>
    </row>
    <row r="81" spans="1:245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0">
        <v>17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 t="s">
        <v>139</v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 t="s">
        <v>139</v>
      </c>
      <c r="AS81" s="42"/>
      <c r="AT81" s="42"/>
      <c r="AU81" s="42" t="s">
        <v>139</v>
      </c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 t="s">
        <v>139</v>
      </c>
      <c r="CQ81" s="42"/>
      <c r="CR81" s="42"/>
      <c r="CS81" s="42"/>
      <c r="CT81" s="42"/>
      <c r="CU81" s="42" t="s">
        <v>139</v>
      </c>
      <c r="CV81" s="42"/>
      <c r="CW81" s="42"/>
      <c r="CX81" s="42"/>
      <c r="CY81" s="42"/>
      <c r="CZ81" s="42"/>
      <c r="DA81" s="42" t="s">
        <v>139</v>
      </c>
      <c r="DB81" s="42" t="s">
        <v>139</v>
      </c>
      <c r="DC81" s="42"/>
      <c r="DD81" s="42"/>
      <c r="DE81" s="42"/>
      <c r="DF81" s="42"/>
      <c r="DG81" s="42" t="s">
        <v>139</v>
      </c>
      <c r="DH81" s="42"/>
      <c r="DI81" s="42"/>
      <c r="DJ81" s="42"/>
      <c r="DK81" s="42"/>
      <c r="DL81" s="42"/>
      <c r="DM81" s="42" t="s">
        <v>139</v>
      </c>
      <c r="DN81" s="42"/>
      <c r="DO81" s="42" t="s">
        <v>139</v>
      </c>
      <c r="DP81" s="42"/>
      <c r="DQ81" s="42"/>
      <c r="DR81" s="42"/>
      <c r="DS81" s="42"/>
      <c r="DT81" s="42"/>
      <c r="DU81" s="42" t="s">
        <v>139</v>
      </c>
      <c r="DV81" s="42"/>
      <c r="DW81" s="42" t="s">
        <v>139</v>
      </c>
      <c r="DX81" s="42"/>
      <c r="DY81" s="42"/>
      <c r="DZ81" s="42"/>
      <c r="EA81" s="42"/>
      <c r="EB81" s="42"/>
      <c r="EC81" s="42" t="s">
        <v>139</v>
      </c>
      <c r="ED81" s="42"/>
      <c r="EE81" s="42" t="s">
        <v>139</v>
      </c>
      <c r="EF81" s="42"/>
      <c r="EG81" s="42"/>
      <c r="EH81" s="42"/>
      <c r="EI81" s="42"/>
      <c r="EJ81" s="42"/>
      <c r="EK81" s="42" t="s">
        <v>139</v>
      </c>
      <c r="EL81" s="42"/>
      <c r="EM81" s="42" t="s">
        <v>139</v>
      </c>
      <c r="EN81" s="42"/>
      <c r="EO81" s="42"/>
      <c r="EP81" s="42"/>
      <c r="EQ81" s="42"/>
      <c r="ER81" s="42"/>
      <c r="ES81" s="42" t="s">
        <v>139</v>
      </c>
      <c r="ET81" s="42"/>
      <c r="EU81" s="42"/>
      <c r="EV81" s="42"/>
      <c r="EW81" s="42" t="s">
        <v>139</v>
      </c>
      <c r="EX81" s="42"/>
      <c r="EY81" s="42"/>
      <c r="EZ81" s="42"/>
      <c r="FA81" s="42" t="s">
        <v>139</v>
      </c>
      <c r="FB81" s="42"/>
      <c r="FC81" s="42"/>
      <c r="FD81" s="42"/>
      <c r="FE81" s="42" t="s">
        <v>139</v>
      </c>
      <c r="FF81" s="42"/>
      <c r="FG81" s="42"/>
      <c r="FH81" s="42"/>
      <c r="FI81" s="42" t="s">
        <v>139</v>
      </c>
      <c r="FJ81" s="42"/>
      <c r="FK81" s="42" t="s">
        <v>139</v>
      </c>
      <c r="FL81" s="42"/>
      <c r="FM81" s="42"/>
      <c r="FN81" s="42"/>
      <c r="FO81" s="42"/>
      <c r="FP81" s="42"/>
      <c r="FQ81" s="42" t="s">
        <v>139</v>
      </c>
      <c r="FR81" s="42" t="s">
        <v>139</v>
      </c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/>
      <c r="GI81" s="42"/>
      <c r="GJ81" s="42"/>
      <c r="GK81" s="42" t="s">
        <v>139</v>
      </c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/>
      <c r="HO81" s="42"/>
      <c r="HP81" s="42"/>
      <c r="HQ81" s="42" t="s">
        <v>139</v>
      </c>
      <c r="HR81" s="42"/>
      <c r="HS81" s="42"/>
      <c r="HT81" s="42"/>
      <c r="HU81" s="42" t="s">
        <v>139</v>
      </c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/>
      <c r="IE81" s="42"/>
      <c r="IF81" s="42"/>
      <c r="IG81" s="42" t="s">
        <v>139</v>
      </c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0">
        <v>10</v>
      </c>
      <c r="E82" s="42"/>
      <c r="F82" s="42"/>
      <c r="G82" s="42"/>
      <c r="H82" s="42"/>
      <c r="I82" s="42"/>
      <c r="J82" s="42"/>
      <c r="K82" s="42"/>
      <c r="L82" s="42"/>
      <c r="M82" s="42"/>
      <c r="N82" s="42" t="s">
        <v>139</v>
      </c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/>
      <c r="AR82" s="42" t="s">
        <v>139</v>
      </c>
      <c r="AS82" s="42"/>
      <c r="AT82" s="42"/>
      <c r="AU82" s="42" t="s">
        <v>139</v>
      </c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 t="s">
        <v>139</v>
      </c>
      <c r="BI82" s="42"/>
      <c r="BJ82" s="42"/>
      <c r="BK82" s="42"/>
      <c r="BL82" s="42" t="s">
        <v>139</v>
      </c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 t="s">
        <v>139</v>
      </c>
      <c r="CB82" s="42"/>
      <c r="CC82" s="42" t="s">
        <v>139</v>
      </c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/>
      <c r="CR82" s="42"/>
      <c r="CS82" s="42" t="s">
        <v>139</v>
      </c>
      <c r="CT82" s="42"/>
      <c r="CU82" s="42" t="s">
        <v>139</v>
      </c>
      <c r="CV82" s="42"/>
      <c r="CW82" s="42"/>
      <c r="CX82" s="42"/>
      <c r="CY82" s="42"/>
      <c r="CZ82" s="42"/>
      <c r="DA82" s="42" t="s">
        <v>139</v>
      </c>
      <c r="DB82" s="42"/>
      <c r="DC82" s="42" t="s">
        <v>139</v>
      </c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/>
      <c r="DP82" s="42"/>
      <c r="DQ82" s="42" t="s">
        <v>139</v>
      </c>
      <c r="DR82" s="42"/>
      <c r="DS82" s="42"/>
      <c r="DT82" s="42"/>
      <c r="DU82" s="42" t="s">
        <v>139</v>
      </c>
      <c r="DV82" s="42"/>
      <c r="DW82" s="42" t="s">
        <v>139</v>
      </c>
      <c r="DX82" s="42"/>
      <c r="DY82" s="42"/>
      <c r="DZ82" s="42"/>
      <c r="EA82" s="42" t="s">
        <v>139</v>
      </c>
      <c r="EB82" s="42"/>
      <c r="EC82" s="42"/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/>
      <c r="EM82" s="42" t="s">
        <v>139</v>
      </c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 t="s">
        <v>139</v>
      </c>
      <c r="FL82" s="42"/>
      <c r="FM82" s="42"/>
      <c r="FN82" s="42"/>
      <c r="FO82" s="42" t="s">
        <v>139</v>
      </c>
      <c r="FP82" s="42"/>
      <c r="FQ82" s="42"/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/>
      <c r="GI82" s="42"/>
      <c r="GJ82" s="42"/>
      <c r="GK82" s="42" t="s">
        <v>139</v>
      </c>
      <c r="GL82" s="42"/>
      <c r="GM82" s="42"/>
      <c r="GN82" s="42"/>
      <c r="GO82" s="42" t="s">
        <v>139</v>
      </c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/>
      <c r="HX82" s="42"/>
      <c r="HY82" s="42" t="s">
        <v>139</v>
      </c>
      <c r="HZ82" s="42"/>
      <c r="IA82" s="42"/>
      <c r="IB82" s="42"/>
      <c r="IC82" s="42" t="s">
        <v>139</v>
      </c>
      <c r="ID82" s="42"/>
      <c r="IE82" s="42" t="s">
        <v>139</v>
      </c>
      <c r="IF82" s="42"/>
      <c r="IG82" s="42"/>
      <c r="IH82" s="42"/>
      <c r="II82" s="42" t="s">
        <v>139</v>
      </c>
      <c r="IJ82" s="42"/>
      <c r="IK82" s="42"/>
    </row>
    <row r="83" spans="1:245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0">
        <v>26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 t="s">
        <v>139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 t="s">
        <v>139</v>
      </c>
      <c r="AQ83" s="42" t="s">
        <v>139</v>
      </c>
      <c r="AR83" s="42"/>
      <c r="AS83" s="42"/>
      <c r="AT83" s="42"/>
      <c r="AU83" s="42" t="s">
        <v>139</v>
      </c>
      <c r="AV83" s="42" t="s">
        <v>139</v>
      </c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 t="s">
        <v>139</v>
      </c>
      <c r="BK83" s="42" t="s">
        <v>139</v>
      </c>
      <c r="BL83" s="42" t="s">
        <v>139</v>
      </c>
      <c r="BM83" s="42"/>
      <c r="BN83" s="42"/>
      <c r="BO83" s="42"/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 t="s">
        <v>139</v>
      </c>
      <c r="CQ83" s="42"/>
      <c r="CR83" s="42"/>
      <c r="CS83" s="42"/>
      <c r="CT83" s="42"/>
      <c r="CU83" s="42" t="s">
        <v>139</v>
      </c>
      <c r="CV83" s="42"/>
      <c r="CW83" s="42"/>
      <c r="CX83" s="42"/>
      <c r="CY83" s="42"/>
      <c r="CZ83" s="42"/>
      <c r="DA83" s="42" t="s">
        <v>139</v>
      </c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/>
      <c r="DL83" s="42"/>
      <c r="DM83" s="42" t="s">
        <v>139</v>
      </c>
      <c r="DN83" s="42"/>
      <c r="DO83" s="42" t="s">
        <v>139</v>
      </c>
      <c r="DP83" s="42"/>
      <c r="DQ83" s="42"/>
      <c r="DR83" s="42"/>
      <c r="DS83" s="42"/>
      <c r="DT83" s="42"/>
      <c r="DU83" s="42" t="s">
        <v>139</v>
      </c>
      <c r="DV83" s="42"/>
      <c r="DW83" s="42" t="s">
        <v>139</v>
      </c>
      <c r="DX83" s="42"/>
      <c r="DY83" s="42"/>
      <c r="DZ83" s="42"/>
      <c r="EA83" s="42"/>
      <c r="EB83" s="42"/>
      <c r="EC83" s="42" t="s">
        <v>139</v>
      </c>
      <c r="ED83" s="42"/>
      <c r="EE83" s="42" t="s">
        <v>139</v>
      </c>
      <c r="EF83" s="42"/>
      <c r="EG83" s="42"/>
      <c r="EH83" s="42"/>
      <c r="EI83" s="42"/>
      <c r="EJ83" s="42"/>
      <c r="EK83" s="42" t="s">
        <v>139</v>
      </c>
      <c r="EL83" s="42"/>
      <c r="EM83" s="42" t="s">
        <v>139</v>
      </c>
      <c r="EN83" s="42"/>
      <c r="EO83" s="42"/>
      <c r="EP83" s="42"/>
      <c r="EQ83" s="42"/>
      <c r="ER83" s="42"/>
      <c r="ES83" s="42" t="s">
        <v>139</v>
      </c>
      <c r="ET83" s="42"/>
      <c r="EU83" s="42" t="s">
        <v>139</v>
      </c>
      <c r="EV83" s="42"/>
      <c r="EW83" s="42"/>
      <c r="EX83" s="42"/>
      <c r="EY83" s="42"/>
      <c r="EZ83" s="42"/>
      <c r="FA83" s="42" t="s">
        <v>139</v>
      </c>
      <c r="FB83" s="42"/>
      <c r="FC83" s="42" t="s">
        <v>139</v>
      </c>
      <c r="FD83" s="42"/>
      <c r="FE83" s="42"/>
      <c r="FF83" s="42"/>
      <c r="FG83" s="42"/>
      <c r="FH83" s="42"/>
      <c r="FI83" s="42" t="s">
        <v>139</v>
      </c>
      <c r="FJ83" s="42"/>
      <c r="FK83" s="42" t="s">
        <v>139</v>
      </c>
      <c r="FL83" s="42"/>
      <c r="FM83" s="42"/>
      <c r="FN83" s="42"/>
      <c r="FO83" s="42"/>
      <c r="FP83" s="42"/>
      <c r="FQ83" s="42" t="s">
        <v>139</v>
      </c>
      <c r="FR83" s="42"/>
      <c r="FS83" s="42" t="s">
        <v>139</v>
      </c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/>
      <c r="GI83" s="42"/>
      <c r="GJ83" s="42"/>
      <c r="GK83" s="42" t="s">
        <v>139</v>
      </c>
      <c r="GL83" s="42"/>
      <c r="GM83" s="42"/>
      <c r="GN83" s="42"/>
      <c r="GO83" s="42" t="s">
        <v>139</v>
      </c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/>
      <c r="GZ83" s="42"/>
      <c r="HA83" s="42" t="s">
        <v>139</v>
      </c>
      <c r="HB83" s="42"/>
      <c r="HC83" s="42"/>
      <c r="HD83" s="42"/>
      <c r="HE83" s="42" t="s">
        <v>139</v>
      </c>
      <c r="HF83" s="42"/>
      <c r="HG83" s="42"/>
      <c r="HH83" s="42"/>
      <c r="HI83" s="42" t="s">
        <v>139</v>
      </c>
      <c r="HJ83" s="42"/>
      <c r="HK83" s="42"/>
      <c r="HL83" s="42"/>
      <c r="HM83" s="42" t="s">
        <v>139</v>
      </c>
      <c r="HN83" s="42"/>
      <c r="HO83" s="42"/>
      <c r="HP83" s="42"/>
      <c r="HQ83" s="42" t="s">
        <v>139</v>
      </c>
      <c r="HR83" s="42"/>
      <c r="HS83" s="42"/>
      <c r="HT83" s="42"/>
      <c r="HU83" s="42" t="s">
        <v>139</v>
      </c>
      <c r="HV83" s="42"/>
      <c r="HW83" s="42" t="s">
        <v>139</v>
      </c>
      <c r="HX83" s="42"/>
      <c r="HY83" s="42"/>
      <c r="HZ83" s="42"/>
      <c r="IA83" s="42"/>
      <c r="IB83" s="42"/>
      <c r="IC83" s="42" t="s">
        <v>139</v>
      </c>
      <c r="ID83" s="42"/>
      <c r="IE83" s="42" t="s">
        <v>139</v>
      </c>
      <c r="IF83" s="42"/>
      <c r="IG83" s="42"/>
      <c r="IH83" s="42"/>
      <c r="II83" s="42" t="s">
        <v>139</v>
      </c>
      <c r="IJ83" s="42"/>
      <c r="IK83" s="42"/>
    </row>
    <row r="84" spans="1:245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0">
        <v>18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 t="s">
        <v>139</v>
      </c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 t="s">
        <v>139</v>
      </c>
      <c r="AQ84" s="42"/>
      <c r="AR84" s="42" t="s">
        <v>139</v>
      </c>
      <c r="AS84" s="42" t="s">
        <v>139</v>
      </c>
      <c r="AT84" s="42" t="s">
        <v>139</v>
      </c>
      <c r="AU84" s="42" t="s">
        <v>139</v>
      </c>
      <c r="AV84" s="42" t="s">
        <v>139</v>
      </c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 t="s">
        <v>139</v>
      </c>
      <c r="BH84" s="42"/>
      <c r="BI84" s="42" t="s">
        <v>139</v>
      </c>
      <c r="BJ84" s="42"/>
      <c r="BK84" s="42"/>
      <c r="BL84" s="42"/>
      <c r="BM84" s="42"/>
      <c r="BN84" s="42"/>
      <c r="BO84" s="42"/>
      <c r="BP84" s="42" t="s">
        <v>139</v>
      </c>
      <c r="BQ84" s="42"/>
      <c r="BR84" s="42" t="s">
        <v>139</v>
      </c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 t="s">
        <v>139</v>
      </c>
      <c r="CQ84" s="42"/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/>
      <c r="DH84" s="42"/>
      <c r="DI84" s="42" t="s">
        <v>139</v>
      </c>
      <c r="DJ84" s="42"/>
      <c r="DK84" s="42"/>
      <c r="DL84" s="42"/>
      <c r="DM84" s="42" t="s">
        <v>139</v>
      </c>
      <c r="DN84" s="42"/>
      <c r="DO84" s="42"/>
      <c r="DP84" s="42"/>
      <c r="DQ84" s="42" t="s">
        <v>139</v>
      </c>
      <c r="DR84" s="42"/>
      <c r="DS84" s="42"/>
      <c r="DT84" s="42"/>
      <c r="DU84" s="42" t="s">
        <v>139</v>
      </c>
      <c r="DV84" s="42"/>
      <c r="DW84" s="42"/>
      <c r="DX84" s="42"/>
      <c r="DY84" s="42" t="s">
        <v>139</v>
      </c>
      <c r="DZ84" s="42"/>
      <c r="EA84" s="42"/>
      <c r="EB84" s="42"/>
      <c r="EC84" s="42" t="s">
        <v>139</v>
      </c>
      <c r="ED84" s="42" t="s">
        <v>139</v>
      </c>
      <c r="EE84" s="42"/>
      <c r="EF84" s="42"/>
      <c r="EG84" s="42"/>
      <c r="EH84" s="42" t="s">
        <v>139</v>
      </c>
      <c r="EI84" s="42"/>
      <c r="EJ84" s="42"/>
      <c r="EK84" s="42"/>
      <c r="EL84" s="42"/>
      <c r="EM84" s="42"/>
      <c r="EN84" s="42"/>
      <c r="EO84" s="42" t="s">
        <v>139</v>
      </c>
      <c r="EP84" s="42"/>
      <c r="EQ84" s="42"/>
      <c r="ER84" s="42"/>
      <c r="ES84" s="42" t="s">
        <v>139</v>
      </c>
      <c r="ET84" s="42"/>
      <c r="EU84" s="42"/>
      <c r="EV84" s="42"/>
      <c r="EW84" s="42" t="s">
        <v>139</v>
      </c>
      <c r="EX84" s="42"/>
      <c r="EY84" s="42"/>
      <c r="EZ84" s="42"/>
      <c r="FA84" s="42" t="s">
        <v>139</v>
      </c>
      <c r="FB84" s="42"/>
      <c r="FC84" s="42"/>
      <c r="FD84" s="42"/>
      <c r="FE84" s="42" t="s">
        <v>139</v>
      </c>
      <c r="FF84" s="42"/>
      <c r="FG84" s="42"/>
      <c r="FH84" s="42"/>
      <c r="FI84" s="42" t="s">
        <v>139</v>
      </c>
      <c r="FJ84" s="42"/>
      <c r="FK84" s="42"/>
      <c r="FL84" s="42"/>
      <c r="FM84" s="42" t="s">
        <v>139</v>
      </c>
      <c r="FN84" s="42"/>
      <c r="FO84" s="42"/>
      <c r="FP84" s="42"/>
      <c r="FQ84" s="42" t="s">
        <v>139</v>
      </c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/>
      <c r="GI84" s="42"/>
      <c r="GJ84" s="42"/>
      <c r="GK84" s="42" t="s">
        <v>139</v>
      </c>
      <c r="GL84" s="42"/>
      <c r="GM84" s="42"/>
      <c r="GN84" s="42"/>
      <c r="GO84" s="42" t="s">
        <v>139</v>
      </c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/>
      <c r="GZ84" s="42"/>
      <c r="HA84" s="42" t="s">
        <v>139</v>
      </c>
      <c r="HB84" s="42"/>
      <c r="HC84" s="42"/>
      <c r="HD84" s="42"/>
      <c r="HE84" s="42" t="s">
        <v>139</v>
      </c>
      <c r="HF84" s="42"/>
      <c r="HG84" s="42"/>
      <c r="HH84" s="42"/>
      <c r="HI84" s="42" t="s">
        <v>139</v>
      </c>
      <c r="HJ84" s="42"/>
      <c r="HK84" s="42"/>
      <c r="HL84" s="42"/>
      <c r="HM84" s="42" t="s">
        <v>139</v>
      </c>
      <c r="HN84" s="42"/>
      <c r="HO84" s="42"/>
      <c r="HP84" s="42"/>
      <c r="HQ84" s="42" t="s">
        <v>139</v>
      </c>
      <c r="HR84" s="42"/>
      <c r="HS84" s="42"/>
      <c r="HT84" s="42"/>
      <c r="HU84" s="42" t="s">
        <v>139</v>
      </c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/>
      <c r="IE84" s="42"/>
      <c r="IF84" s="42"/>
      <c r="IG84" s="42" t="s">
        <v>139</v>
      </c>
      <c r="IH84" s="42"/>
      <c r="II84" s="42"/>
      <c r="IJ84" s="42"/>
      <c r="IK84" s="42" t="s">
        <v>139</v>
      </c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84">
    <sortCondition ref="A8:A84"/>
    <sortCondition ref="B8:B84"/>
    <sortCondition ref="C8:C84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1</v>
      </c>
      <c r="E7" s="46">
        <f t="shared" si="0"/>
        <v>1</v>
      </c>
      <c r="F7" s="46">
        <f t="shared" si="0"/>
        <v>0</v>
      </c>
      <c r="G7" s="46">
        <f t="shared" si="0"/>
        <v>75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60</v>
      </c>
      <c r="P7" s="46">
        <f t="shared" si="0"/>
        <v>17</v>
      </c>
      <c r="Q7" s="46">
        <f t="shared" si="0"/>
        <v>0</v>
      </c>
      <c r="R7" s="46">
        <f t="shared" si="0"/>
        <v>0</v>
      </c>
      <c r="S7" s="46">
        <f t="shared" si="0"/>
        <v>46</v>
      </c>
      <c r="T7" s="46">
        <f t="shared" si="0"/>
        <v>10</v>
      </c>
      <c r="U7" s="46">
        <f t="shared" si="0"/>
        <v>0</v>
      </c>
      <c r="V7" s="46">
        <f t="shared" si="0"/>
        <v>0</v>
      </c>
      <c r="W7" s="46">
        <f t="shared" si="0"/>
        <v>1</v>
      </c>
      <c r="X7" s="46">
        <f t="shared" si="0"/>
        <v>0</v>
      </c>
      <c r="Y7" s="46">
        <f t="shared" si="0"/>
        <v>3</v>
      </c>
      <c r="Z7" s="46">
        <f t="shared" si="0"/>
        <v>46</v>
      </c>
      <c r="AA7" s="46">
        <f t="shared" si="0"/>
        <v>30</v>
      </c>
      <c r="AB7" s="46">
        <f t="shared" si="0"/>
        <v>1</v>
      </c>
      <c r="AC7" s="46">
        <f t="shared" si="0"/>
        <v>0</v>
      </c>
      <c r="AD7" s="46">
        <f t="shared" si="0"/>
        <v>35</v>
      </c>
      <c r="AE7" s="46">
        <f t="shared" si="0"/>
        <v>9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1</v>
      </c>
      <c r="AL7" s="46">
        <f t="shared" si="0"/>
        <v>73</v>
      </c>
      <c r="AM7" s="46">
        <f t="shared" si="0"/>
        <v>0</v>
      </c>
      <c r="AN7" s="46">
        <f t="shared" si="0"/>
        <v>3</v>
      </c>
      <c r="AO7" s="46">
        <f t="shared" si="0"/>
        <v>1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1</v>
      </c>
      <c r="AW7" s="46">
        <f t="shared" si="0"/>
        <v>63</v>
      </c>
      <c r="AX7" s="46">
        <f t="shared" si="0"/>
        <v>0</v>
      </c>
      <c r="AY7" s="46">
        <f t="shared" si="0"/>
        <v>13</v>
      </c>
      <c r="AZ7" s="46">
        <f t="shared" si="0"/>
        <v>1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2</v>
      </c>
      <c r="BH7" s="46">
        <f t="shared" si="0"/>
        <v>63</v>
      </c>
      <c r="BI7" s="46">
        <f t="shared" si="0"/>
        <v>0</v>
      </c>
      <c r="BJ7" s="46">
        <f t="shared" si="0"/>
        <v>12</v>
      </c>
      <c r="BK7" s="46">
        <f t="shared" si="0"/>
        <v>2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13</v>
      </c>
      <c r="BS7" s="46">
        <f t="shared" si="1"/>
        <v>59</v>
      </c>
      <c r="BT7" s="46">
        <f t="shared" si="1"/>
        <v>0</v>
      </c>
      <c r="BU7" s="46">
        <f t="shared" si="1"/>
        <v>5</v>
      </c>
      <c r="BV7" s="46">
        <f t="shared" si="1"/>
        <v>11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1</v>
      </c>
      <c r="CC7" s="46">
        <f t="shared" si="1"/>
        <v>12</v>
      </c>
      <c r="CD7" s="46">
        <f t="shared" si="1"/>
        <v>65</v>
      </c>
      <c r="CE7" s="46">
        <f t="shared" si="1"/>
        <v>0</v>
      </c>
      <c r="CF7" s="46">
        <f t="shared" si="1"/>
        <v>0</v>
      </c>
      <c r="CG7" s="46">
        <f t="shared" si="1"/>
        <v>8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12</v>
      </c>
      <c r="CO7" s="46">
        <f t="shared" si="1"/>
        <v>65</v>
      </c>
      <c r="CP7" s="46">
        <f t="shared" si="1"/>
        <v>0</v>
      </c>
      <c r="CQ7" s="46">
        <f t="shared" si="1"/>
        <v>0</v>
      </c>
      <c r="CR7" s="46">
        <f t="shared" si="1"/>
        <v>9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11</v>
      </c>
      <c r="CZ7" s="46">
        <f t="shared" si="1"/>
        <v>54</v>
      </c>
      <c r="DA7" s="46">
        <f t="shared" si="1"/>
        <v>0</v>
      </c>
      <c r="DB7" s="46">
        <f t="shared" si="1"/>
        <v>12</v>
      </c>
      <c r="DC7" s="46">
        <f t="shared" si="1"/>
        <v>8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1</v>
      </c>
      <c r="DJ7" s="46">
        <f t="shared" si="1"/>
        <v>22</v>
      </c>
      <c r="DK7" s="46">
        <f t="shared" si="1"/>
        <v>50</v>
      </c>
      <c r="DL7" s="46">
        <f t="shared" si="1"/>
        <v>0</v>
      </c>
      <c r="DM7" s="46">
        <f t="shared" si="1"/>
        <v>5</v>
      </c>
      <c r="DN7" s="46">
        <f t="shared" si="1"/>
        <v>19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7</v>
      </c>
      <c r="DV7" s="46">
        <f t="shared" si="1"/>
        <v>20</v>
      </c>
      <c r="DW7" s="46">
        <f t="shared" si="1"/>
        <v>0</v>
      </c>
      <c r="DX7" s="46">
        <f t="shared" si="1"/>
        <v>50</v>
      </c>
      <c r="DY7" s="46">
        <f t="shared" si="1"/>
        <v>6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6</v>
      </c>
      <c r="EG7" s="46">
        <f t="shared" si="2"/>
        <v>51</v>
      </c>
      <c r="EH7" s="46">
        <f t="shared" si="2"/>
        <v>1</v>
      </c>
      <c r="EI7" s="46">
        <f t="shared" si="2"/>
        <v>19</v>
      </c>
      <c r="EJ7" s="46">
        <f t="shared" si="2"/>
        <v>4</v>
      </c>
      <c r="EK7" s="46">
        <f t="shared" si="2"/>
        <v>1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11</v>
      </c>
      <c r="ES7" s="46">
        <f t="shared" si="2"/>
        <v>0</v>
      </c>
      <c r="ET7" s="46">
        <f t="shared" si="2"/>
        <v>53</v>
      </c>
      <c r="EU7" s="46">
        <f t="shared" si="2"/>
        <v>13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30</v>
      </c>
      <c r="FD7" s="46">
        <f t="shared" si="2"/>
        <v>0</v>
      </c>
      <c r="FE7" s="46">
        <f t="shared" si="2"/>
        <v>47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1</v>
      </c>
      <c r="FN7" s="46">
        <f t="shared" si="2"/>
        <v>14</v>
      </c>
      <c r="FO7" s="46">
        <f t="shared" si="2"/>
        <v>0</v>
      </c>
      <c r="FP7" s="46">
        <f t="shared" si="2"/>
        <v>62</v>
      </c>
      <c r="FQ7" s="46">
        <f t="shared" si="2"/>
        <v>1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38</v>
      </c>
      <c r="FZ7" s="46">
        <f t="shared" si="2"/>
        <v>1</v>
      </c>
      <c r="GA7" s="46">
        <f t="shared" si="2"/>
        <v>36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1</v>
      </c>
      <c r="GJ7" s="46">
        <f t="shared" si="2"/>
        <v>28</v>
      </c>
      <c r="GK7" s="46">
        <f t="shared" si="2"/>
        <v>0</v>
      </c>
      <c r="GL7" s="46">
        <f t="shared" si="2"/>
        <v>48</v>
      </c>
      <c r="GM7" s="46">
        <f t="shared" si="2"/>
        <v>1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6</v>
      </c>
      <c r="GU7" s="46">
        <f t="shared" si="3"/>
        <v>24</v>
      </c>
      <c r="GV7" s="46">
        <f t="shared" si="3"/>
        <v>1</v>
      </c>
      <c r="GW7" s="46">
        <f t="shared" si="3"/>
        <v>46</v>
      </c>
      <c r="GX7" s="46">
        <f t="shared" si="3"/>
        <v>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40</v>
      </c>
      <c r="HF7" s="46">
        <f t="shared" si="3"/>
        <v>8</v>
      </c>
      <c r="HG7" s="46">
        <f t="shared" si="3"/>
        <v>4</v>
      </c>
      <c r="HH7" s="46">
        <f t="shared" si="3"/>
        <v>25</v>
      </c>
      <c r="HI7" s="46">
        <f t="shared" si="3"/>
        <v>24</v>
      </c>
      <c r="HJ7" s="46">
        <f t="shared" si="3"/>
        <v>4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15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 t="s">
        <v>139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 t="s">
        <v>139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139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139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 t="s">
        <v>139</v>
      </c>
      <c r="CZ10" s="42"/>
      <c r="DA10" s="42"/>
      <c r="DB10" s="42"/>
      <c r="DC10" s="42" t="s">
        <v>139</v>
      </c>
      <c r="DD10" s="42"/>
      <c r="DE10" s="42"/>
      <c r="DF10" s="42"/>
      <c r="DG10" s="42"/>
      <c r="DH10" s="42"/>
      <c r="DI10" s="42"/>
      <c r="DJ10" s="42" t="s">
        <v>139</v>
      </c>
      <c r="DK10" s="42"/>
      <c r="DL10" s="42"/>
      <c r="DM10" s="42"/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/>
      <c r="DW10" s="42"/>
      <c r="DX10" s="42"/>
      <c r="DY10" s="42" t="s">
        <v>139</v>
      </c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 t="s">
        <v>139</v>
      </c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/>
      <c r="HJ12" s="40"/>
      <c r="HK12" s="40"/>
      <c r="HL12" s="40"/>
      <c r="HM12" s="40"/>
      <c r="HN12" s="40"/>
      <c r="HO12" s="40" t="s">
        <v>139</v>
      </c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 t="s">
        <v>139</v>
      </c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 t="s">
        <v>139</v>
      </c>
      <c r="GK14" s="42"/>
      <c r="GL14" s="42"/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 t="s">
        <v>139</v>
      </c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/>
      <c r="AE16" s="42" t="s">
        <v>139</v>
      </c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 t="s">
        <v>139</v>
      </c>
      <c r="GK16" s="42"/>
      <c r="GL16" s="42"/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 t="s">
        <v>139</v>
      </c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 t="s">
        <v>139</v>
      </c>
      <c r="CZ17" s="42"/>
      <c r="DA17" s="42"/>
      <c r="DB17" s="42"/>
      <c r="DC17" s="42"/>
      <c r="DD17" s="42" t="s">
        <v>139</v>
      </c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 t="s">
        <v>139</v>
      </c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 t="s">
        <v>139</v>
      </c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 t="s">
        <v>139</v>
      </c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 t="s">
        <v>139</v>
      </c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/>
      <c r="AE24" s="42" t="s">
        <v>139</v>
      </c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 t="s">
        <v>139</v>
      </c>
      <c r="GK24" s="42"/>
      <c r="GL24" s="42"/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 t="s">
        <v>139</v>
      </c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 t="s">
        <v>139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 t="s">
        <v>139</v>
      </c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 t="s">
        <v>139</v>
      </c>
      <c r="BS28" s="42"/>
      <c r="BT28" s="42"/>
      <c r="BU28" s="42"/>
      <c r="BV28" s="42" t="s">
        <v>139</v>
      </c>
      <c r="BW28" s="42"/>
      <c r="BX28" s="42"/>
      <c r="BY28" s="42"/>
      <c r="BZ28" s="42"/>
      <c r="CA28" s="42"/>
      <c r="CB28" s="42"/>
      <c r="CC28" s="42" t="s">
        <v>139</v>
      </c>
      <c r="CD28" s="42"/>
      <c r="CE28" s="42"/>
      <c r="CF28" s="42"/>
      <c r="CG28" s="42" t="s">
        <v>139</v>
      </c>
      <c r="CH28" s="42"/>
      <c r="CI28" s="42"/>
      <c r="CJ28" s="42"/>
      <c r="CK28" s="42"/>
      <c r="CL28" s="42"/>
      <c r="CM28" s="42"/>
      <c r="CN28" s="42" t="s">
        <v>139</v>
      </c>
      <c r="CO28" s="42"/>
      <c r="CP28" s="42"/>
      <c r="CQ28" s="42"/>
      <c r="CR28" s="42" t="s">
        <v>139</v>
      </c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 t="s">
        <v>139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 t="s">
        <v>139</v>
      </c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 t="s">
        <v>139</v>
      </c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 t="s">
        <v>139</v>
      </c>
      <c r="EI29" s="42"/>
      <c r="EJ29" s="42"/>
      <c r="EK29" s="42" t="s">
        <v>139</v>
      </c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 t="s">
        <v>139</v>
      </c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 t="s">
        <v>139</v>
      </c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 t="s">
        <v>139</v>
      </c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 t="s">
        <v>139</v>
      </c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/>
      <c r="GY36" s="40"/>
      <c r="GZ36" s="40"/>
      <c r="HA36" s="40"/>
      <c r="HB36" s="40"/>
      <c r="HC36" s="40"/>
      <c r="HD36" s="40" t="s">
        <v>139</v>
      </c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 t="s">
        <v>139</v>
      </c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/>
      <c r="T41" s="42" t="s">
        <v>139</v>
      </c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/>
      <c r="AE41" s="42" t="s">
        <v>139</v>
      </c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 t="s">
        <v>139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 t="s">
        <v>139</v>
      </c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 t="s">
        <v>139</v>
      </c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/>
      <c r="AE42" s="42" t="s">
        <v>139</v>
      </c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 t="s">
        <v>139</v>
      </c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/>
      <c r="T44" s="42" t="s">
        <v>139</v>
      </c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/>
      <c r="AE44" s="42" t="s">
        <v>139</v>
      </c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 t="s">
        <v>139</v>
      </c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 t="s">
        <v>139</v>
      </c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 t="s">
        <v>139</v>
      </c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/>
      <c r="T45" s="42" t="s">
        <v>139</v>
      </c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/>
      <c r="AE45" s="42" t="s">
        <v>139</v>
      </c>
      <c r="AF45" s="42"/>
      <c r="AG45" s="42"/>
      <c r="AH45" s="42"/>
      <c r="AI45" s="42"/>
      <c r="AJ45" s="42"/>
      <c r="AK45" s="42"/>
      <c r="AL45" s="42" t="s">
        <v>139</v>
      </c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 t="s">
        <v>139</v>
      </c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 t="s">
        <v>139</v>
      </c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 t="s">
        <v>139</v>
      </c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 t="s">
        <v>139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 t="s">
        <v>139</v>
      </c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 t="s">
        <v>139</v>
      </c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 t="s">
        <v>139</v>
      </c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 t="s">
        <v>139</v>
      </c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 t="s">
        <v>139</v>
      </c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/>
      <c r="HJ45" s="40" t="s">
        <v>139</v>
      </c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/>
      <c r="T46" s="42" t="s">
        <v>139</v>
      </c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/>
      <c r="AE46" s="42" t="s">
        <v>139</v>
      </c>
      <c r="AF46" s="42"/>
      <c r="AG46" s="42"/>
      <c r="AH46" s="42"/>
      <c r="AI46" s="42"/>
      <c r="AJ46" s="42"/>
      <c r="AK46" s="42"/>
      <c r="AL46" s="42" t="s">
        <v>139</v>
      </c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 t="s">
        <v>139</v>
      </c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 t="s">
        <v>139</v>
      </c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 t="s">
        <v>139</v>
      </c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 t="s">
        <v>139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 t="s">
        <v>139</v>
      </c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 t="s">
        <v>139</v>
      </c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 t="s">
        <v>139</v>
      </c>
      <c r="GV46" s="40"/>
      <c r="GW46" s="40"/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 t="s">
        <v>139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 t="s">
        <v>139</v>
      </c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 t="s">
        <v>139</v>
      </c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 t="s">
        <v>139</v>
      </c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 t="s">
        <v>139</v>
      </c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 t="s">
        <v>139</v>
      </c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 t="s">
        <v>139</v>
      </c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 t="s">
        <v>139</v>
      </c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 t="s">
        <v>139</v>
      </c>
      <c r="EH47" s="42"/>
      <c r="EI47" s="42"/>
      <c r="EJ47" s="42"/>
      <c r="EK47" s="42"/>
      <c r="EL47" s="42"/>
      <c r="EM47" s="42"/>
      <c r="EN47" s="42"/>
      <c r="EO47" s="42"/>
      <c r="EP47" s="42"/>
      <c r="EQ47" s="42" t="s">
        <v>139</v>
      </c>
      <c r="ER47" s="42"/>
      <c r="ES47" s="42"/>
      <c r="ET47" s="42"/>
      <c r="EU47" s="42" t="s">
        <v>139</v>
      </c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 t="s">
        <v>139</v>
      </c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 t="s">
        <v>139</v>
      </c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 t="s">
        <v>139</v>
      </c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 t="s">
        <v>139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 t="s">
        <v>139</v>
      </c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 t="s">
        <v>139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 t="s">
        <v>139</v>
      </c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 t="s">
        <v>139</v>
      </c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 t="s">
        <v>139</v>
      </c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 t="s">
        <v>139</v>
      </c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 t="s">
        <v>139</v>
      </c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 t="s">
        <v>139</v>
      </c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 t="s">
        <v>139</v>
      </c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 t="s">
        <v>139</v>
      </c>
      <c r="GV48" s="40"/>
      <c r="GW48" s="40"/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 t="s">
        <v>139</v>
      </c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 t="s">
        <v>139</v>
      </c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 t="s">
        <v>139</v>
      </c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 t="s">
        <v>139</v>
      </c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 t="s">
        <v>139</v>
      </c>
      <c r="GV50" s="40"/>
      <c r="GW50" s="40"/>
      <c r="GX50" s="40"/>
      <c r="GY50" s="40"/>
      <c r="GZ50" s="40"/>
      <c r="HA50" s="40"/>
      <c r="HB50" s="40"/>
      <c r="HC50" s="40"/>
      <c r="HD50" s="40"/>
      <c r="HE50" s="40" t="s">
        <v>139</v>
      </c>
      <c r="HF50" s="40"/>
      <c r="HG50" s="40"/>
      <c r="HH50" s="40"/>
      <c r="HI50" s="40" t="s">
        <v>139</v>
      </c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/>
      <c r="CH51" s="42"/>
      <c r="CI51" s="42"/>
      <c r="CJ51" s="42"/>
      <c r="CK51" s="42"/>
      <c r="CL51" s="42"/>
      <c r="CM51" s="42" t="s">
        <v>139</v>
      </c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 t="s">
        <v>139</v>
      </c>
      <c r="DK53" s="42"/>
      <c r="DL53" s="42"/>
      <c r="DM53" s="42"/>
      <c r="DN53" s="42" t="s">
        <v>139</v>
      </c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 t="s">
        <v>139</v>
      </c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 t="s">
        <v>139</v>
      </c>
      <c r="BS55" s="42"/>
      <c r="BT55" s="42"/>
      <c r="BU55" s="42"/>
      <c r="BV55" s="42" t="s">
        <v>139</v>
      </c>
      <c r="BW55" s="42"/>
      <c r="BX55" s="42"/>
      <c r="BY55" s="42"/>
      <c r="BZ55" s="42"/>
      <c r="CA55" s="42"/>
      <c r="CB55" s="42"/>
      <c r="CC55" s="42" t="s">
        <v>139</v>
      </c>
      <c r="CD55" s="42"/>
      <c r="CE55" s="42"/>
      <c r="CF55" s="42"/>
      <c r="CG55" s="42" t="s">
        <v>139</v>
      </c>
      <c r="CH55" s="42"/>
      <c r="CI55" s="42"/>
      <c r="CJ55" s="42"/>
      <c r="CK55" s="42"/>
      <c r="CL55" s="42"/>
      <c r="CM55" s="42"/>
      <c r="CN55" s="42" t="s">
        <v>139</v>
      </c>
      <c r="CO55" s="42"/>
      <c r="CP55" s="42"/>
      <c r="CQ55" s="42"/>
      <c r="CR55" s="42" t="s">
        <v>139</v>
      </c>
      <c r="CS55" s="42"/>
      <c r="CT55" s="42"/>
      <c r="CU55" s="42"/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/>
      <c r="DJ55" s="42" t="s">
        <v>139</v>
      </c>
      <c r="DK55" s="42"/>
      <c r="DL55" s="42"/>
      <c r="DM55" s="42"/>
      <c r="DN55" s="42" t="s">
        <v>139</v>
      </c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 t="s">
        <v>139</v>
      </c>
      <c r="GU55" s="40"/>
      <c r="GV55" s="40"/>
      <c r="GW55" s="40"/>
      <c r="GX55" s="40" t="s">
        <v>139</v>
      </c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 t="s">
        <v>139</v>
      </c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 t="s">
        <v>139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 t="s">
        <v>139</v>
      </c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 t="s">
        <v>139</v>
      </c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 t="s">
        <v>139</v>
      </c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 t="s">
        <v>139</v>
      </c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 t="s">
        <v>139</v>
      </c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 t="s">
        <v>139</v>
      </c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 t="s">
        <v>139</v>
      </c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 t="s">
        <v>139</v>
      </c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 t="s">
        <v>139</v>
      </c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 t="s">
        <v>139</v>
      </c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 t="s">
        <v>139</v>
      </c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/>
      <c r="T58" s="42"/>
      <c r="U58" s="42"/>
      <c r="V58" s="42"/>
      <c r="W58" s="42"/>
      <c r="X58" s="42"/>
      <c r="Y58" s="42" t="s">
        <v>139</v>
      </c>
      <c r="Z58" s="42"/>
      <c r="AA58" s="42" t="s">
        <v>139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 t="s">
        <v>139</v>
      </c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 t="s">
        <v>139</v>
      </c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 t="s">
        <v>139</v>
      </c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 t="s">
        <v>139</v>
      </c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 t="s">
        <v>139</v>
      </c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 t="s">
        <v>139</v>
      </c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 t="s">
        <v>139</v>
      </c>
      <c r="GV58" s="40"/>
      <c r="GW58" s="40"/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 t="s">
        <v>139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 t="s">
        <v>139</v>
      </c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 t="s">
        <v>139</v>
      </c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 t="s">
        <v>139</v>
      </c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 t="s">
        <v>139</v>
      </c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 t="s">
        <v>139</v>
      </c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 t="s">
        <v>139</v>
      </c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 t="s">
        <v>139</v>
      </c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 t="s">
        <v>139</v>
      </c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 t="s">
        <v>139</v>
      </c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 t="s">
        <v>139</v>
      </c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 t="s">
        <v>139</v>
      </c>
      <c r="GV59" s="40"/>
      <c r="GW59" s="40"/>
      <c r="GX59" s="40"/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/>
      <c r="HJ59" s="40"/>
      <c r="HK59" s="40"/>
      <c r="HL59" s="40"/>
      <c r="HM59" s="40"/>
      <c r="HN59" s="40"/>
      <c r="HO59" s="40" t="s">
        <v>139</v>
      </c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 t="s">
        <v>139</v>
      </c>
      <c r="ER61" s="42"/>
      <c r="ES61" s="42"/>
      <c r="ET61" s="42"/>
      <c r="EU61" s="42" t="s">
        <v>139</v>
      </c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 t="s">
        <v>139</v>
      </c>
      <c r="ER62" s="42"/>
      <c r="ES62" s="42"/>
      <c r="ET62" s="42"/>
      <c r="EU62" s="42" t="s">
        <v>139</v>
      </c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 t="s">
        <v>139</v>
      </c>
      <c r="ER63" s="42"/>
      <c r="ES63" s="42"/>
      <c r="ET63" s="42"/>
      <c r="EU63" s="42" t="s">
        <v>139</v>
      </c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 t="s">
        <v>139</v>
      </c>
      <c r="DK64" s="42"/>
      <c r="DL64" s="42"/>
      <c r="DM64" s="42"/>
      <c r="DN64" s="42" t="s">
        <v>139</v>
      </c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 t="s">
        <v>139</v>
      </c>
      <c r="EH64" s="42"/>
      <c r="EI64" s="42"/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 t="s">
        <v>139</v>
      </c>
      <c r="DK65" s="42"/>
      <c r="DL65" s="42"/>
      <c r="DM65" s="42"/>
      <c r="DN65" s="42" t="s">
        <v>139</v>
      </c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 t="s">
        <v>139</v>
      </c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 t="s">
        <v>139</v>
      </c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 t="s">
        <v>139</v>
      </c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 t="s">
        <v>139</v>
      </c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 t="s">
        <v>139</v>
      </c>
      <c r="BS68" s="42"/>
      <c r="BT68" s="42"/>
      <c r="BU68" s="42"/>
      <c r="BV68" s="42" t="s">
        <v>139</v>
      </c>
      <c r="BW68" s="42"/>
      <c r="BX68" s="42"/>
      <c r="BY68" s="42"/>
      <c r="BZ68" s="42"/>
      <c r="CA68" s="42"/>
      <c r="CB68" s="42"/>
      <c r="CC68" s="42" t="s">
        <v>139</v>
      </c>
      <c r="CD68" s="42"/>
      <c r="CE68" s="42"/>
      <c r="CF68" s="42"/>
      <c r="CG68" s="42" t="s">
        <v>139</v>
      </c>
      <c r="CH68" s="42"/>
      <c r="CI68" s="42"/>
      <c r="CJ68" s="42"/>
      <c r="CK68" s="42"/>
      <c r="CL68" s="42"/>
      <c r="CM68" s="42"/>
      <c r="CN68" s="42" t="s">
        <v>139</v>
      </c>
      <c r="CO68" s="42"/>
      <c r="CP68" s="42"/>
      <c r="CQ68" s="42"/>
      <c r="CR68" s="42" t="s">
        <v>139</v>
      </c>
      <c r="CS68" s="42"/>
      <c r="CT68" s="42"/>
      <c r="CU68" s="42"/>
      <c r="CV68" s="42"/>
      <c r="CW68" s="42"/>
      <c r="CX68" s="42"/>
      <c r="CY68" s="42" t="s">
        <v>139</v>
      </c>
      <c r="CZ68" s="42"/>
      <c r="DA68" s="42"/>
      <c r="DB68" s="42"/>
      <c r="DC68" s="42" t="s">
        <v>139</v>
      </c>
      <c r="DD68" s="42"/>
      <c r="DE68" s="42"/>
      <c r="DF68" s="42"/>
      <c r="DG68" s="42"/>
      <c r="DH68" s="42"/>
      <c r="DI68" s="42"/>
      <c r="DJ68" s="42" t="s">
        <v>139</v>
      </c>
      <c r="DK68" s="42"/>
      <c r="DL68" s="42"/>
      <c r="DM68" s="42"/>
      <c r="DN68" s="42" t="s">
        <v>139</v>
      </c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 t="s">
        <v>139</v>
      </c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 t="s">
        <v>139</v>
      </c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 t="s">
        <v>139</v>
      </c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 t="s">
        <v>139</v>
      </c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 t="s">
        <v>139</v>
      </c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 t="s">
        <v>139</v>
      </c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 t="s">
        <v>139</v>
      </c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 t="s">
        <v>139</v>
      </c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 t="s">
        <v>139</v>
      </c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 t="s">
        <v>139</v>
      </c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 t="s">
        <v>139</v>
      </c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 t="s">
        <v>139</v>
      </c>
      <c r="AA70" s="42"/>
      <c r="AB70" s="42"/>
      <c r="AC70" s="42"/>
      <c r="AD70" s="42"/>
      <c r="AE70" s="42"/>
      <c r="AF70" s="42"/>
      <c r="AG70" s="42"/>
      <c r="AH70" s="42"/>
      <c r="AI70" s="42"/>
      <c r="AJ70" s="42" t="s">
        <v>139</v>
      </c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 t="s">
        <v>139</v>
      </c>
      <c r="CZ70" s="42"/>
      <c r="DA70" s="42"/>
      <c r="DB70" s="42"/>
      <c r="DC70" s="42"/>
      <c r="DD70" s="42"/>
      <c r="DE70" s="42"/>
      <c r="DF70" s="42"/>
      <c r="DG70" s="42"/>
      <c r="DH70" s="42"/>
      <c r="DI70" s="42" t="s">
        <v>139</v>
      </c>
      <c r="DJ70" s="42" t="s">
        <v>139</v>
      </c>
      <c r="DK70" s="42"/>
      <c r="DL70" s="42"/>
      <c r="DM70" s="42"/>
      <c r="DN70" s="42"/>
      <c r="DO70" s="42"/>
      <c r="DP70" s="42"/>
      <c r="DQ70" s="42"/>
      <c r="DR70" s="42"/>
      <c r="DS70" s="42"/>
      <c r="DT70" s="42" t="s">
        <v>139</v>
      </c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 t="s">
        <v>139</v>
      </c>
      <c r="EG70" s="42"/>
      <c r="EH70" s="42"/>
      <c r="EI70" s="42"/>
      <c r="EJ70" s="42"/>
      <c r="EK70" s="42"/>
      <c r="EL70" s="42"/>
      <c r="EM70" s="42"/>
      <c r="EN70" s="42"/>
      <c r="EO70" s="42"/>
      <c r="EP70" s="42" t="s">
        <v>139</v>
      </c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 t="s">
        <v>139</v>
      </c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 t="s">
        <v>139</v>
      </c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 t="s">
        <v>139</v>
      </c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 t="s">
        <v>139</v>
      </c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 t="s">
        <v>139</v>
      </c>
      <c r="EH72" s="42"/>
      <c r="EI72" s="42"/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 t="s">
        <v>139</v>
      </c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 t="s">
        <v>139</v>
      </c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 t="s">
        <v>139</v>
      </c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 t="s">
        <v>139</v>
      </c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/>
      <c r="P76" s="42" t="s">
        <v>139</v>
      </c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 t="s">
        <v>139</v>
      </c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 t="s">
        <v>139</v>
      </c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 t="s">
        <v>139</v>
      </c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139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 t="s">
        <v>139</v>
      </c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 t="s">
        <v>139</v>
      </c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/>
      <c r="HF76" s="40" t="s">
        <v>139</v>
      </c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 t="s">
        <v>139</v>
      </c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 t="s">
        <v>139</v>
      </c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 t="s">
        <v>139</v>
      </c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 t="s">
        <v>139</v>
      </c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 t="s">
        <v>139</v>
      </c>
      <c r="GV77" s="40"/>
      <c r="GW77" s="40"/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/>
      <c r="HJ77" s="40"/>
      <c r="HK77" s="40"/>
      <c r="HL77" s="40"/>
      <c r="HM77" s="40"/>
      <c r="HN77" s="40"/>
      <c r="HO77" s="40" t="s">
        <v>139</v>
      </c>
    </row>
    <row r="78" spans="1:223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 t="s">
        <v>139</v>
      </c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 t="s">
        <v>139</v>
      </c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 t="s">
        <v>139</v>
      </c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 t="s">
        <v>139</v>
      </c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 t="s">
        <v>139</v>
      </c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 t="s">
        <v>139</v>
      </c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 t="s">
        <v>139</v>
      </c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 t="s">
        <v>139</v>
      </c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 t="s">
        <v>139</v>
      </c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 t="s">
        <v>139</v>
      </c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 t="s">
        <v>139</v>
      </c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 t="s">
        <v>139</v>
      </c>
      <c r="DK82" s="42"/>
      <c r="DL82" s="42"/>
      <c r="DM82" s="42"/>
      <c r="DN82" s="42" t="s">
        <v>139</v>
      </c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 t="s">
        <v>139</v>
      </c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 t="s">
        <v>139</v>
      </c>
      <c r="GA82" s="42"/>
      <c r="GB82" s="42" t="s">
        <v>139</v>
      </c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 t="s">
        <v>139</v>
      </c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 t="s">
        <v>139</v>
      </c>
      <c r="P83" s="42"/>
      <c r="Q83" s="42"/>
      <c r="R83" s="42"/>
      <c r="S83" s="42" t="s">
        <v>139</v>
      </c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 t="s">
        <v>139</v>
      </c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 t="s">
        <v>139</v>
      </c>
      <c r="GV83" s="40"/>
      <c r="GW83" s="40"/>
      <c r="GX83" s="40"/>
      <c r="GY83" s="40"/>
      <c r="GZ83" s="40"/>
      <c r="HA83" s="40"/>
      <c r="HB83" s="40"/>
      <c r="HC83" s="40"/>
      <c r="HD83" s="40"/>
      <c r="HE83" s="40" t="s">
        <v>139</v>
      </c>
      <c r="HF83" s="40"/>
      <c r="HG83" s="40"/>
      <c r="HH83" s="40"/>
      <c r="HI83" s="40"/>
      <c r="HJ83" s="40"/>
      <c r="HK83" s="40"/>
      <c r="HL83" s="40"/>
      <c r="HM83" s="40"/>
      <c r="HN83" s="40"/>
      <c r="HO83" s="40" t="s">
        <v>139</v>
      </c>
    </row>
    <row r="84" spans="1:223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83" man="1"/>
    <brk id="47" min="1" max="83" man="1"/>
    <brk id="69" min="1" max="83" man="1"/>
    <brk id="91" min="1" max="83" man="1"/>
    <brk id="113" min="1" max="83" man="1"/>
    <brk id="135" min="1" max="83" man="1"/>
    <brk id="157" min="1" max="83" man="1"/>
    <brk id="179" min="1" max="83" man="1"/>
    <brk id="201" min="1" max="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0</v>
      </c>
      <c r="E7" s="46">
        <f t="shared" si="0"/>
        <v>1</v>
      </c>
      <c r="F7" s="46">
        <f t="shared" si="0"/>
        <v>0</v>
      </c>
      <c r="G7" s="46">
        <f t="shared" si="0"/>
        <v>76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58</v>
      </c>
      <c r="P7" s="46">
        <f t="shared" si="0"/>
        <v>9</v>
      </c>
      <c r="Q7" s="46">
        <f t="shared" si="0"/>
        <v>0</v>
      </c>
      <c r="R7" s="46">
        <f t="shared" si="0"/>
        <v>10</v>
      </c>
      <c r="S7" s="46">
        <f t="shared" si="0"/>
        <v>51</v>
      </c>
      <c r="T7" s="46">
        <f t="shared" si="0"/>
        <v>3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40</v>
      </c>
      <c r="AA7" s="46">
        <f t="shared" si="0"/>
        <v>10</v>
      </c>
      <c r="AB7" s="46">
        <f t="shared" si="0"/>
        <v>2</v>
      </c>
      <c r="AC7" s="46">
        <f t="shared" si="0"/>
        <v>25</v>
      </c>
      <c r="AD7" s="46">
        <f t="shared" si="0"/>
        <v>34</v>
      </c>
      <c r="AE7" s="46">
        <f t="shared" si="0"/>
        <v>3</v>
      </c>
      <c r="AF7" s="46">
        <f t="shared" si="0"/>
        <v>2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5</v>
      </c>
      <c r="AL7" s="46">
        <f t="shared" si="0"/>
        <v>28</v>
      </c>
      <c r="AM7" s="46">
        <f t="shared" si="0"/>
        <v>0</v>
      </c>
      <c r="AN7" s="46">
        <f t="shared" si="0"/>
        <v>44</v>
      </c>
      <c r="AO7" s="46">
        <f t="shared" si="0"/>
        <v>4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4</v>
      </c>
      <c r="AW7" s="46">
        <f t="shared" si="0"/>
        <v>24</v>
      </c>
      <c r="AX7" s="46">
        <f t="shared" si="0"/>
        <v>0</v>
      </c>
      <c r="AY7" s="46">
        <f t="shared" si="0"/>
        <v>49</v>
      </c>
      <c r="AZ7" s="46">
        <f t="shared" si="0"/>
        <v>3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4</v>
      </c>
      <c r="BH7" s="46">
        <f t="shared" si="0"/>
        <v>24</v>
      </c>
      <c r="BI7" s="46">
        <f t="shared" si="0"/>
        <v>0</v>
      </c>
      <c r="BJ7" s="46">
        <f t="shared" si="0"/>
        <v>49</v>
      </c>
      <c r="BK7" s="46">
        <f t="shared" si="0"/>
        <v>3</v>
      </c>
      <c r="BL7" s="46">
        <f t="shared" si="0"/>
        <v>0</v>
      </c>
      <c r="BM7" s="46">
        <f t="shared" si="0"/>
        <v>1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16</v>
      </c>
      <c r="BS7" s="46">
        <f t="shared" si="1"/>
        <v>22</v>
      </c>
      <c r="BT7" s="46">
        <f t="shared" si="1"/>
        <v>1</v>
      </c>
      <c r="BU7" s="46">
        <f t="shared" si="1"/>
        <v>38</v>
      </c>
      <c r="BV7" s="46">
        <f t="shared" si="1"/>
        <v>12</v>
      </c>
      <c r="BW7" s="46">
        <f t="shared" si="1"/>
        <v>0</v>
      </c>
      <c r="BX7" s="46">
        <f t="shared" si="1"/>
        <v>2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27</v>
      </c>
      <c r="CE7" s="46">
        <f t="shared" si="1"/>
        <v>1</v>
      </c>
      <c r="CF7" s="46">
        <f t="shared" si="1"/>
        <v>36</v>
      </c>
      <c r="CG7" s="46">
        <f t="shared" si="1"/>
        <v>9</v>
      </c>
      <c r="CH7" s="46">
        <f t="shared" si="1"/>
        <v>1</v>
      </c>
      <c r="CI7" s="46">
        <f t="shared" si="1"/>
        <v>2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0</v>
      </c>
      <c r="CN7" s="46">
        <f t="shared" si="1"/>
        <v>11</v>
      </c>
      <c r="CO7" s="46">
        <f t="shared" si="1"/>
        <v>27</v>
      </c>
      <c r="CP7" s="46">
        <f t="shared" si="1"/>
        <v>0</v>
      </c>
      <c r="CQ7" s="46">
        <f t="shared" si="1"/>
        <v>39</v>
      </c>
      <c r="CR7" s="46">
        <f t="shared" si="1"/>
        <v>8</v>
      </c>
      <c r="CS7" s="46">
        <f t="shared" si="1"/>
        <v>1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10</v>
      </c>
      <c r="CZ7" s="46">
        <f t="shared" si="1"/>
        <v>24</v>
      </c>
      <c r="DA7" s="46">
        <f t="shared" si="1"/>
        <v>0</v>
      </c>
      <c r="DB7" s="46">
        <f t="shared" si="1"/>
        <v>43</v>
      </c>
      <c r="DC7" s="46">
        <f t="shared" si="1"/>
        <v>8</v>
      </c>
      <c r="DD7" s="46">
        <f t="shared" si="1"/>
        <v>1</v>
      </c>
      <c r="DE7" s="46">
        <f t="shared" si="1"/>
        <v>1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10</v>
      </c>
      <c r="DK7" s="46">
        <f t="shared" si="1"/>
        <v>16</v>
      </c>
      <c r="DL7" s="46">
        <f t="shared" si="1"/>
        <v>0</v>
      </c>
      <c r="DM7" s="46">
        <f t="shared" si="1"/>
        <v>51</v>
      </c>
      <c r="DN7" s="46">
        <f t="shared" si="1"/>
        <v>8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4</v>
      </c>
      <c r="DV7" s="46">
        <f t="shared" si="1"/>
        <v>8</v>
      </c>
      <c r="DW7" s="46">
        <f t="shared" si="1"/>
        <v>1</v>
      </c>
      <c r="DX7" s="46">
        <f t="shared" si="1"/>
        <v>64</v>
      </c>
      <c r="DY7" s="46">
        <f t="shared" si="1"/>
        <v>4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5</v>
      </c>
      <c r="EG7" s="46">
        <f t="shared" si="2"/>
        <v>20</v>
      </c>
      <c r="EH7" s="46">
        <f t="shared" si="2"/>
        <v>0</v>
      </c>
      <c r="EI7" s="46">
        <f t="shared" si="2"/>
        <v>52</v>
      </c>
      <c r="EJ7" s="46">
        <f t="shared" si="2"/>
        <v>4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1</v>
      </c>
      <c r="EQ7" s="46">
        <f t="shared" si="2"/>
        <v>4</v>
      </c>
      <c r="ER7" s="46">
        <f t="shared" si="2"/>
        <v>7</v>
      </c>
      <c r="ES7" s="46">
        <f t="shared" si="2"/>
        <v>0</v>
      </c>
      <c r="ET7" s="46">
        <f t="shared" si="2"/>
        <v>66</v>
      </c>
      <c r="EU7" s="46">
        <f t="shared" si="2"/>
        <v>4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1</v>
      </c>
      <c r="FC7" s="46">
        <f t="shared" si="2"/>
        <v>18</v>
      </c>
      <c r="FD7" s="46">
        <f t="shared" si="2"/>
        <v>0</v>
      </c>
      <c r="FE7" s="46">
        <f t="shared" si="2"/>
        <v>58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11</v>
      </c>
      <c r="FO7" s="46">
        <f t="shared" si="2"/>
        <v>0</v>
      </c>
      <c r="FP7" s="46">
        <f t="shared" si="2"/>
        <v>60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18</v>
      </c>
      <c r="FZ7" s="46">
        <f t="shared" si="2"/>
        <v>0</v>
      </c>
      <c r="GA7" s="46">
        <f t="shared" si="2"/>
        <v>57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3</v>
      </c>
      <c r="GJ7" s="46">
        <f t="shared" si="2"/>
        <v>13</v>
      </c>
      <c r="GK7" s="46">
        <f t="shared" si="2"/>
        <v>1</v>
      </c>
      <c r="GL7" s="46">
        <f t="shared" si="2"/>
        <v>60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7</v>
      </c>
      <c r="GU7" s="46">
        <f t="shared" si="3"/>
        <v>6</v>
      </c>
      <c r="GV7" s="46">
        <f t="shared" si="3"/>
        <v>1</v>
      </c>
      <c r="GW7" s="46">
        <f t="shared" si="3"/>
        <v>63</v>
      </c>
      <c r="GX7" s="46">
        <f t="shared" si="3"/>
        <v>6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0</v>
      </c>
      <c r="HE7" s="46">
        <f t="shared" si="3"/>
        <v>43</v>
      </c>
      <c r="HF7" s="46">
        <f t="shared" si="3"/>
        <v>5</v>
      </c>
      <c r="HG7" s="46">
        <f t="shared" si="3"/>
        <v>1</v>
      </c>
      <c r="HH7" s="46">
        <f t="shared" si="3"/>
        <v>28</v>
      </c>
      <c r="HI7" s="46">
        <f t="shared" si="3"/>
        <v>32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 t="s">
        <v>139</v>
      </c>
      <c r="CZ8" s="42"/>
      <c r="DA8" s="42"/>
      <c r="DB8" s="42"/>
      <c r="DC8" s="42" t="s">
        <v>139</v>
      </c>
      <c r="DD8" s="42"/>
      <c r="DE8" s="42"/>
      <c r="DF8" s="42"/>
      <c r="DG8" s="42"/>
      <c r="DH8" s="42"/>
      <c r="DI8" s="42"/>
      <c r="DJ8" s="42" t="s">
        <v>139</v>
      </c>
      <c r="DK8" s="42"/>
      <c r="DL8" s="42"/>
      <c r="DM8" s="42"/>
      <c r="DN8" s="42" t="s">
        <v>139</v>
      </c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 t="s">
        <v>139</v>
      </c>
      <c r="GJ8" s="42"/>
      <c r="GK8" s="42"/>
      <c r="GL8" s="42"/>
      <c r="GM8" s="42" t="s">
        <v>139</v>
      </c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 t="s">
        <v>139</v>
      </c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 t="s">
        <v>139</v>
      </c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 t="s">
        <v>139</v>
      </c>
      <c r="GU12" s="40"/>
      <c r="GV12" s="40"/>
      <c r="GW12" s="40"/>
      <c r="GX12" s="40" t="s">
        <v>139</v>
      </c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/>
      <c r="P13" s="42" t="s">
        <v>139</v>
      </c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 t="s">
        <v>139</v>
      </c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 t="s">
        <v>139</v>
      </c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 t="s">
        <v>139</v>
      </c>
      <c r="GK13" s="42"/>
      <c r="GL13" s="42"/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 t="s">
        <v>139</v>
      </c>
      <c r="HG13" s="40"/>
      <c r="HH13" s="40"/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 t="s">
        <v>139</v>
      </c>
      <c r="S15" s="42"/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/>
      <c r="AE15" s="42"/>
      <c r="AF15" s="42" t="s">
        <v>139</v>
      </c>
      <c r="AG15" s="42"/>
      <c r="AH15" s="42"/>
      <c r="AI15" s="42"/>
      <c r="AJ15" s="42"/>
      <c r="AK15" s="42" t="s">
        <v>139</v>
      </c>
      <c r="AL15" s="42"/>
      <c r="AM15" s="42"/>
      <c r="AN15" s="42"/>
      <c r="AO15" s="42"/>
      <c r="AP15" s="42"/>
      <c r="AQ15" s="42" t="s">
        <v>139</v>
      </c>
      <c r="AR15" s="42"/>
      <c r="AS15" s="42"/>
      <c r="AT15" s="42"/>
      <c r="AU15" s="42"/>
      <c r="AV15" s="42" t="s">
        <v>139</v>
      </c>
      <c r="AW15" s="42"/>
      <c r="AX15" s="42"/>
      <c r="AY15" s="42"/>
      <c r="AZ15" s="42"/>
      <c r="BA15" s="42"/>
      <c r="BB15" s="42" t="s">
        <v>139</v>
      </c>
      <c r="BC15" s="42"/>
      <c r="BD15" s="42"/>
      <c r="BE15" s="42"/>
      <c r="BF15" s="42"/>
      <c r="BG15" s="42" t="s">
        <v>139</v>
      </c>
      <c r="BH15" s="42"/>
      <c r="BI15" s="42"/>
      <c r="BJ15" s="42"/>
      <c r="BK15" s="42"/>
      <c r="BL15" s="42"/>
      <c r="BM15" s="42" t="s">
        <v>139</v>
      </c>
      <c r="BN15" s="42"/>
      <c r="BO15" s="42"/>
      <c r="BP15" s="42"/>
      <c r="BQ15" s="42"/>
      <c r="BR15" s="42" t="s">
        <v>139</v>
      </c>
      <c r="BS15" s="42"/>
      <c r="BT15" s="42"/>
      <c r="BU15" s="42"/>
      <c r="BV15" s="42"/>
      <c r="BW15" s="42"/>
      <c r="BX15" s="42" t="s">
        <v>139</v>
      </c>
      <c r="BY15" s="42"/>
      <c r="BZ15" s="42"/>
      <c r="CA15" s="42"/>
      <c r="CB15" s="42"/>
      <c r="CC15" s="42" t="s">
        <v>139</v>
      </c>
      <c r="CD15" s="42"/>
      <c r="CE15" s="42"/>
      <c r="CF15" s="42"/>
      <c r="CG15" s="42"/>
      <c r="CH15" s="42"/>
      <c r="CI15" s="42" t="s">
        <v>139</v>
      </c>
      <c r="CJ15" s="42"/>
      <c r="CK15" s="42"/>
      <c r="CL15" s="42"/>
      <c r="CM15" s="42"/>
      <c r="CN15" s="42" t="s">
        <v>139</v>
      </c>
      <c r="CO15" s="42"/>
      <c r="CP15" s="42"/>
      <c r="CQ15" s="42"/>
      <c r="CR15" s="42"/>
      <c r="CS15" s="42"/>
      <c r="CT15" s="42" t="s">
        <v>139</v>
      </c>
      <c r="CU15" s="42"/>
      <c r="CV15" s="42"/>
      <c r="CW15" s="42"/>
      <c r="CX15" s="42"/>
      <c r="CY15" s="42" t="s">
        <v>139</v>
      </c>
      <c r="CZ15" s="42"/>
      <c r="DA15" s="42"/>
      <c r="DB15" s="42"/>
      <c r="DC15" s="42"/>
      <c r="DD15" s="42"/>
      <c r="DE15" s="42" t="s">
        <v>139</v>
      </c>
      <c r="DF15" s="42"/>
      <c r="DG15" s="42"/>
      <c r="DH15" s="42"/>
      <c r="DI15" s="42"/>
      <c r="DJ15" s="42" t="s">
        <v>139</v>
      </c>
      <c r="DK15" s="42"/>
      <c r="DL15" s="42"/>
      <c r="DM15" s="42"/>
      <c r="DN15" s="42"/>
      <c r="DO15" s="42"/>
      <c r="DP15" s="42" t="s">
        <v>139</v>
      </c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 t="s">
        <v>139</v>
      </c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 t="s">
        <v>139</v>
      </c>
      <c r="CD16" s="42"/>
      <c r="CE16" s="42"/>
      <c r="CF16" s="42"/>
      <c r="CG16" s="42" t="s">
        <v>139</v>
      </c>
      <c r="CH16" s="42"/>
      <c r="CI16" s="42"/>
      <c r="CJ16" s="42"/>
      <c r="CK16" s="42"/>
      <c r="CL16" s="42"/>
      <c r="CM16" s="42"/>
      <c r="CN16" s="42" t="s">
        <v>139</v>
      </c>
      <c r="CO16" s="42"/>
      <c r="CP16" s="42"/>
      <c r="CQ16" s="42"/>
      <c r="CR16" s="42" t="s">
        <v>139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/>
      <c r="AE17" s="42" t="s">
        <v>139</v>
      </c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/>
      <c r="P21" s="42" t="s">
        <v>139</v>
      </c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 t="s">
        <v>139</v>
      </c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 t="s">
        <v>139</v>
      </c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 t="s">
        <v>139</v>
      </c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 t="s">
        <v>139</v>
      </c>
      <c r="FD22" s="42"/>
      <c r="FE22" s="42"/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 t="s">
        <v>139</v>
      </c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 t="s">
        <v>139</v>
      </c>
      <c r="AA25" s="42"/>
      <c r="AB25" s="42"/>
      <c r="AC25" s="42"/>
      <c r="AD25" s="42"/>
      <c r="AE25" s="42"/>
      <c r="AF25" s="42"/>
      <c r="AG25" s="42"/>
      <c r="AH25" s="42" t="s">
        <v>139</v>
      </c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/>
      <c r="GY25" s="40"/>
      <c r="GZ25" s="40"/>
      <c r="HA25" s="40"/>
      <c r="HB25" s="40" t="s">
        <v>139</v>
      </c>
      <c r="HC25" s="40"/>
      <c r="HD25" s="40"/>
      <c r="HE25" s="40" t="s">
        <v>139</v>
      </c>
      <c r="HF25" s="40"/>
      <c r="HG25" s="40"/>
      <c r="HH25" s="40"/>
      <c r="HI25" s="40"/>
      <c r="HJ25" s="40"/>
      <c r="HK25" s="40"/>
      <c r="HL25" s="40"/>
      <c r="HM25" s="40" t="s">
        <v>139</v>
      </c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 t="s">
        <v>139</v>
      </c>
      <c r="GK26" s="42"/>
      <c r="GL26" s="42"/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 t="s">
        <v>139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 t="s">
        <v>139</v>
      </c>
      <c r="EG28" s="42"/>
      <c r="EH28" s="42"/>
      <c r="EI28" s="42"/>
      <c r="EJ28" s="42"/>
      <c r="EK28" s="42"/>
      <c r="EL28" s="42"/>
      <c r="EM28" s="42"/>
      <c r="EN28" s="42"/>
      <c r="EO28" s="42"/>
      <c r="EP28" s="42" t="s">
        <v>139</v>
      </c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 t="s">
        <v>139</v>
      </c>
      <c r="GV28" s="40"/>
      <c r="GW28" s="40"/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 t="s">
        <v>139</v>
      </c>
      <c r="HG31" s="40"/>
      <c r="HH31" s="40"/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 t="s">
        <v>139</v>
      </c>
      <c r="CZ32" s="42"/>
      <c r="DA32" s="42"/>
      <c r="DB32" s="42"/>
      <c r="DC32" s="42" t="s">
        <v>139</v>
      </c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 t="s">
        <v>139</v>
      </c>
      <c r="DV32" s="42"/>
      <c r="DW32" s="42"/>
      <c r="DX32" s="42"/>
      <c r="DY32" s="42" t="s">
        <v>139</v>
      </c>
      <c r="DZ32" s="42"/>
      <c r="EA32" s="42"/>
      <c r="EB32" s="42"/>
      <c r="EC32" s="42"/>
      <c r="ED32" s="42"/>
      <c r="EE32" s="42"/>
      <c r="EF32" s="42" t="s">
        <v>139</v>
      </c>
      <c r="EG32" s="42"/>
      <c r="EH32" s="42"/>
      <c r="EI32" s="42"/>
      <c r="EJ32" s="42" t="s">
        <v>139</v>
      </c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 t="s">
        <v>139</v>
      </c>
      <c r="FC32" s="42"/>
      <c r="FD32" s="42"/>
      <c r="FE32" s="42"/>
      <c r="FF32" s="42" t="s">
        <v>139</v>
      </c>
      <c r="FG32" s="42"/>
      <c r="FH32" s="42"/>
      <c r="FI32" s="42"/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 t="s">
        <v>139</v>
      </c>
      <c r="GL32" s="42"/>
      <c r="GM32" s="42" t="s">
        <v>139</v>
      </c>
      <c r="GN32" s="42"/>
      <c r="GO32" s="42"/>
      <c r="GP32" s="42"/>
      <c r="GQ32" s="42"/>
      <c r="GR32" s="42"/>
      <c r="GS32" s="40"/>
      <c r="GT32" s="40"/>
      <c r="GU32" s="40"/>
      <c r="GV32" s="40" t="s">
        <v>139</v>
      </c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 t="s">
        <v>139</v>
      </c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 t="s">
        <v>139</v>
      </c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 t="s">
        <v>139</v>
      </c>
      <c r="DA34" s="42"/>
      <c r="DB34" s="42"/>
      <c r="DC34" s="42"/>
      <c r="DD34" s="42"/>
      <c r="DE34" s="42"/>
      <c r="DF34" s="42"/>
      <c r="DG34" s="42"/>
      <c r="DH34" s="42"/>
      <c r="DI34" s="42"/>
      <c r="DJ34" s="42" t="s">
        <v>139</v>
      </c>
      <c r="DK34" s="42"/>
      <c r="DL34" s="42"/>
      <c r="DM34" s="42"/>
      <c r="DN34" s="42" t="s">
        <v>139</v>
      </c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 t="s">
        <v>139</v>
      </c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 t="s">
        <v>139</v>
      </c>
      <c r="DK35" s="42"/>
      <c r="DL35" s="42"/>
      <c r="DM35" s="42"/>
      <c r="DN35" s="42" t="s">
        <v>139</v>
      </c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 t="s">
        <v>139</v>
      </c>
      <c r="GV35" s="40"/>
      <c r="GW35" s="40"/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 t="s">
        <v>139</v>
      </c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 t="s">
        <v>139</v>
      </c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 t="s">
        <v>139</v>
      </c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 t="s">
        <v>139</v>
      </c>
      <c r="HG39" s="40"/>
      <c r="HH39" s="40"/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139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 t="s">
        <v>139</v>
      </c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 t="s">
        <v>139</v>
      </c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 t="s">
        <v>139</v>
      </c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 t="s">
        <v>139</v>
      </c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 t="s">
        <v>139</v>
      </c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/>
      <c r="T43" s="42" t="s">
        <v>139</v>
      </c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/>
      <c r="AE43" s="42" t="s">
        <v>139</v>
      </c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 t="s">
        <v>139</v>
      </c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 t="s">
        <v>139</v>
      </c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 t="s">
        <v>139</v>
      </c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 t="s">
        <v>139</v>
      </c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 t="s">
        <v>139</v>
      </c>
      <c r="DV49" s="42"/>
      <c r="DW49" s="42"/>
      <c r="DX49" s="42"/>
      <c r="DY49" s="42" t="s">
        <v>139</v>
      </c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 t="s">
        <v>139</v>
      </c>
      <c r="GK49" s="42"/>
      <c r="GL49" s="42"/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/>
      <c r="AL53" s="42" t="s">
        <v>139</v>
      </c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 t="s">
        <v>139</v>
      </c>
      <c r="BI53" s="42"/>
      <c r="BJ53" s="42"/>
      <c r="BK53" s="42"/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 t="s">
        <v>139</v>
      </c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 t="s">
        <v>139</v>
      </c>
      <c r="BS56" s="42"/>
      <c r="BT56" s="42"/>
      <c r="BU56" s="42"/>
      <c r="BV56" s="42"/>
      <c r="BW56" s="42"/>
      <c r="BX56" s="42"/>
      <c r="BY56" s="42"/>
      <c r="BZ56" s="42" t="s">
        <v>139</v>
      </c>
      <c r="CA56" s="42"/>
      <c r="CB56" s="42"/>
      <c r="CC56" s="42" t="s">
        <v>139</v>
      </c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 t="s">
        <v>139</v>
      </c>
      <c r="CO56" s="42"/>
      <c r="CP56" s="42"/>
      <c r="CQ56" s="42"/>
      <c r="CR56" s="42"/>
      <c r="CS56" s="42"/>
      <c r="CT56" s="42"/>
      <c r="CU56" s="42"/>
      <c r="CV56" s="42" t="s">
        <v>139</v>
      </c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 t="s">
        <v>139</v>
      </c>
      <c r="DK56" s="42"/>
      <c r="DL56" s="42"/>
      <c r="DM56" s="42"/>
      <c r="DN56" s="42"/>
      <c r="DO56" s="42"/>
      <c r="DP56" s="42"/>
      <c r="DQ56" s="42"/>
      <c r="DR56" s="42" t="s">
        <v>139</v>
      </c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 t="s">
        <v>139</v>
      </c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 t="s">
        <v>139</v>
      </c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 t="s">
        <v>139</v>
      </c>
      <c r="GV56" s="40"/>
      <c r="GW56" s="40"/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 t="s">
        <v>139</v>
      </c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 t="s">
        <v>139</v>
      </c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 t="s">
        <v>139</v>
      </c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 t="s">
        <v>139</v>
      </c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 t="s">
        <v>139</v>
      </c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 t="s">
        <v>139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 t="s">
        <v>139</v>
      </c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 t="s">
        <v>139</v>
      </c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 t="s">
        <v>139</v>
      </c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 t="s">
        <v>139</v>
      </c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 t="s">
        <v>139</v>
      </c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 t="s">
        <v>139</v>
      </c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 t="s">
        <v>139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 t="s">
        <v>139</v>
      </c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 t="s">
        <v>139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 t="s">
        <v>139</v>
      </c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 t="s">
        <v>139</v>
      </c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 t="s">
        <v>139</v>
      </c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 t="s">
        <v>139</v>
      </c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 t="s">
        <v>139</v>
      </c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 t="s">
        <v>139</v>
      </c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 t="s">
        <v>139</v>
      </c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 t="s">
        <v>139</v>
      </c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 t="s">
        <v>139</v>
      </c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 t="s">
        <v>139</v>
      </c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 t="s">
        <v>139</v>
      </c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 t="s">
        <v>139</v>
      </c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 t="s">
        <v>139</v>
      </c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 t="s">
        <v>139</v>
      </c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 t="s">
        <v>139</v>
      </c>
      <c r="FN69" s="42"/>
      <c r="FO69" s="42"/>
      <c r="FP69" s="42"/>
      <c r="FQ69" s="42" t="s">
        <v>139</v>
      </c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/>
      <c r="AA71" s="42" t="s">
        <v>139</v>
      </c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 t="s">
        <v>139</v>
      </c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 t="s">
        <v>139</v>
      </c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 t="s">
        <v>139</v>
      </c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 t="s">
        <v>139</v>
      </c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 t="s">
        <v>139</v>
      </c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 t="s">
        <v>139</v>
      </c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 t="s">
        <v>139</v>
      </c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 t="s">
        <v>139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 t="s">
        <v>139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 t="s">
        <v>139</v>
      </c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 t="s">
        <v>139</v>
      </c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 t="s">
        <v>139</v>
      </c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/>
      <c r="T73" s="42" t="s">
        <v>139</v>
      </c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/>
      <c r="AE73" s="42" t="s">
        <v>139</v>
      </c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 t="s">
        <v>139</v>
      </c>
      <c r="CD73" s="42"/>
      <c r="CE73" s="42"/>
      <c r="CF73" s="42"/>
      <c r="CG73" s="42"/>
      <c r="CH73" s="42" t="s">
        <v>139</v>
      </c>
      <c r="CI73" s="42"/>
      <c r="CJ73" s="42"/>
      <c r="CK73" s="42"/>
      <c r="CL73" s="42"/>
      <c r="CM73" s="42"/>
      <c r="CN73" s="42" t="s">
        <v>139</v>
      </c>
      <c r="CO73" s="42"/>
      <c r="CP73" s="42"/>
      <c r="CQ73" s="42"/>
      <c r="CR73" s="42"/>
      <c r="CS73" s="42" t="s">
        <v>139</v>
      </c>
      <c r="CT73" s="42"/>
      <c r="CU73" s="42"/>
      <c r="CV73" s="42"/>
      <c r="CW73" s="42"/>
      <c r="CX73" s="42"/>
      <c r="CY73" s="42" t="s">
        <v>139</v>
      </c>
      <c r="CZ73" s="42"/>
      <c r="DA73" s="42"/>
      <c r="DB73" s="42"/>
      <c r="DC73" s="42"/>
      <c r="DD73" s="42" t="s">
        <v>139</v>
      </c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 t="s">
        <v>139</v>
      </c>
      <c r="GU73" s="40"/>
      <c r="GV73" s="40"/>
      <c r="GW73" s="40"/>
      <c r="GX73" s="40"/>
      <c r="GY73" s="40" t="s">
        <v>139</v>
      </c>
      <c r="GZ73" s="40"/>
      <c r="HA73" s="40"/>
      <c r="HB73" s="40"/>
      <c r="HC73" s="40"/>
      <c r="HD73" s="40"/>
      <c r="HE73" s="40"/>
      <c r="HF73" s="40"/>
      <c r="HG73" s="40"/>
      <c r="HH73" s="40" t="s">
        <v>139</v>
      </c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 t="s">
        <v>139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 t="s">
        <v>139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 t="s">
        <v>139</v>
      </c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 t="s">
        <v>139</v>
      </c>
      <c r="CD74" s="42"/>
      <c r="CE74" s="42"/>
      <c r="CF74" s="42"/>
      <c r="CG74" s="42" t="s">
        <v>139</v>
      </c>
      <c r="CH74" s="42"/>
      <c r="CI74" s="42"/>
      <c r="CJ74" s="42"/>
      <c r="CK74" s="42"/>
      <c r="CL74" s="42"/>
      <c r="CM74" s="42"/>
      <c r="CN74" s="42" t="s">
        <v>139</v>
      </c>
      <c r="CO74" s="42"/>
      <c r="CP74" s="42"/>
      <c r="CQ74" s="42"/>
      <c r="CR74" s="42" t="s">
        <v>139</v>
      </c>
      <c r="CS74" s="42"/>
      <c r="CT74" s="42"/>
      <c r="CU74" s="42"/>
      <c r="CV74" s="42"/>
      <c r="CW74" s="42"/>
      <c r="CX74" s="42"/>
      <c r="CY74" s="42" t="s">
        <v>139</v>
      </c>
      <c r="CZ74" s="42"/>
      <c r="DA74" s="42"/>
      <c r="DB74" s="42"/>
      <c r="DC74" s="42" t="s">
        <v>139</v>
      </c>
      <c r="DD74" s="42"/>
      <c r="DE74" s="42"/>
      <c r="DF74" s="42"/>
      <c r="DG74" s="42"/>
      <c r="DH74" s="42"/>
      <c r="DI74" s="42"/>
      <c r="DJ74" s="42"/>
      <c r="DK74" s="42"/>
      <c r="DL74" s="42"/>
      <c r="DM74" s="42" t="s">
        <v>139</v>
      </c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 t="s">
        <v>139</v>
      </c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 t="s">
        <v>139</v>
      </c>
      <c r="GU74" s="40"/>
      <c r="GV74" s="40"/>
      <c r="GW74" s="40"/>
      <c r="GX74" s="40" t="s">
        <v>139</v>
      </c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 t="s">
        <v>139</v>
      </c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 t="s">
        <v>139</v>
      </c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 t="s">
        <v>139</v>
      </c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 t="s">
        <v>139</v>
      </c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 t="s">
        <v>139</v>
      </c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/>
      <c r="HN75" s="40"/>
      <c r="HO75" s="40" t="s">
        <v>139</v>
      </c>
    </row>
    <row r="76" spans="1:223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 t="s">
        <v>139</v>
      </c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 t="s">
        <v>139</v>
      </c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2"/>
      <c r="E80" s="42" t="s">
        <v>139</v>
      </c>
      <c r="F80" s="42"/>
      <c r="G80" s="42"/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 t="s">
        <v>139</v>
      </c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 t="s">
        <v>139</v>
      </c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1</v>
      </c>
      <c r="F7" s="46">
        <f t="shared" si="0"/>
        <v>0</v>
      </c>
      <c r="G7" s="46">
        <f t="shared" si="0"/>
        <v>73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53</v>
      </c>
      <c r="P7" s="46">
        <f t="shared" si="0"/>
        <v>1</v>
      </c>
      <c r="Q7" s="46">
        <f t="shared" si="0"/>
        <v>0</v>
      </c>
      <c r="R7" s="46">
        <f t="shared" si="0"/>
        <v>23</v>
      </c>
      <c r="S7" s="46">
        <f t="shared" si="0"/>
        <v>47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2</v>
      </c>
      <c r="X7" s="46">
        <f t="shared" si="0"/>
        <v>0</v>
      </c>
      <c r="Y7" s="46">
        <f t="shared" si="0"/>
        <v>2</v>
      </c>
      <c r="Z7" s="46">
        <f t="shared" si="0"/>
        <v>39</v>
      </c>
      <c r="AA7" s="46">
        <f t="shared" si="0"/>
        <v>2</v>
      </c>
      <c r="AB7" s="46">
        <f t="shared" si="0"/>
        <v>0</v>
      </c>
      <c r="AC7" s="46">
        <f t="shared" si="0"/>
        <v>36</v>
      </c>
      <c r="AD7" s="46">
        <f t="shared" si="0"/>
        <v>35</v>
      </c>
      <c r="AE7" s="46">
        <f t="shared" si="0"/>
        <v>1</v>
      </c>
      <c r="AF7" s="46">
        <f t="shared" si="0"/>
        <v>0</v>
      </c>
      <c r="AG7" s="46">
        <f t="shared" si="0"/>
        <v>0</v>
      </c>
      <c r="AH7" s="46">
        <f t="shared" si="0"/>
        <v>1</v>
      </c>
      <c r="AI7" s="46">
        <f t="shared" si="0"/>
        <v>0</v>
      </c>
      <c r="AJ7" s="46">
        <f t="shared" si="0"/>
        <v>2</v>
      </c>
      <c r="AK7" s="46">
        <f t="shared" si="0"/>
        <v>22</v>
      </c>
      <c r="AL7" s="46">
        <f t="shared" si="0"/>
        <v>6</v>
      </c>
      <c r="AM7" s="46">
        <f t="shared" si="0"/>
        <v>0</v>
      </c>
      <c r="AN7" s="46">
        <f t="shared" si="0"/>
        <v>49</v>
      </c>
      <c r="AO7" s="46">
        <f t="shared" si="0"/>
        <v>17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4</v>
      </c>
      <c r="AV7" s="46">
        <f t="shared" si="0"/>
        <v>17</v>
      </c>
      <c r="AW7" s="46">
        <f t="shared" si="0"/>
        <v>6</v>
      </c>
      <c r="AX7" s="46">
        <f t="shared" si="0"/>
        <v>0</v>
      </c>
      <c r="AY7" s="46">
        <f t="shared" si="0"/>
        <v>54</v>
      </c>
      <c r="AZ7" s="46">
        <f t="shared" si="0"/>
        <v>13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3</v>
      </c>
      <c r="BG7" s="46">
        <f t="shared" si="0"/>
        <v>15</v>
      </c>
      <c r="BH7" s="46">
        <f t="shared" si="0"/>
        <v>6</v>
      </c>
      <c r="BI7" s="46">
        <f t="shared" si="0"/>
        <v>0</v>
      </c>
      <c r="BJ7" s="46">
        <f t="shared" si="0"/>
        <v>56</v>
      </c>
      <c r="BK7" s="46">
        <f t="shared" si="0"/>
        <v>11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24</v>
      </c>
      <c r="BS7" s="46">
        <f t="shared" si="1"/>
        <v>5</v>
      </c>
      <c r="BT7" s="46">
        <f t="shared" si="1"/>
        <v>0</v>
      </c>
      <c r="BU7" s="46">
        <f t="shared" si="1"/>
        <v>48</v>
      </c>
      <c r="BV7" s="46">
        <f t="shared" si="1"/>
        <v>19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25</v>
      </c>
      <c r="CD7" s="46">
        <f t="shared" si="1"/>
        <v>5</v>
      </c>
      <c r="CE7" s="46">
        <f t="shared" si="1"/>
        <v>0</v>
      </c>
      <c r="CF7" s="46">
        <f t="shared" si="1"/>
        <v>47</v>
      </c>
      <c r="CG7" s="46">
        <f t="shared" si="1"/>
        <v>20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3</v>
      </c>
      <c r="CN7" s="46">
        <f t="shared" si="1"/>
        <v>25</v>
      </c>
      <c r="CO7" s="46">
        <f t="shared" si="1"/>
        <v>5</v>
      </c>
      <c r="CP7" s="46">
        <f t="shared" si="1"/>
        <v>0</v>
      </c>
      <c r="CQ7" s="46">
        <f t="shared" si="1"/>
        <v>47</v>
      </c>
      <c r="CR7" s="46">
        <f t="shared" si="1"/>
        <v>18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2</v>
      </c>
      <c r="CW7" s="46">
        <f t="shared" si="1"/>
        <v>0</v>
      </c>
      <c r="CX7" s="46">
        <f t="shared" si="1"/>
        <v>3</v>
      </c>
      <c r="CY7" s="46">
        <f t="shared" si="1"/>
        <v>19</v>
      </c>
      <c r="CZ7" s="46">
        <f t="shared" si="1"/>
        <v>4</v>
      </c>
      <c r="DA7" s="46">
        <f t="shared" si="1"/>
        <v>0</v>
      </c>
      <c r="DB7" s="46">
        <f t="shared" si="1"/>
        <v>54</v>
      </c>
      <c r="DC7" s="46">
        <f t="shared" si="1"/>
        <v>14</v>
      </c>
      <c r="DD7" s="46">
        <f t="shared" si="1"/>
        <v>2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2</v>
      </c>
      <c r="DJ7" s="46">
        <f t="shared" si="1"/>
        <v>17</v>
      </c>
      <c r="DK7" s="46">
        <f t="shared" si="1"/>
        <v>3</v>
      </c>
      <c r="DL7" s="46">
        <f t="shared" si="1"/>
        <v>0</v>
      </c>
      <c r="DM7" s="46">
        <f t="shared" si="1"/>
        <v>57</v>
      </c>
      <c r="DN7" s="46">
        <f t="shared" si="1"/>
        <v>13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2</v>
      </c>
      <c r="DU7" s="46">
        <f t="shared" si="1"/>
        <v>6</v>
      </c>
      <c r="DV7" s="46">
        <f t="shared" si="1"/>
        <v>2</v>
      </c>
      <c r="DW7" s="46">
        <f t="shared" si="1"/>
        <v>0</v>
      </c>
      <c r="DX7" s="46">
        <f t="shared" si="1"/>
        <v>69</v>
      </c>
      <c r="DY7" s="46">
        <f t="shared" si="1"/>
        <v>2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3</v>
      </c>
      <c r="EF7" s="46">
        <f t="shared" si="2"/>
        <v>11</v>
      </c>
      <c r="EG7" s="46">
        <f t="shared" si="2"/>
        <v>5</v>
      </c>
      <c r="EH7" s="46">
        <f t="shared" si="2"/>
        <v>0</v>
      </c>
      <c r="EI7" s="46">
        <f t="shared" si="2"/>
        <v>61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2</v>
      </c>
      <c r="EQ7" s="46">
        <f t="shared" si="2"/>
        <v>13</v>
      </c>
      <c r="ER7" s="46">
        <f t="shared" si="2"/>
        <v>4</v>
      </c>
      <c r="ES7" s="46">
        <f t="shared" si="2"/>
        <v>0</v>
      </c>
      <c r="ET7" s="46">
        <f t="shared" si="2"/>
        <v>60</v>
      </c>
      <c r="EU7" s="46">
        <f t="shared" si="2"/>
        <v>11</v>
      </c>
      <c r="EV7" s="46">
        <f t="shared" si="2"/>
        <v>1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1</v>
      </c>
      <c r="FB7" s="46">
        <f t="shared" si="2"/>
        <v>5</v>
      </c>
      <c r="FC7" s="46">
        <f t="shared" si="2"/>
        <v>3</v>
      </c>
      <c r="FD7" s="46">
        <f t="shared" si="2"/>
        <v>0</v>
      </c>
      <c r="FE7" s="46">
        <f t="shared" si="2"/>
        <v>69</v>
      </c>
      <c r="FF7" s="46">
        <f t="shared" si="2"/>
        <v>3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6</v>
      </c>
      <c r="FN7" s="46">
        <f t="shared" si="2"/>
        <v>1</v>
      </c>
      <c r="FO7" s="46">
        <f t="shared" si="2"/>
        <v>0</v>
      </c>
      <c r="FP7" s="46">
        <f t="shared" si="2"/>
        <v>70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1</v>
      </c>
      <c r="FX7" s="46">
        <f t="shared" si="2"/>
        <v>7</v>
      </c>
      <c r="FY7" s="46">
        <f t="shared" si="2"/>
        <v>6</v>
      </c>
      <c r="FZ7" s="46">
        <f t="shared" si="2"/>
        <v>0</v>
      </c>
      <c r="GA7" s="46">
        <f t="shared" si="2"/>
        <v>64</v>
      </c>
      <c r="GB7" s="46">
        <f t="shared" si="2"/>
        <v>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2</v>
      </c>
      <c r="GK7" s="46">
        <f t="shared" si="2"/>
        <v>0</v>
      </c>
      <c r="GL7" s="46">
        <f t="shared" si="2"/>
        <v>69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2</v>
      </c>
      <c r="GT7" s="46">
        <f t="shared" si="3"/>
        <v>5</v>
      </c>
      <c r="GU7" s="46">
        <f t="shared" si="3"/>
        <v>3</v>
      </c>
      <c r="GV7" s="46">
        <f t="shared" si="3"/>
        <v>0</v>
      </c>
      <c r="GW7" s="46">
        <f t="shared" si="3"/>
        <v>69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23</v>
      </c>
      <c r="HF7" s="46">
        <f t="shared" si="3"/>
        <v>1</v>
      </c>
      <c r="HG7" s="46">
        <f t="shared" si="3"/>
        <v>2</v>
      </c>
      <c r="HH7" s="46">
        <f t="shared" si="3"/>
        <v>51</v>
      </c>
      <c r="HI7" s="46">
        <f t="shared" si="3"/>
        <v>15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1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 t="s">
        <v>139</v>
      </c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/>
      <c r="CO15" s="42"/>
      <c r="CP15" s="42"/>
      <c r="CQ15" s="42" t="s">
        <v>139</v>
      </c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 t="s">
        <v>139</v>
      </c>
      <c r="F18" s="42"/>
      <c r="G18" s="42"/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 t="s">
        <v>139</v>
      </c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 t="s">
        <v>139</v>
      </c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 t="s">
        <v>139</v>
      </c>
      <c r="GK18" s="42"/>
      <c r="GL18" s="42"/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 t="s">
        <v>139</v>
      </c>
      <c r="HG18" s="40"/>
      <c r="HH18" s="40"/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 t="s">
        <v>139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 t="s">
        <v>139</v>
      </c>
      <c r="BG20" s="42" t="s">
        <v>139</v>
      </c>
      <c r="BH20" s="42"/>
      <c r="BI20" s="42"/>
      <c r="BJ20" s="42"/>
      <c r="BK20" s="42"/>
      <c r="BL20" s="42"/>
      <c r="BM20" s="42"/>
      <c r="BN20" s="42"/>
      <c r="BO20" s="42"/>
      <c r="BP20" s="42"/>
      <c r="BQ20" s="42" t="s">
        <v>139</v>
      </c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 t="s">
        <v>139</v>
      </c>
      <c r="CD20" s="42"/>
      <c r="CE20" s="42"/>
      <c r="CF20" s="42"/>
      <c r="CG20" s="42" t="s">
        <v>139</v>
      </c>
      <c r="CH20" s="42"/>
      <c r="CI20" s="42"/>
      <c r="CJ20" s="42"/>
      <c r="CK20" s="42"/>
      <c r="CL20" s="42"/>
      <c r="CM20" s="42"/>
      <c r="CN20" s="42" t="s">
        <v>139</v>
      </c>
      <c r="CO20" s="42"/>
      <c r="CP20" s="42"/>
      <c r="CQ20" s="42"/>
      <c r="CR20" s="42" t="s">
        <v>139</v>
      </c>
      <c r="CS20" s="42"/>
      <c r="CT20" s="42"/>
      <c r="CU20" s="42"/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/>
      <c r="DJ20" s="42" t="s">
        <v>139</v>
      </c>
      <c r="DK20" s="42"/>
      <c r="DL20" s="42"/>
      <c r="DM20" s="42"/>
      <c r="DN20" s="42" t="s">
        <v>139</v>
      </c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 t="s">
        <v>139</v>
      </c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 t="s">
        <v>139</v>
      </c>
      <c r="BH22" s="42"/>
      <c r="BI22" s="42"/>
      <c r="BJ22" s="42"/>
      <c r="BK22" s="42" t="s">
        <v>139</v>
      </c>
      <c r="BL22" s="42"/>
      <c r="BM22" s="42"/>
      <c r="BN22" s="42"/>
      <c r="BO22" s="42"/>
      <c r="BP22" s="42"/>
      <c r="BQ22" s="42"/>
      <c r="BR22" s="42" t="s">
        <v>139</v>
      </c>
      <c r="BS22" s="42"/>
      <c r="BT22" s="42"/>
      <c r="BU22" s="42"/>
      <c r="BV22" s="42" t="s">
        <v>139</v>
      </c>
      <c r="BW22" s="42"/>
      <c r="BX22" s="42"/>
      <c r="BY22" s="42"/>
      <c r="BZ22" s="42"/>
      <c r="CA22" s="42"/>
      <c r="CB22" s="42"/>
      <c r="CC22" s="42" t="s">
        <v>139</v>
      </c>
      <c r="CD22" s="42"/>
      <c r="CE22" s="42"/>
      <c r="CF22" s="42"/>
      <c r="CG22" s="42" t="s">
        <v>139</v>
      </c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 t="s">
        <v>139</v>
      </c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/>
      <c r="DJ22" s="42" t="s">
        <v>139</v>
      </c>
      <c r="DK22" s="42"/>
      <c r="DL22" s="42"/>
      <c r="DM22" s="42"/>
      <c r="DN22" s="42" t="s">
        <v>139</v>
      </c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 t="s">
        <v>139</v>
      </c>
      <c r="EG22" s="42"/>
      <c r="EH22" s="42"/>
      <c r="EI22" s="42"/>
      <c r="EJ22" s="42" t="s">
        <v>139</v>
      </c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 t="s">
        <v>139</v>
      </c>
      <c r="FC22" s="42"/>
      <c r="FD22" s="42"/>
      <c r="FE22" s="42"/>
      <c r="FF22" s="42" t="s">
        <v>139</v>
      </c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 t="s">
        <v>139</v>
      </c>
      <c r="FY22" s="42"/>
      <c r="FZ22" s="42"/>
      <c r="GA22" s="42"/>
      <c r="GB22" s="42" t="s">
        <v>139</v>
      </c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/>
      <c r="CS25" s="42"/>
      <c r="CT25" s="42"/>
      <c r="CU25" s="42"/>
      <c r="CV25" s="42" t="s">
        <v>139</v>
      </c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 t="s">
        <v>139</v>
      </c>
      <c r="AL31" s="42"/>
      <c r="AM31" s="42"/>
      <c r="AN31" s="42"/>
      <c r="AO31" s="42" t="s">
        <v>139</v>
      </c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 t="s">
        <v>139</v>
      </c>
      <c r="CO31" s="42"/>
      <c r="CP31" s="42"/>
      <c r="CQ31" s="42"/>
      <c r="CR31" s="42" t="s">
        <v>139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/>
      <c r="T36" s="42"/>
      <c r="U36" s="42"/>
      <c r="V36" s="42"/>
      <c r="W36" s="42"/>
      <c r="X36" s="42"/>
      <c r="Y36" s="42" t="s">
        <v>139</v>
      </c>
      <c r="Z36" s="42" t="s">
        <v>139</v>
      </c>
      <c r="AA36" s="42"/>
      <c r="AB36" s="42"/>
      <c r="AC36" s="42"/>
      <c r="AD36" s="42"/>
      <c r="AE36" s="42"/>
      <c r="AF36" s="42"/>
      <c r="AG36" s="42"/>
      <c r="AH36" s="42"/>
      <c r="AI36" s="42"/>
      <c r="AJ36" s="42" t="s">
        <v>139</v>
      </c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 t="s">
        <v>139</v>
      </c>
      <c r="E37" s="42"/>
      <c r="F37" s="42"/>
      <c r="G37" s="42"/>
      <c r="H37" s="42" t="s">
        <v>139</v>
      </c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 t="s">
        <v>139</v>
      </c>
      <c r="AL37" s="42"/>
      <c r="AM37" s="42"/>
      <c r="AN37" s="42"/>
      <c r="AO37" s="42" t="s">
        <v>139</v>
      </c>
      <c r="AP37" s="42"/>
      <c r="AQ37" s="42"/>
      <c r="AR37" s="42"/>
      <c r="AS37" s="42"/>
      <c r="AT37" s="42"/>
      <c r="AU37" s="42"/>
      <c r="AV37" s="42" t="s">
        <v>139</v>
      </c>
      <c r="AW37" s="42"/>
      <c r="AX37" s="42"/>
      <c r="AY37" s="42"/>
      <c r="AZ37" s="42" t="s">
        <v>139</v>
      </c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 t="s">
        <v>139</v>
      </c>
      <c r="BS37" s="42"/>
      <c r="BT37" s="42"/>
      <c r="BU37" s="42"/>
      <c r="BV37" s="42" t="s">
        <v>139</v>
      </c>
      <c r="BW37" s="42"/>
      <c r="BX37" s="42"/>
      <c r="BY37" s="42"/>
      <c r="BZ37" s="42"/>
      <c r="CA37" s="42"/>
      <c r="CB37" s="42"/>
      <c r="CC37" s="42" t="s">
        <v>139</v>
      </c>
      <c r="CD37" s="42"/>
      <c r="CE37" s="42"/>
      <c r="CF37" s="42"/>
      <c r="CG37" s="42" t="s">
        <v>139</v>
      </c>
      <c r="CH37" s="42"/>
      <c r="CI37" s="42"/>
      <c r="CJ37" s="42"/>
      <c r="CK37" s="42"/>
      <c r="CL37" s="42"/>
      <c r="CM37" s="42"/>
      <c r="CN37" s="42" t="s">
        <v>139</v>
      </c>
      <c r="CO37" s="42"/>
      <c r="CP37" s="42"/>
      <c r="CQ37" s="42"/>
      <c r="CR37" s="42" t="s">
        <v>139</v>
      </c>
      <c r="CS37" s="42"/>
      <c r="CT37" s="42"/>
      <c r="CU37" s="42"/>
      <c r="CV37" s="42"/>
      <c r="CW37" s="42"/>
      <c r="CX37" s="42"/>
      <c r="CY37" s="42" t="s">
        <v>139</v>
      </c>
      <c r="CZ37" s="42"/>
      <c r="DA37" s="42"/>
      <c r="DB37" s="42"/>
      <c r="DC37" s="42" t="s">
        <v>139</v>
      </c>
      <c r="DD37" s="42"/>
      <c r="DE37" s="42"/>
      <c r="DF37" s="42"/>
      <c r="DG37" s="42"/>
      <c r="DH37" s="42"/>
      <c r="DI37" s="42"/>
      <c r="DJ37" s="42" t="s">
        <v>139</v>
      </c>
      <c r="DK37" s="42"/>
      <c r="DL37" s="42"/>
      <c r="DM37" s="42"/>
      <c r="DN37" s="42" t="s">
        <v>139</v>
      </c>
      <c r="DO37" s="42"/>
      <c r="DP37" s="42"/>
      <c r="DQ37" s="42"/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/>
      <c r="ED37" s="42"/>
      <c r="EE37" s="42"/>
      <c r="EF37" s="42" t="s">
        <v>139</v>
      </c>
      <c r="EG37" s="42"/>
      <c r="EH37" s="42"/>
      <c r="EI37" s="42"/>
      <c r="EJ37" s="42" t="s">
        <v>139</v>
      </c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 t="s">
        <v>139</v>
      </c>
      <c r="EV37" s="42"/>
      <c r="EW37" s="42"/>
      <c r="EX37" s="42"/>
      <c r="EY37" s="42"/>
      <c r="EZ37" s="42"/>
      <c r="FA37" s="42"/>
      <c r="FB37" s="42" t="s">
        <v>139</v>
      </c>
      <c r="FC37" s="42"/>
      <c r="FD37" s="42"/>
      <c r="FE37" s="42"/>
      <c r="FF37" s="42" t="s">
        <v>139</v>
      </c>
      <c r="FG37" s="42"/>
      <c r="FH37" s="42"/>
      <c r="FI37" s="42"/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/>
      <c r="FV37" s="42"/>
      <c r="FW37" s="42"/>
      <c r="FX37" s="42" t="s">
        <v>139</v>
      </c>
      <c r="FY37" s="42"/>
      <c r="FZ37" s="42"/>
      <c r="GA37" s="42"/>
      <c r="GB37" s="42" t="s">
        <v>139</v>
      </c>
      <c r="GC37" s="42"/>
      <c r="GD37" s="42"/>
      <c r="GE37" s="42"/>
      <c r="GF37" s="42"/>
      <c r="GG37" s="42"/>
      <c r="GH37" s="42"/>
      <c r="GI37" s="42" t="s">
        <v>139</v>
      </c>
      <c r="GJ37" s="42"/>
      <c r="GK37" s="42"/>
      <c r="GL37" s="42"/>
      <c r="GM37" s="42" t="s">
        <v>139</v>
      </c>
      <c r="GN37" s="42"/>
      <c r="GO37" s="42"/>
      <c r="GP37" s="42"/>
      <c r="GQ37" s="42"/>
      <c r="GR37" s="42"/>
      <c r="GS37" s="40"/>
      <c r="GT37" s="40" t="s">
        <v>139</v>
      </c>
      <c r="GU37" s="40"/>
      <c r="GV37" s="40"/>
      <c r="GW37" s="40"/>
      <c r="GX37" s="40" t="s">
        <v>139</v>
      </c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 t="s">
        <v>139</v>
      </c>
      <c r="ER41" s="42"/>
      <c r="ES41" s="42"/>
      <c r="ET41" s="42"/>
      <c r="EU41" s="42" t="s">
        <v>139</v>
      </c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 t="s">
        <v>139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/>
      <c r="HF52" s="40"/>
      <c r="HG52" s="40" t="s">
        <v>139</v>
      </c>
      <c r="HH52" s="40"/>
      <c r="HI52" s="40"/>
      <c r="HJ52" s="40"/>
      <c r="HK52" s="40"/>
      <c r="HL52" s="40"/>
      <c r="HM52" s="40"/>
      <c r="HN52" s="40"/>
      <c r="HO52" s="40" t="s">
        <v>139</v>
      </c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 t="s">
        <v>139</v>
      </c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 t="s">
        <v>139</v>
      </c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 t="s">
        <v>139</v>
      </c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 t="s">
        <v>139</v>
      </c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 t="s">
        <v>139</v>
      </c>
      <c r="CE54" s="42"/>
      <c r="CF54" s="42"/>
      <c r="CG54" s="42"/>
      <c r="CH54" s="42"/>
      <c r="CI54" s="42"/>
      <c r="CJ54" s="42"/>
      <c r="CK54" s="42"/>
      <c r="CL54" s="42"/>
      <c r="CM54" s="42"/>
      <c r="CN54" s="42" t="s">
        <v>139</v>
      </c>
      <c r="CO54" s="42"/>
      <c r="CP54" s="42"/>
      <c r="CQ54" s="42"/>
      <c r="CR54" s="42"/>
      <c r="CS54" s="42" t="s">
        <v>139</v>
      </c>
      <c r="CT54" s="42"/>
      <c r="CU54" s="42"/>
      <c r="CV54" s="42"/>
      <c r="CW54" s="42"/>
      <c r="CX54" s="42"/>
      <c r="CY54" s="42" t="s">
        <v>139</v>
      </c>
      <c r="CZ54" s="42"/>
      <c r="DA54" s="42"/>
      <c r="DB54" s="42"/>
      <c r="DC54" s="42"/>
      <c r="DD54" s="42" t="s">
        <v>139</v>
      </c>
      <c r="DE54" s="42"/>
      <c r="DF54" s="42"/>
      <c r="DG54" s="42"/>
      <c r="DH54" s="42"/>
      <c r="DI54" s="42"/>
      <c r="DJ54" s="42" t="s">
        <v>139</v>
      </c>
      <c r="DK54" s="42"/>
      <c r="DL54" s="42"/>
      <c r="DM54" s="42"/>
      <c r="DN54" s="42"/>
      <c r="DO54" s="42" t="s">
        <v>139</v>
      </c>
      <c r="DP54" s="42"/>
      <c r="DQ54" s="42"/>
      <c r="DR54" s="42"/>
      <c r="DS54" s="42"/>
      <c r="DT54" s="42"/>
      <c r="DU54" s="42" t="s">
        <v>139</v>
      </c>
      <c r="DV54" s="42"/>
      <c r="DW54" s="42"/>
      <c r="DX54" s="42"/>
      <c r="DY54" s="42"/>
      <c r="DZ54" s="42" t="s">
        <v>139</v>
      </c>
      <c r="EA54" s="42"/>
      <c r="EB54" s="42"/>
      <c r="EC54" s="42"/>
      <c r="ED54" s="42"/>
      <c r="EE54" s="42"/>
      <c r="EF54" s="42" t="s">
        <v>139</v>
      </c>
      <c r="EG54" s="42"/>
      <c r="EH54" s="42"/>
      <c r="EI54" s="42"/>
      <c r="EJ54" s="42" t="s">
        <v>139</v>
      </c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 t="s">
        <v>139</v>
      </c>
      <c r="FY54" s="42"/>
      <c r="FZ54" s="42"/>
      <c r="GA54" s="42"/>
      <c r="GB54" s="42" t="s">
        <v>139</v>
      </c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 t="s">
        <v>139</v>
      </c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 t="s">
        <v>139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 t="s">
        <v>139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 t="s">
        <v>139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 t="s">
        <v>139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 t="s">
        <v>139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 t="s">
        <v>139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 t="s">
        <v>139</v>
      </c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 t="s">
        <v>139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 t="s">
        <v>139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 t="s">
        <v>139</v>
      </c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 t="s">
        <v>139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 t="s">
        <v>139</v>
      </c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 t="s">
        <v>139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 t="s">
        <v>139</v>
      </c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 t="s">
        <v>139</v>
      </c>
      <c r="AL66" s="42"/>
      <c r="AM66" s="42"/>
      <c r="AN66" s="42"/>
      <c r="AO66" s="42" t="s">
        <v>139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 t="s">
        <v>139</v>
      </c>
      <c r="BS66" s="42"/>
      <c r="BT66" s="42"/>
      <c r="BU66" s="42"/>
      <c r="BV66" s="42" t="s">
        <v>139</v>
      </c>
      <c r="BW66" s="42"/>
      <c r="BX66" s="42"/>
      <c r="BY66" s="42"/>
      <c r="BZ66" s="42"/>
      <c r="CA66" s="42"/>
      <c r="CB66" s="42"/>
      <c r="CC66" s="42" t="s">
        <v>139</v>
      </c>
      <c r="CD66" s="42"/>
      <c r="CE66" s="42"/>
      <c r="CF66" s="42"/>
      <c r="CG66" s="42" t="s">
        <v>139</v>
      </c>
      <c r="CH66" s="42"/>
      <c r="CI66" s="42"/>
      <c r="CJ66" s="42"/>
      <c r="CK66" s="42"/>
      <c r="CL66" s="42"/>
      <c r="CM66" s="42"/>
      <c r="CN66" s="42" t="s">
        <v>139</v>
      </c>
      <c r="CO66" s="42"/>
      <c r="CP66" s="42"/>
      <c r="CQ66" s="42"/>
      <c r="CR66" s="42" t="s">
        <v>139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 t="s">
        <v>139</v>
      </c>
      <c r="AL67" s="42"/>
      <c r="AM67" s="42"/>
      <c r="AN67" s="42"/>
      <c r="AO67" s="42" t="s">
        <v>139</v>
      </c>
      <c r="AP67" s="42"/>
      <c r="AQ67" s="42"/>
      <c r="AR67" s="42"/>
      <c r="AS67" s="42"/>
      <c r="AT67" s="42"/>
      <c r="AU67" s="42"/>
      <c r="AV67" s="42" t="s">
        <v>139</v>
      </c>
      <c r="AW67" s="42"/>
      <c r="AX67" s="42"/>
      <c r="AY67" s="42"/>
      <c r="AZ67" s="42" t="s">
        <v>139</v>
      </c>
      <c r="BA67" s="42"/>
      <c r="BB67" s="42"/>
      <c r="BC67" s="42"/>
      <c r="BD67" s="42"/>
      <c r="BE67" s="42"/>
      <c r="BF67" s="42"/>
      <c r="BG67" s="42" t="s">
        <v>139</v>
      </c>
      <c r="BH67" s="42"/>
      <c r="BI67" s="42"/>
      <c r="BJ67" s="42"/>
      <c r="BK67" s="42" t="s">
        <v>139</v>
      </c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 t="s">
        <v>139</v>
      </c>
      <c r="AL69" s="42"/>
      <c r="AM69" s="42"/>
      <c r="AN69" s="42"/>
      <c r="AO69" s="42" t="s">
        <v>139</v>
      </c>
      <c r="AP69" s="42"/>
      <c r="AQ69" s="42"/>
      <c r="AR69" s="42"/>
      <c r="AS69" s="42"/>
      <c r="AT69" s="42"/>
      <c r="AU69" s="42"/>
      <c r="AV69" s="42" t="s">
        <v>139</v>
      </c>
      <c r="AW69" s="42"/>
      <c r="AX69" s="42"/>
      <c r="AY69" s="42"/>
      <c r="AZ69" s="42" t="s">
        <v>139</v>
      </c>
      <c r="BA69" s="42"/>
      <c r="BB69" s="42"/>
      <c r="BC69" s="42"/>
      <c r="BD69" s="42"/>
      <c r="BE69" s="42"/>
      <c r="BF69" s="42"/>
      <c r="BG69" s="42" t="s">
        <v>139</v>
      </c>
      <c r="BH69" s="42"/>
      <c r="BI69" s="42"/>
      <c r="BJ69" s="42"/>
      <c r="BK69" s="42" t="s">
        <v>139</v>
      </c>
      <c r="BL69" s="42"/>
      <c r="BM69" s="42"/>
      <c r="BN69" s="42"/>
      <c r="BO69" s="42"/>
      <c r="BP69" s="42"/>
      <c r="BQ69" s="42"/>
      <c r="BR69" s="42" t="s">
        <v>139</v>
      </c>
      <c r="BS69" s="42"/>
      <c r="BT69" s="42"/>
      <c r="BU69" s="42"/>
      <c r="BV69" s="42" t="s">
        <v>139</v>
      </c>
      <c r="BW69" s="42"/>
      <c r="BX69" s="42"/>
      <c r="BY69" s="42"/>
      <c r="BZ69" s="42"/>
      <c r="CA69" s="42"/>
      <c r="CB69" s="42"/>
      <c r="CC69" s="42" t="s">
        <v>139</v>
      </c>
      <c r="CD69" s="42"/>
      <c r="CE69" s="42"/>
      <c r="CF69" s="42"/>
      <c r="CG69" s="42" t="s">
        <v>139</v>
      </c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 t="s">
        <v>139</v>
      </c>
      <c r="EG69" s="42"/>
      <c r="EH69" s="42"/>
      <c r="EI69" s="42"/>
      <c r="EJ69" s="42" t="s">
        <v>139</v>
      </c>
      <c r="EK69" s="42"/>
      <c r="EL69" s="42"/>
      <c r="EM69" s="42"/>
      <c r="EN69" s="42"/>
      <c r="EO69" s="42"/>
      <c r="EP69" s="42"/>
      <c r="EQ69" s="42"/>
      <c r="ER69" s="42" t="s">
        <v>139</v>
      </c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 t="s">
        <v>139</v>
      </c>
      <c r="FY69" s="42"/>
      <c r="FZ69" s="42"/>
      <c r="GA69" s="42"/>
      <c r="GB69" s="42" t="s">
        <v>139</v>
      </c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/>
      <c r="T70" s="42"/>
      <c r="U70" s="42"/>
      <c r="V70" s="42"/>
      <c r="W70" s="42"/>
      <c r="X70" s="42"/>
      <c r="Y70" s="42" t="s">
        <v>139</v>
      </c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 t="s">
        <v>139</v>
      </c>
      <c r="AL70" s="42"/>
      <c r="AM70" s="42"/>
      <c r="AN70" s="42"/>
      <c r="AO70" s="42"/>
      <c r="AP70" s="42"/>
      <c r="AQ70" s="42"/>
      <c r="AR70" s="42"/>
      <c r="AS70" s="42"/>
      <c r="AT70" s="42"/>
      <c r="AU70" s="42" t="s">
        <v>139</v>
      </c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 t="s">
        <v>139</v>
      </c>
      <c r="BS70" s="42"/>
      <c r="BT70" s="42"/>
      <c r="BU70" s="42"/>
      <c r="BV70" s="42"/>
      <c r="BW70" s="42"/>
      <c r="BX70" s="42"/>
      <c r="BY70" s="42"/>
      <c r="BZ70" s="42"/>
      <c r="CA70" s="42"/>
      <c r="CB70" s="42" t="s">
        <v>139</v>
      </c>
      <c r="CC70" s="42" t="s">
        <v>139</v>
      </c>
      <c r="CD70" s="42"/>
      <c r="CE70" s="42"/>
      <c r="CF70" s="42"/>
      <c r="CG70" s="42"/>
      <c r="CH70" s="42"/>
      <c r="CI70" s="42"/>
      <c r="CJ70" s="42"/>
      <c r="CK70" s="42"/>
      <c r="CL70" s="42"/>
      <c r="CM70" s="42" t="s">
        <v>139</v>
      </c>
      <c r="CN70" s="42" t="s">
        <v>139</v>
      </c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 t="s">
        <v>139</v>
      </c>
      <c r="DV70" s="42"/>
      <c r="DW70" s="42"/>
      <c r="DX70" s="42"/>
      <c r="DY70" s="42"/>
      <c r="DZ70" s="42"/>
      <c r="EA70" s="42"/>
      <c r="EB70" s="42"/>
      <c r="EC70" s="42"/>
      <c r="ED70" s="42"/>
      <c r="EE70" s="42" t="s">
        <v>139</v>
      </c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2" t="s">
        <v>139</v>
      </c>
      <c r="E71" s="42"/>
      <c r="F71" s="42"/>
      <c r="G71" s="42"/>
      <c r="H71" s="42"/>
      <c r="I71" s="42"/>
      <c r="J71" s="42"/>
      <c r="K71" s="42"/>
      <c r="L71" s="42"/>
      <c r="M71" s="42"/>
      <c r="N71" s="42" t="s">
        <v>139</v>
      </c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/>
      <c r="AI71" s="42"/>
      <c r="AJ71" s="42" t="s">
        <v>139</v>
      </c>
      <c r="AK71" s="42" t="s">
        <v>139</v>
      </c>
      <c r="AL71" s="42"/>
      <c r="AM71" s="42"/>
      <c r="AN71" s="42"/>
      <c r="AO71" s="42"/>
      <c r="AP71" s="42"/>
      <c r="AQ71" s="42"/>
      <c r="AR71" s="42"/>
      <c r="AS71" s="42"/>
      <c r="AT71" s="42"/>
      <c r="AU71" s="42" t="s">
        <v>139</v>
      </c>
      <c r="AV71" s="42" t="s">
        <v>139</v>
      </c>
      <c r="AW71" s="42"/>
      <c r="AX71" s="42"/>
      <c r="AY71" s="42"/>
      <c r="AZ71" s="42"/>
      <c r="BA71" s="42"/>
      <c r="BB71" s="42"/>
      <c r="BC71" s="42"/>
      <c r="BD71" s="42"/>
      <c r="BE71" s="42"/>
      <c r="BF71" s="42" t="s">
        <v>139</v>
      </c>
      <c r="BG71" s="42" t="s">
        <v>139</v>
      </c>
      <c r="BH71" s="42"/>
      <c r="BI71" s="42"/>
      <c r="BJ71" s="42"/>
      <c r="BK71" s="42"/>
      <c r="BL71" s="42"/>
      <c r="BM71" s="42"/>
      <c r="BN71" s="42"/>
      <c r="BO71" s="42"/>
      <c r="BP71" s="42"/>
      <c r="BQ71" s="42" t="s">
        <v>139</v>
      </c>
      <c r="BR71" s="42" t="s">
        <v>139</v>
      </c>
      <c r="BS71" s="42"/>
      <c r="BT71" s="42"/>
      <c r="BU71" s="42"/>
      <c r="BV71" s="42"/>
      <c r="BW71" s="42"/>
      <c r="BX71" s="42"/>
      <c r="BY71" s="42"/>
      <c r="BZ71" s="42"/>
      <c r="CA71" s="42"/>
      <c r="CB71" s="42" t="s">
        <v>139</v>
      </c>
      <c r="CC71" s="42" t="s">
        <v>139</v>
      </c>
      <c r="CD71" s="42"/>
      <c r="CE71" s="42"/>
      <c r="CF71" s="42"/>
      <c r="CG71" s="42"/>
      <c r="CH71" s="42"/>
      <c r="CI71" s="42"/>
      <c r="CJ71" s="42"/>
      <c r="CK71" s="42"/>
      <c r="CL71" s="42"/>
      <c r="CM71" s="42" t="s">
        <v>139</v>
      </c>
      <c r="CN71" s="42" t="s">
        <v>139</v>
      </c>
      <c r="CO71" s="42"/>
      <c r="CP71" s="42"/>
      <c r="CQ71" s="42"/>
      <c r="CR71" s="42"/>
      <c r="CS71" s="42"/>
      <c r="CT71" s="42"/>
      <c r="CU71" s="42"/>
      <c r="CV71" s="42"/>
      <c r="CW71" s="42"/>
      <c r="CX71" s="42" t="s">
        <v>139</v>
      </c>
      <c r="CY71" s="42" t="s">
        <v>139</v>
      </c>
      <c r="CZ71" s="42"/>
      <c r="DA71" s="42"/>
      <c r="DB71" s="42"/>
      <c r="DC71" s="42"/>
      <c r="DD71" s="42"/>
      <c r="DE71" s="42"/>
      <c r="DF71" s="42"/>
      <c r="DG71" s="42"/>
      <c r="DH71" s="42"/>
      <c r="DI71" s="42" t="s">
        <v>139</v>
      </c>
      <c r="DJ71" s="42" t="s">
        <v>139</v>
      </c>
      <c r="DK71" s="42"/>
      <c r="DL71" s="42"/>
      <c r="DM71" s="42"/>
      <c r="DN71" s="42"/>
      <c r="DO71" s="42"/>
      <c r="DP71" s="42"/>
      <c r="DQ71" s="42"/>
      <c r="DR71" s="42"/>
      <c r="DS71" s="42"/>
      <c r="DT71" s="42" t="s">
        <v>139</v>
      </c>
      <c r="DU71" s="42" t="s">
        <v>139</v>
      </c>
      <c r="DV71" s="42"/>
      <c r="DW71" s="42"/>
      <c r="DX71" s="42"/>
      <c r="DY71" s="42"/>
      <c r="DZ71" s="42"/>
      <c r="EA71" s="42"/>
      <c r="EB71" s="42"/>
      <c r="EC71" s="42"/>
      <c r="ED71" s="42"/>
      <c r="EE71" s="42" t="s">
        <v>139</v>
      </c>
      <c r="EF71" s="42" t="s">
        <v>139</v>
      </c>
      <c r="EG71" s="42"/>
      <c r="EH71" s="42"/>
      <c r="EI71" s="42"/>
      <c r="EJ71" s="42"/>
      <c r="EK71" s="42"/>
      <c r="EL71" s="42"/>
      <c r="EM71" s="42"/>
      <c r="EN71" s="42"/>
      <c r="EO71" s="42"/>
      <c r="EP71" s="42" t="s">
        <v>139</v>
      </c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/>
      <c r="GN71" s="42"/>
      <c r="GO71" s="42"/>
      <c r="GP71" s="42"/>
      <c r="GQ71" s="42"/>
      <c r="GR71" s="42"/>
      <c r="GS71" s="40" t="s">
        <v>139</v>
      </c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/>
      <c r="HN71" s="40"/>
      <c r="HO71" s="40" t="s">
        <v>139</v>
      </c>
    </row>
    <row r="72" spans="1:223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/>
      <c r="T73" s="42" t="s">
        <v>139</v>
      </c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/>
      <c r="AE73" s="42" t="s">
        <v>139</v>
      </c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 t="s">
        <v>139</v>
      </c>
      <c r="CD73" s="42"/>
      <c r="CE73" s="42"/>
      <c r="CF73" s="42"/>
      <c r="CG73" s="42"/>
      <c r="CH73" s="42" t="s">
        <v>139</v>
      </c>
      <c r="CI73" s="42"/>
      <c r="CJ73" s="42"/>
      <c r="CK73" s="42"/>
      <c r="CL73" s="42"/>
      <c r="CM73" s="42"/>
      <c r="CN73" s="42" t="s">
        <v>139</v>
      </c>
      <c r="CO73" s="42"/>
      <c r="CP73" s="42"/>
      <c r="CQ73" s="42"/>
      <c r="CR73" s="42"/>
      <c r="CS73" s="42" t="s">
        <v>139</v>
      </c>
      <c r="CT73" s="42"/>
      <c r="CU73" s="42"/>
      <c r="CV73" s="42"/>
      <c r="CW73" s="42"/>
      <c r="CX73" s="42"/>
      <c r="CY73" s="42" t="s">
        <v>139</v>
      </c>
      <c r="CZ73" s="42"/>
      <c r="DA73" s="42"/>
      <c r="DB73" s="42"/>
      <c r="DC73" s="42"/>
      <c r="DD73" s="42" t="s">
        <v>139</v>
      </c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 t="s">
        <v>139</v>
      </c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/>
      <c r="HF73" s="40"/>
      <c r="HG73" s="40" t="s">
        <v>139</v>
      </c>
      <c r="HH73" s="40"/>
      <c r="HI73" s="40"/>
      <c r="HJ73" s="40"/>
      <c r="HK73" s="40"/>
      <c r="HL73" s="40"/>
      <c r="HM73" s="40"/>
      <c r="HN73" s="40"/>
      <c r="HO73" s="40" t="s">
        <v>139</v>
      </c>
    </row>
    <row r="74" spans="1:223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/>
      <c r="CD74" s="42" t="s">
        <v>139</v>
      </c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 t="s">
        <v>139</v>
      </c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/>
      <c r="GU74" s="40" t="s">
        <v>139</v>
      </c>
      <c r="GV74" s="40"/>
      <c r="GW74" s="40"/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 t="s">
        <v>139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 t="s">
        <v>139</v>
      </c>
      <c r="ER77" s="42"/>
      <c r="ES77" s="42"/>
      <c r="ET77" s="42"/>
      <c r="EU77" s="42"/>
      <c r="EV77" s="42" t="s">
        <v>139</v>
      </c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 t="s">
        <v>139</v>
      </c>
      <c r="AL78" s="42"/>
      <c r="AM78" s="42"/>
      <c r="AN78" s="42"/>
      <c r="AO78" s="42" t="s">
        <v>139</v>
      </c>
      <c r="AP78" s="42"/>
      <c r="AQ78" s="42"/>
      <c r="AR78" s="42"/>
      <c r="AS78" s="42"/>
      <c r="AT78" s="42"/>
      <c r="AU78" s="42"/>
      <c r="AV78" s="42" t="s">
        <v>139</v>
      </c>
      <c r="AW78" s="42"/>
      <c r="AX78" s="42"/>
      <c r="AY78" s="42"/>
      <c r="AZ78" s="42" t="s">
        <v>139</v>
      </c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 t="s">
        <v>139</v>
      </c>
      <c r="FC78" s="42"/>
      <c r="FD78" s="42"/>
      <c r="FE78" s="42"/>
      <c r="FF78" s="42" t="s">
        <v>139</v>
      </c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 t="s">
        <v>139</v>
      </c>
      <c r="GV78" s="40"/>
      <c r="GW78" s="40"/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 t="s">
        <v>139</v>
      </c>
      <c r="AL79" s="42"/>
      <c r="AM79" s="42"/>
      <c r="AN79" s="42"/>
      <c r="AO79" s="42"/>
      <c r="AP79" s="42"/>
      <c r="AQ79" s="42"/>
      <c r="AR79" s="42"/>
      <c r="AS79" s="42" t="s">
        <v>139</v>
      </c>
      <c r="AT79" s="42"/>
      <c r="AU79" s="42"/>
      <c r="AV79" s="42" t="s">
        <v>139</v>
      </c>
      <c r="AW79" s="42"/>
      <c r="AX79" s="42"/>
      <c r="AY79" s="42"/>
      <c r="AZ79" s="42"/>
      <c r="BA79" s="42"/>
      <c r="BB79" s="42"/>
      <c r="BC79" s="42"/>
      <c r="BD79" s="42" t="s">
        <v>139</v>
      </c>
      <c r="BE79" s="42"/>
      <c r="BF79" s="42"/>
      <c r="BG79" s="42" t="s">
        <v>139</v>
      </c>
      <c r="BH79" s="42"/>
      <c r="BI79" s="42"/>
      <c r="BJ79" s="42"/>
      <c r="BK79" s="42"/>
      <c r="BL79" s="42"/>
      <c r="BM79" s="42"/>
      <c r="BN79" s="42"/>
      <c r="BO79" s="42" t="s">
        <v>139</v>
      </c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 t="s">
        <v>139</v>
      </c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 t="s">
        <v>139</v>
      </c>
      <c r="CO79" s="42"/>
      <c r="CP79" s="42"/>
      <c r="CQ79" s="42"/>
      <c r="CR79" s="42"/>
      <c r="CS79" s="42"/>
      <c r="CT79" s="42"/>
      <c r="CU79" s="42"/>
      <c r="CV79" s="42" t="s">
        <v>139</v>
      </c>
      <c r="CW79" s="42"/>
      <c r="CX79" s="42"/>
      <c r="CY79" s="42" t="s">
        <v>139</v>
      </c>
      <c r="CZ79" s="42"/>
      <c r="DA79" s="42"/>
      <c r="DB79" s="42"/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/>
      <c r="DP79" s="42"/>
      <c r="DQ79" s="42"/>
      <c r="DR79" s="42" t="s">
        <v>139</v>
      </c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 t="s">
        <v>139</v>
      </c>
      <c r="FC79" s="42"/>
      <c r="FD79" s="42"/>
      <c r="FE79" s="42"/>
      <c r="FF79" s="42"/>
      <c r="FG79" s="42"/>
      <c r="FH79" s="42"/>
      <c r="FI79" s="42"/>
      <c r="FJ79" s="42" t="s">
        <v>139</v>
      </c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 t="s">
        <v>139</v>
      </c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/>
      <c r="HJ80" s="40"/>
      <c r="HK80" s="40"/>
      <c r="HL80" s="40"/>
      <c r="HM80" s="40"/>
      <c r="HN80" s="40"/>
      <c r="HO80" s="40" t="s">
        <v>139</v>
      </c>
    </row>
    <row r="81" spans="1:223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 t="s">
        <v>139</v>
      </c>
      <c r="GU81" s="40"/>
      <c r="GV81" s="40"/>
      <c r="GW81" s="40"/>
      <c r="GX81" s="40" t="s">
        <v>139</v>
      </c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長野県</v>
      </c>
      <c r="B7" s="45" t="str">
        <f>'収集運搬（生活系）'!B7</f>
        <v>20000</v>
      </c>
      <c r="C7" s="44" t="s">
        <v>33</v>
      </c>
      <c r="D7" s="46">
        <f t="shared" ref="D7:BO7" si="0">COUNTIF(D$8:D$207,"○")</f>
        <v>3</v>
      </c>
      <c r="E7" s="46">
        <f t="shared" si="0"/>
        <v>0</v>
      </c>
      <c r="F7" s="46">
        <f t="shared" si="0"/>
        <v>0</v>
      </c>
      <c r="G7" s="46">
        <f t="shared" si="0"/>
        <v>74</v>
      </c>
      <c r="H7" s="46">
        <f t="shared" si="0"/>
        <v>2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0</v>
      </c>
      <c r="O7" s="46">
        <f t="shared" si="0"/>
        <v>61</v>
      </c>
      <c r="P7" s="46">
        <f t="shared" si="0"/>
        <v>1</v>
      </c>
      <c r="Q7" s="46">
        <f t="shared" si="0"/>
        <v>0</v>
      </c>
      <c r="R7" s="46">
        <f t="shared" si="0"/>
        <v>15</v>
      </c>
      <c r="S7" s="46">
        <f t="shared" si="0"/>
        <v>56</v>
      </c>
      <c r="T7" s="46">
        <f t="shared" si="0"/>
        <v>1</v>
      </c>
      <c r="U7" s="46">
        <f t="shared" si="0"/>
        <v>0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0</v>
      </c>
      <c r="Z7" s="46">
        <f t="shared" si="0"/>
        <v>38</v>
      </c>
      <c r="AA7" s="46">
        <f t="shared" si="0"/>
        <v>2</v>
      </c>
      <c r="AB7" s="46">
        <f t="shared" si="0"/>
        <v>1</v>
      </c>
      <c r="AC7" s="46">
        <f t="shared" si="0"/>
        <v>36</v>
      </c>
      <c r="AD7" s="46">
        <f t="shared" si="0"/>
        <v>35</v>
      </c>
      <c r="AE7" s="46">
        <f t="shared" si="0"/>
        <v>1</v>
      </c>
      <c r="AF7" s="46">
        <f t="shared" si="0"/>
        <v>1</v>
      </c>
      <c r="AG7" s="46">
        <f t="shared" si="0"/>
        <v>0</v>
      </c>
      <c r="AH7" s="46">
        <f t="shared" si="0"/>
        <v>2</v>
      </c>
      <c r="AI7" s="46">
        <f t="shared" si="0"/>
        <v>0</v>
      </c>
      <c r="AJ7" s="46">
        <f t="shared" si="0"/>
        <v>0</v>
      </c>
      <c r="AK7" s="46">
        <f t="shared" si="0"/>
        <v>12</v>
      </c>
      <c r="AL7" s="46">
        <f t="shared" si="0"/>
        <v>6</v>
      </c>
      <c r="AM7" s="46">
        <f t="shared" si="0"/>
        <v>0</v>
      </c>
      <c r="AN7" s="46">
        <f t="shared" si="0"/>
        <v>59</v>
      </c>
      <c r="AO7" s="46">
        <f t="shared" si="0"/>
        <v>10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1</v>
      </c>
      <c r="AV7" s="46">
        <f t="shared" si="0"/>
        <v>10</v>
      </c>
      <c r="AW7" s="46">
        <f t="shared" si="0"/>
        <v>7</v>
      </c>
      <c r="AX7" s="46">
        <f t="shared" si="0"/>
        <v>0</v>
      </c>
      <c r="AY7" s="46">
        <f t="shared" si="0"/>
        <v>60</v>
      </c>
      <c r="AZ7" s="46">
        <f t="shared" si="0"/>
        <v>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9</v>
      </c>
      <c r="BH7" s="46">
        <f t="shared" si="0"/>
        <v>6</v>
      </c>
      <c r="BI7" s="46">
        <f t="shared" si="0"/>
        <v>0</v>
      </c>
      <c r="BJ7" s="46">
        <f t="shared" si="0"/>
        <v>62</v>
      </c>
      <c r="BK7" s="46">
        <f t="shared" si="0"/>
        <v>7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21</v>
      </c>
      <c r="BS7" s="46">
        <f t="shared" si="1"/>
        <v>6</v>
      </c>
      <c r="BT7" s="46">
        <f t="shared" si="1"/>
        <v>1</v>
      </c>
      <c r="BU7" s="46">
        <f t="shared" si="1"/>
        <v>49</v>
      </c>
      <c r="BV7" s="46">
        <f t="shared" si="1"/>
        <v>17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3</v>
      </c>
      <c r="CA7" s="46">
        <f t="shared" si="1"/>
        <v>0</v>
      </c>
      <c r="CB7" s="46">
        <f t="shared" si="1"/>
        <v>1</v>
      </c>
      <c r="CC7" s="46">
        <f t="shared" si="1"/>
        <v>21</v>
      </c>
      <c r="CD7" s="46">
        <f t="shared" si="1"/>
        <v>5</v>
      </c>
      <c r="CE7" s="46">
        <f t="shared" si="1"/>
        <v>1</v>
      </c>
      <c r="CF7" s="46">
        <f t="shared" si="1"/>
        <v>50</v>
      </c>
      <c r="CG7" s="46">
        <f t="shared" si="1"/>
        <v>17</v>
      </c>
      <c r="CH7" s="46">
        <f t="shared" si="1"/>
        <v>1</v>
      </c>
      <c r="CI7" s="46">
        <f t="shared" si="1"/>
        <v>1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1</v>
      </c>
      <c r="CN7" s="46">
        <f t="shared" si="1"/>
        <v>19</v>
      </c>
      <c r="CO7" s="46">
        <f t="shared" si="1"/>
        <v>7</v>
      </c>
      <c r="CP7" s="46">
        <f t="shared" si="1"/>
        <v>0</v>
      </c>
      <c r="CQ7" s="46">
        <f t="shared" si="1"/>
        <v>51</v>
      </c>
      <c r="CR7" s="46">
        <f t="shared" si="1"/>
        <v>16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1</v>
      </c>
      <c r="CY7" s="46">
        <f t="shared" si="1"/>
        <v>16</v>
      </c>
      <c r="CZ7" s="46">
        <f t="shared" si="1"/>
        <v>5</v>
      </c>
      <c r="DA7" s="46">
        <f t="shared" si="1"/>
        <v>0</v>
      </c>
      <c r="DB7" s="46">
        <f t="shared" si="1"/>
        <v>56</v>
      </c>
      <c r="DC7" s="46">
        <f t="shared" si="1"/>
        <v>13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1</v>
      </c>
      <c r="DJ7" s="46">
        <f t="shared" si="1"/>
        <v>12</v>
      </c>
      <c r="DK7" s="46">
        <f t="shared" si="1"/>
        <v>4</v>
      </c>
      <c r="DL7" s="46">
        <f t="shared" si="1"/>
        <v>0</v>
      </c>
      <c r="DM7" s="46">
        <f t="shared" si="1"/>
        <v>61</v>
      </c>
      <c r="DN7" s="46">
        <f t="shared" si="1"/>
        <v>10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4</v>
      </c>
      <c r="DV7" s="46">
        <f t="shared" si="1"/>
        <v>2</v>
      </c>
      <c r="DW7" s="46">
        <f t="shared" si="1"/>
        <v>1</v>
      </c>
      <c r="DX7" s="46">
        <f t="shared" si="1"/>
        <v>70</v>
      </c>
      <c r="DY7" s="46">
        <f t="shared" si="1"/>
        <v>2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1</v>
      </c>
      <c r="EF7" s="46">
        <f t="shared" si="2"/>
        <v>8</v>
      </c>
      <c r="EG7" s="46">
        <f t="shared" si="2"/>
        <v>3</v>
      </c>
      <c r="EH7" s="46">
        <f t="shared" si="2"/>
        <v>0</v>
      </c>
      <c r="EI7" s="46">
        <f t="shared" si="2"/>
        <v>66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11</v>
      </c>
      <c r="ER7" s="46">
        <f t="shared" si="2"/>
        <v>0</v>
      </c>
      <c r="ES7" s="46">
        <f t="shared" si="2"/>
        <v>0</v>
      </c>
      <c r="ET7" s="46">
        <f t="shared" si="2"/>
        <v>66</v>
      </c>
      <c r="EU7" s="46">
        <f t="shared" si="2"/>
        <v>9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1</v>
      </c>
      <c r="FB7" s="46">
        <f t="shared" si="2"/>
        <v>3</v>
      </c>
      <c r="FC7" s="46">
        <f t="shared" si="2"/>
        <v>1</v>
      </c>
      <c r="FD7" s="46">
        <f t="shared" si="2"/>
        <v>0</v>
      </c>
      <c r="FE7" s="46">
        <f t="shared" si="2"/>
        <v>73</v>
      </c>
      <c r="FF7" s="46">
        <f t="shared" si="2"/>
        <v>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1</v>
      </c>
      <c r="FM7" s="46">
        <f t="shared" si="2"/>
        <v>9</v>
      </c>
      <c r="FN7" s="46">
        <f t="shared" si="2"/>
        <v>0</v>
      </c>
      <c r="FO7" s="46">
        <f t="shared" si="2"/>
        <v>0</v>
      </c>
      <c r="FP7" s="46">
        <f t="shared" si="2"/>
        <v>68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1</v>
      </c>
      <c r="FX7" s="46">
        <f t="shared" si="2"/>
        <v>6</v>
      </c>
      <c r="FY7" s="46">
        <f t="shared" si="2"/>
        <v>3</v>
      </c>
      <c r="FZ7" s="46">
        <f t="shared" si="2"/>
        <v>0</v>
      </c>
      <c r="GA7" s="46">
        <f t="shared" si="2"/>
        <v>68</v>
      </c>
      <c r="GB7" s="46">
        <f t="shared" si="2"/>
        <v>4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7</v>
      </c>
      <c r="GJ7" s="46">
        <f t="shared" si="2"/>
        <v>1</v>
      </c>
      <c r="GK7" s="46">
        <f t="shared" si="2"/>
        <v>0</v>
      </c>
      <c r="GL7" s="46">
        <f t="shared" si="2"/>
        <v>69</v>
      </c>
      <c r="GM7" s="46">
        <f t="shared" si="2"/>
        <v>5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7</v>
      </c>
      <c r="GU7" s="46">
        <f t="shared" si="3"/>
        <v>0</v>
      </c>
      <c r="GV7" s="46">
        <f t="shared" si="3"/>
        <v>0</v>
      </c>
      <c r="GW7" s="46">
        <f t="shared" si="3"/>
        <v>70</v>
      </c>
      <c r="GX7" s="46">
        <f t="shared" si="3"/>
        <v>4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1</v>
      </c>
      <c r="HC7" s="46">
        <f t="shared" si="3"/>
        <v>0</v>
      </c>
      <c r="HD7" s="46">
        <f t="shared" si="3"/>
        <v>1</v>
      </c>
      <c r="HE7" s="46">
        <f t="shared" si="3"/>
        <v>30</v>
      </c>
      <c r="HF7" s="46">
        <f t="shared" si="3"/>
        <v>0</v>
      </c>
      <c r="HG7" s="46">
        <f t="shared" si="3"/>
        <v>0</v>
      </c>
      <c r="HH7" s="46">
        <f t="shared" si="3"/>
        <v>47</v>
      </c>
      <c r="HI7" s="46">
        <f t="shared" si="3"/>
        <v>22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2</v>
      </c>
      <c r="HN7" s="46">
        <f t="shared" si="3"/>
        <v>0</v>
      </c>
      <c r="HO7" s="46">
        <f t="shared" si="3"/>
        <v>6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 t="s">
        <v>139</v>
      </c>
      <c r="BS8" s="42"/>
      <c r="BT8" s="42"/>
      <c r="BU8" s="42"/>
      <c r="BV8" s="42" t="s">
        <v>139</v>
      </c>
      <c r="BW8" s="42"/>
      <c r="BX8" s="42"/>
      <c r="BY8" s="42"/>
      <c r="BZ8" s="42"/>
      <c r="CA8" s="42"/>
      <c r="CB8" s="42"/>
      <c r="CC8" s="42" t="s">
        <v>139</v>
      </c>
      <c r="CD8" s="42"/>
      <c r="CE8" s="42"/>
      <c r="CF8" s="42"/>
      <c r="CG8" s="42" t="s">
        <v>139</v>
      </c>
      <c r="CH8" s="42"/>
      <c r="CI8" s="42"/>
      <c r="CJ8" s="42"/>
      <c r="CK8" s="42"/>
      <c r="CL8" s="42"/>
      <c r="CM8" s="42"/>
      <c r="CN8" s="42" t="s">
        <v>139</v>
      </c>
      <c r="CO8" s="42"/>
      <c r="CP8" s="42"/>
      <c r="CQ8" s="42"/>
      <c r="CR8" s="42" t="s">
        <v>139</v>
      </c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148</v>
      </c>
      <c r="C9" s="40" t="s">
        <v>149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 t="s">
        <v>139</v>
      </c>
      <c r="AL9" s="42"/>
      <c r="AM9" s="42"/>
      <c r="AN9" s="42"/>
      <c r="AO9" s="42" t="s">
        <v>139</v>
      </c>
      <c r="AP9" s="42"/>
      <c r="AQ9" s="42"/>
      <c r="AR9" s="42"/>
      <c r="AS9" s="42"/>
      <c r="AT9" s="42"/>
      <c r="AU9" s="42"/>
      <c r="AV9" s="42" t="s">
        <v>139</v>
      </c>
      <c r="AW9" s="42"/>
      <c r="AX9" s="42"/>
      <c r="AY9" s="42"/>
      <c r="AZ9" s="42" t="s">
        <v>139</v>
      </c>
      <c r="BA9" s="42"/>
      <c r="BB9" s="42"/>
      <c r="BC9" s="42"/>
      <c r="BD9" s="42"/>
      <c r="BE9" s="42"/>
      <c r="BF9" s="42"/>
      <c r="BG9" s="42" t="s">
        <v>139</v>
      </c>
      <c r="BH9" s="42"/>
      <c r="BI9" s="42"/>
      <c r="BJ9" s="42"/>
      <c r="BK9" s="42" t="s">
        <v>139</v>
      </c>
      <c r="BL9" s="42"/>
      <c r="BM9" s="42"/>
      <c r="BN9" s="42"/>
      <c r="BO9" s="42"/>
      <c r="BP9" s="42"/>
      <c r="BQ9" s="42"/>
      <c r="BR9" s="42" t="s">
        <v>139</v>
      </c>
      <c r="BS9" s="42"/>
      <c r="BT9" s="42"/>
      <c r="BU9" s="42"/>
      <c r="BV9" s="42" t="s">
        <v>139</v>
      </c>
      <c r="BW9" s="42"/>
      <c r="BX9" s="42"/>
      <c r="BY9" s="42"/>
      <c r="BZ9" s="42"/>
      <c r="CA9" s="42"/>
      <c r="CB9" s="42"/>
      <c r="CC9" s="42" t="s">
        <v>139</v>
      </c>
      <c r="CD9" s="42"/>
      <c r="CE9" s="42"/>
      <c r="CF9" s="42"/>
      <c r="CG9" s="42" t="s">
        <v>139</v>
      </c>
      <c r="CH9" s="42"/>
      <c r="CI9" s="42"/>
      <c r="CJ9" s="42"/>
      <c r="CK9" s="42"/>
      <c r="CL9" s="42"/>
      <c r="CM9" s="42"/>
      <c r="CN9" s="42" t="s">
        <v>139</v>
      </c>
      <c r="CO9" s="42"/>
      <c r="CP9" s="42"/>
      <c r="CQ9" s="42"/>
      <c r="CR9" s="42" t="s">
        <v>139</v>
      </c>
      <c r="CS9" s="42"/>
      <c r="CT9" s="42"/>
      <c r="CU9" s="42"/>
      <c r="CV9" s="42"/>
      <c r="CW9" s="42"/>
      <c r="CX9" s="42"/>
      <c r="CY9" s="42" t="s">
        <v>139</v>
      </c>
      <c r="CZ9" s="42"/>
      <c r="DA9" s="42"/>
      <c r="DB9" s="42"/>
      <c r="DC9" s="42" t="s">
        <v>139</v>
      </c>
      <c r="DD9" s="42"/>
      <c r="DE9" s="42"/>
      <c r="DF9" s="42"/>
      <c r="DG9" s="42"/>
      <c r="DH9" s="42"/>
      <c r="DI9" s="42"/>
      <c r="DJ9" s="42" t="s">
        <v>139</v>
      </c>
      <c r="DK9" s="42"/>
      <c r="DL9" s="42"/>
      <c r="DM9" s="42"/>
      <c r="DN9" s="42" t="s">
        <v>139</v>
      </c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 t="s">
        <v>139</v>
      </c>
      <c r="EG9" s="42"/>
      <c r="EH9" s="42"/>
      <c r="EI9" s="42"/>
      <c r="EJ9" s="42" t="s">
        <v>139</v>
      </c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 t="s">
        <v>139</v>
      </c>
      <c r="FY9" s="42"/>
      <c r="FZ9" s="42"/>
      <c r="GA9" s="42"/>
      <c r="GB9" s="42" t="s">
        <v>139</v>
      </c>
      <c r="GC9" s="42"/>
      <c r="GD9" s="42"/>
      <c r="GE9" s="42"/>
      <c r="GF9" s="42"/>
      <c r="GG9" s="42"/>
      <c r="GH9" s="42"/>
      <c r="GI9" s="42" t="s">
        <v>139</v>
      </c>
      <c r="GJ9" s="42"/>
      <c r="GK9" s="42"/>
      <c r="GL9" s="42"/>
      <c r="GM9" s="42" t="s">
        <v>139</v>
      </c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152</v>
      </c>
      <c r="C10" s="40" t="s">
        <v>153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/>
      <c r="T10" s="42"/>
      <c r="U10" s="42"/>
      <c r="V10" s="42"/>
      <c r="W10" s="42" t="s">
        <v>139</v>
      </c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156</v>
      </c>
      <c r="C11" s="40" t="s">
        <v>157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161</v>
      </c>
      <c r="C12" s="40" t="s">
        <v>162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164</v>
      </c>
      <c r="C13" s="40" t="s">
        <v>165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167</v>
      </c>
      <c r="C14" s="40" t="s">
        <v>168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 t="s">
        <v>139</v>
      </c>
      <c r="CD14" s="42"/>
      <c r="CE14" s="42"/>
      <c r="CF14" s="42"/>
      <c r="CG14" s="42" t="s">
        <v>139</v>
      </c>
      <c r="CH14" s="42"/>
      <c r="CI14" s="42"/>
      <c r="CJ14" s="42"/>
      <c r="CK14" s="42"/>
      <c r="CL14" s="42"/>
      <c r="CM14" s="42"/>
      <c r="CN14" s="42" t="s">
        <v>139</v>
      </c>
      <c r="CO14" s="42"/>
      <c r="CP14" s="42"/>
      <c r="CQ14" s="42"/>
      <c r="CR14" s="42" t="s">
        <v>139</v>
      </c>
      <c r="CS14" s="42"/>
      <c r="CT14" s="42"/>
      <c r="CU14" s="42"/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/>
      <c r="DJ14" s="42" t="s">
        <v>139</v>
      </c>
      <c r="DK14" s="42"/>
      <c r="DL14" s="42"/>
      <c r="DM14" s="42"/>
      <c r="DN14" s="42" t="s">
        <v>139</v>
      </c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170</v>
      </c>
      <c r="C15" s="40" t="s">
        <v>171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/>
      <c r="CZ15" s="42"/>
      <c r="DA15" s="42"/>
      <c r="DB15" s="42" t="s">
        <v>139</v>
      </c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 t="s">
        <v>139</v>
      </c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 t="s">
        <v>139</v>
      </c>
      <c r="ER15" s="42"/>
      <c r="ES15" s="42"/>
      <c r="ET15" s="42"/>
      <c r="EU15" s="42" t="s">
        <v>139</v>
      </c>
      <c r="EV15" s="42"/>
      <c r="EW15" s="42"/>
      <c r="EX15" s="42"/>
      <c r="EY15" s="42"/>
      <c r="EZ15" s="42"/>
      <c r="FA15" s="42"/>
      <c r="FB15" s="42"/>
      <c r="FC15" s="42"/>
      <c r="FD15" s="42"/>
      <c r="FE15" s="42" t="s">
        <v>139</v>
      </c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/>
      <c r="GV15" s="40"/>
      <c r="GW15" s="40" t="s">
        <v>139</v>
      </c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173</v>
      </c>
      <c r="C16" s="40" t="s">
        <v>174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/>
      <c r="AM16" s="42"/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 t="s">
        <v>139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176</v>
      </c>
      <c r="C17" s="40" t="s">
        <v>177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 t="s">
        <v>139</v>
      </c>
      <c r="HI17" s="40"/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179</v>
      </c>
      <c r="C18" s="40" t="s">
        <v>180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 t="s">
        <v>139</v>
      </c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182</v>
      </c>
      <c r="C19" s="40" t="s">
        <v>183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 t="s">
        <v>139</v>
      </c>
      <c r="GJ19" s="42"/>
      <c r="GK19" s="42"/>
      <c r="GL19" s="42"/>
      <c r="GM19" s="42" t="s">
        <v>139</v>
      </c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185</v>
      </c>
      <c r="C20" s="40" t="s">
        <v>186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 t="s">
        <v>139</v>
      </c>
      <c r="BS20" s="42"/>
      <c r="BT20" s="42"/>
      <c r="BU20" s="42"/>
      <c r="BV20" s="42" t="s">
        <v>139</v>
      </c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188</v>
      </c>
      <c r="C21" s="40" t="s">
        <v>189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 t="s">
        <v>139</v>
      </c>
      <c r="FN21" s="42"/>
      <c r="FO21" s="42"/>
      <c r="FP21" s="42"/>
      <c r="FQ21" s="42" t="s">
        <v>139</v>
      </c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191</v>
      </c>
      <c r="C22" s="40" t="s">
        <v>192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 t="s">
        <v>139</v>
      </c>
      <c r="FN22" s="42"/>
      <c r="FO22" s="42"/>
      <c r="FP22" s="42"/>
      <c r="FQ22" s="42" t="s">
        <v>139</v>
      </c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194</v>
      </c>
      <c r="C23" s="40" t="s">
        <v>195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197</v>
      </c>
      <c r="C24" s="40" t="s">
        <v>198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/>
      <c r="HJ24" s="40"/>
      <c r="HK24" s="40"/>
      <c r="HL24" s="40"/>
      <c r="HM24" s="40"/>
      <c r="HN24" s="40"/>
      <c r="HO24" s="40" t="s">
        <v>139</v>
      </c>
    </row>
    <row r="25" spans="1:223" s="15" customFormat="1" ht="13.5" customHeight="1" x14ac:dyDescent="0.15">
      <c r="A25" s="42" t="s">
        <v>128</v>
      </c>
      <c r="B25" s="43" t="s">
        <v>200</v>
      </c>
      <c r="C25" s="40" t="s">
        <v>201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/>
      <c r="T25" s="42"/>
      <c r="U25" s="42"/>
      <c r="V25" s="42"/>
      <c r="W25" s="42" t="s">
        <v>139</v>
      </c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/>
      <c r="BW25" s="42"/>
      <c r="BX25" s="42"/>
      <c r="BY25" s="42"/>
      <c r="BZ25" s="42" t="s">
        <v>139</v>
      </c>
      <c r="CA25" s="42"/>
      <c r="CB25" s="42"/>
      <c r="CC25" s="42" t="s">
        <v>139</v>
      </c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203</v>
      </c>
      <c r="C26" s="40" t="s">
        <v>204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/>
      <c r="AP26" s="42"/>
      <c r="AQ26" s="42"/>
      <c r="AR26" s="42"/>
      <c r="AS26" s="42"/>
      <c r="AT26" s="42"/>
      <c r="AU26" s="42" t="s">
        <v>139</v>
      </c>
      <c r="AV26" s="42" t="s">
        <v>139</v>
      </c>
      <c r="AW26" s="42"/>
      <c r="AX26" s="42"/>
      <c r="AY26" s="42"/>
      <c r="AZ26" s="42"/>
      <c r="BA26" s="42"/>
      <c r="BB26" s="42"/>
      <c r="BC26" s="42"/>
      <c r="BD26" s="42"/>
      <c r="BE26" s="42"/>
      <c r="BF26" s="42" t="s">
        <v>139</v>
      </c>
      <c r="BG26" s="42" t="s">
        <v>139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139</v>
      </c>
      <c r="BR26" s="42" t="s">
        <v>139</v>
      </c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139</v>
      </c>
      <c r="CC26" s="42" t="s">
        <v>139</v>
      </c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139</v>
      </c>
      <c r="CN26" s="42" t="s">
        <v>139</v>
      </c>
      <c r="CO26" s="42"/>
      <c r="CP26" s="42"/>
      <c r="CQ26" s="42"/>
      <c r="CR26" s="42"/>
      <c r="CS26" s="42"/>
      <c r="CT26" s="42"/>
      <c r="CU26" s="42"/>
      <c r="CV26" s="42"/>
      <c r="CW26" s="42"/>
      <c r="CX26" s="42" t="s">
        <v>139</v>
      </c>
      <c r="CY26" s="42" t="s">
        <v>139</v>
      </c>
      <c r="CZ26" s="42"/>
      <c r="DA26" s="42"/>
      <c r="DB26" s="42"/>
      <c r="DC26" s="42"/>
      <c r="DD26" s="42"/>
      <c r="DE26" s="42"/>
      <c r="DF26" s="42"/>
      <c r="DG26" s="42"/>
      <c r="DH26" s="42"/>
      <c r="DI26" s="42" t="s">
        <v>139</v>
      </c>
      <c r="DJ26" s="42" t="s">
        <v>139</v>
      </c>
      <c r="DK26" s="42"/>
      <c r="DL26" s="42"/>
      <c r="DM26" s="42"/>
      <c r="DN26" s="42"/>
      <c r="DO26" s="42"/>
      <c r="DP26" s="42"/>
      <c r="DQ26" s="42"/>
      <c r="DR26" s="42"/>
      <c r="DS26" s="42"/>
      <c r="DT26" s="42" t="s">
        <v>139</v>
      </c>
      <c r="DU26" s="42" t="s">
        <v>139</v>
      </c>
      <c r="DV26" s="42"/>
      <c r="DW26" s="42"/>
      <c r="DX26" s="42"/>
      <c r="DY26" s="42"/>
      <c r="DZ26" s="42"/>
      <c r="EA26" s="42"/>
      <c r="EB26" s="42"/>
      <c r="EC26" s="42"/>
      <c r="ED26" s="42"/>
      <c r="EE26" s="42" t="s">
        <v>139</v>
      </c>
      <c r="EF26" s="42" t="s">
        <v>139</v>
      </c>
      <c r="EG26" s="42"/>
      <c r="EH26" s="42"/>
      <c r="EI26" s="42"/>
      <c r="EJ26" s="42"/>
      <c r="EK26" s="42"/>
      <c r="EL26" s="42"/>
      <c r="EM26" s="42"/>
      <c r="EN26" s="42"/>
      <c r="EO26" s="42"/>
      <c r="EP26" s="42" t="s">
        <v>139</v>
      </c>
      <c r="EQ26" s="42" t="s">
        <v>139</v>
      </c>
      <c r="ER26" s="42"/>
      <c r="ES26" s="42"/>
      <c r="ET26" s="42"/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/>
      <c r="FJ26" s="42"/>
      <c r="FK26" s="42"/>
      <c r="FL26" s="42" t="s">
        <v>139</v>
      </c>
      <c r="FM26" s="42" t="s">
        <v>139</v>
      </c>
      <c r="FN26" s="42"/>
      <c r="FO26" s="42"/>
      <c r="FP26" s="42"/>
      <c r="FQ26" s="42"/>
      <c r="FR26" s="42"/>
      <c r="FS26" s="42"/>
      <c r="FT26" s="42"/>
      <c r="FU26" s="42"/>
      <c r="FV26" s="42"/>
      <c r="FW26" s="42" t="s">
        <v>139</v>
      </c>
      <c r="FX26" s="42" t="s">
        <v>139</v>
      </c>
      <c r="FY26" s="42"/>
      <c r="FZ26" s="42"/>
      <c r="GA26" s="42"/>
      <c r="GB26" s="42"/>
      <c r="GC26" s="42"/>
      <c r="GD26" s="42"/>
      <c r="GE26" s="42"/>
      <c r="GF26" s="42"/>
      <c r="GG26" s="42"/>
      <c r="GH26" s="42" t="s">
        <v>139</v>
      </c>
      <c r="GI26" s="42" t="s">
        <v>139</v>
      </c>
      <c r="GJ26" s="42"/>
      <c r="GK26" s="42"/>
      <c r="GL26" s="42"/>
      <c r="GM26" s="42"/>
      <c r="GN26" s="42"/>
      <c r="GO26" s="42"/>
      <c r="GP26" s="42"/>
      <c r="GQ26" s="42"/>
      <c r="GR26" s="42"/>
      <c r="GS26" s="40" t="s">
        <v>139</v>
      </c>
      <c r="GT26" s="40" t="s">
        <v>139</v>
      </c>
      <c r="GU26" s="40"/>
      <c r="GV26" s="40"/>
      <c r="GW26" s="40"/>
      <c r="GX26" s="40"/>
      <c r="GY26" s="40"/>
      <c r="GZ26" s="40"/>
      <c r="HA26" s="40"/>
      <c r="HB26" s="40"/>
      <c r="HC26" s="40"/>
      <c r="HD26" s="40" t="s">
        <v>139</v>
      </c>
      <c r="HE26" s="40" t="s">
        <v>139</v>
      </c>
      <c r="HF26" s="40"/>
      <c r="HG26" s="40"/>
      <c r="HH26" s="40"/>
      <c r="HI26" s="40"/>
      <c r="HJ26" s="40"/>
      <c r="HK26" s="40"/>
      <c r="HL26" s="40"/>
      <c r="HM26" s="40"/>
      <c r="HN26" s="40"/>
      <c r="HO26" s="40" t="s">
        <v>139</v>
      </c>
    </row>
    <row r="27" spans="1:223" s="15" customFormat="1" ht="13.5" customHeight="1" x14ac:dyDescent="0.15">
      <c r="A27" s="42" t="s">
        <v>128</v>
      </c>
      <c r="B27" s="43" t="s">
        <v>207</v>
      </c>
      <c r="C27" s="40" t="s">
        <v>208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 t="s">
        <v>139</v>
      </c>
      <c r="EG27" s="42"/>
      <c r="EH27" s="42"/>
      <c r="EI27" s="42"/>
      <c r="EJ27" s="42" t="s">
        <v>139</v>
      </c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 t="s">
        <v>139</v>
      </c>
      <c r="GJ27" s="42"/>
      <c r="GK27" s="42"/>
      <c r="GL27" s="42"/>
      <c r="GM27" s="42" t="s">
        <v>139</v>
      </c>
      <c r="GN27" s="42"/>
      <c r="GO27" s="42"/>
      <c r="GP27" s="42"/>
      <c r="GQ27" s="42"/>
      <c r="GR27" s="42"/>
      <c r="GS27" s="40"/>
      <c r="GT27" s="40" t="s">
        <v>139</v>
      </c>
      <c r="GU27" s="40"/>
      <c r="GV27" s="40"/>
      <c r="GW27" s="40"/>
      <c r="GX27" s="40" t="s">
        <v>139</v>
      </c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210</v>
      </c>
      <c r="C28" s="40" t="s">
        <v>211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 t="s">
        <v>139</v>
      </c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213</v>
      </c>
      <c r="C29" s="40" t="s">
        <v>214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 t="s">
        <v>139</v>
      </c>
      <c r="HI29" s="40"/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216</v>
      </c>
      <c r="C30" s="40" t="s">
        <v>217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 t="s">
        <v>139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 t="s">
        <v>139</v>
      </c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 t="s">
        <v>139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 t="s">
        <v>139</v>
      </c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220</v>
      </c>
      <c r="C31" s="40" t="s">
        <v>221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223</v>
      </c>
      <c r="C32" s="40" t="s">
        <v>224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/>
      <c r="AA32" s="42"/>
      <c r="AB32" s="42"/>
      <c r="AC32" s="42" t="s">
        <v>139</v>
      </c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 t="s">
        <v>139</v>
      </c>
      <c r="DK32" s="42"/>
      <c r="DL32" s="42"/>
      <c r="DM32" s="42"/>
      <c r="DN32" s="42" t="s">
        <v>139</v>
      </c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226</v>
      </c>
      <c r="C33" s="40" t="s">
        <v>227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 t="s">
        <v>139</v>
      </c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/>
      <c r="DJ33" s="42" t="s">
        <v>139</v>
      </c>
      <c r="DK33" s="42"/>
      <c r="DL33" s="42"/>
      <c r="DM33" s="42"/>
      <c r="DN33" s="42" t="s">
        <v>139</v>
      </c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 t="s">
        <v>139</v>
      </c>
      <c r="EG33" s="42"/>
      <c r="EH33" s="42"/>
      <c r="EI33" s="42"/>
      <c r="EJ33" s="42" t="s">
        <v>139</v>
      </c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229</v>
      </c>
      <c r="C34" s="40" t="s">
        <v>230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 t="s">
        <v>139</v>
      </c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 t="s">
        <v>139</v>
      </c>
      <c r="EG34" s="42"/>
      <c r="EH34" s="42"/>
      <c r="EI34" s="42"/>
      <c r="EJ34" s="42" t="s">
        <v>139</v>
      </c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232</v>
      </c>
      <c r="C35" s="40" t="s">
        <v>233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235</v>
      </c>
      <c r="C36" s="40" t="s">
        <v>236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/>
      <c r="AA36" s="42"/>
      <c r="AB36" s="42"/>
      <c r="AC36" s="42" t="s">
        <v>139</v>
      </c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 t="s">
        <v>139</v>
      </c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 t="s">
        <v>139</v>
      </c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 t="s">
        <v>139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 t="s">
        <v>139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 t="s">
        <v>139</v>
      </c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 t="s">
        <v>139</v>
      </c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 t="s">
        <v>139</v>
      </c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 t="s">
        <v>139</v>
      </c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 t="s">
        <v>139</v>
      </c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 t="s">
        <v>139</v>
      </c>
      <c r="HI36" s="40"/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238</v>
      </c>
      <c r="C37" s="40" t="s">
        <v>239</v>
      </c>
      <c r="D37" s="42" t="s">
        <v>139</v>
      </c>
      <c r="E37" s="42"/>
      <c r="F37" s="42"/>
      <c r="G37" s="42"/>
      <c r="H37" s="42"/>
      <c r="I37" s="42"/>
      <c r="J37" s="42"/>
      <c r="K37" s="42"/>
      <c r="L37" s="42" t="s">
        <v>139</v>
      </c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 t="s">
        <v>139</v>
      </c>
      <c r="AL37" s="42"/>
      <c r="AM37" s="42"/>
      <c r="AN37" s="42"/>
      <c r="AO37" s="42"/>
      <c r="AP37" s="42"/>
      <c r="AQ37" s="42"/>
      <c r="AR37" s="42"/>
      <c r="AS37" s="42" t="s">
        <v>139</v>
      </c>
      <c r="AT37" s="42"/>
      <c r="AU37" s="42"/>
      <c r="AV37" s="42" t="s">
        <v>139</v>
      </c>
      <c r="AW37" s="42"/>
      <c r="AX37" s="42"/>
      <c r="AY37" s="42"/>
      <c r="AZ37" s="42"/>
      <c r="BA37" s="42"/>
      <c r="BB37" s="42"/>
      <c r="BC37" s="42"/>
      <c r="BD37" s="42" t="s">
        <v>139</v>
      </c>
      <c r="BE37" s="42"/>
      <c r="BF37" s="42"/>
      <c r="BG37" s="42" t="s">
        <v>139</v>
      </c>
      <c r="BH37" s="42"/>
      <c r="BI37" s="42"/>
      <c r="BJ37" s="42"/>
      <c r="BK37" s="42"/>
      <c r="BL37" s="42"/>
      <c r="BM37" s="42"/>
      <c r="BN37" s="42"/>
      <c r="BO37" s="42" t="s">
        <v>139</v>
      </c>
      <c r="BP37" s="42"/>
      <c r="BQ37" s="42"/>
      <c r="BR37" s="42" t="s">
        <v>139</v>
      </c>
      <c r="BS37" s="42"/>
      <c r="BT37" s="42"/>
      <c r="BU37" s="42"/>
      <c r="BV37" s="42"/>
      <c r="BW37" s="42"/>
      <c r="BX37" s="42"/>
      <c r="BY37" s="42"/>
      <c r="BZ37" s="42" t="s">
        <v>139</v>
      </c>
      <c r="CA37" s="42"/>
      <c r="CB37" s="42"/>
      <c r="CC37" s="42" t="s">
        <v>139</v>
      </c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 t="s">
        <v>139</v>
      </c>
      <c r="CO37" s="42"/>
      <c r="CP37" s="42"/>
      <c r="CQ37" s="42"/>
      <c r="CR37" s="42"/>
      <c r="CS37" s="42"/>
      <c r="CT37" s="42"/>
      <c r="CU37" s="42"/>
      <c r="CV37" s="42" t="s">
        <v>139</v>
      </c>
      <c r="CW37" s="42"/>
      <c r="CX37" s="42"/>
      <c r="CY37" s="42" t="s">
        <v>139</v>
      </c>
      <c r="CZ37" s="42"/>
      <c r="DA37" s="42"/>
      <c r="DB37" s="42"/>
      <c r="DC37" s="42"/>
      <c r="DD37" s="42"/>
      <c r="DE37" s="42"/>
      <c r="DF37" s="42"/>
      <c r="DG37" s="42" t="s">
        <v>139</v>
      </c>
      <c r="DH37" s="42"/>
      <c r="DI37" s="42"/>
      <c r="DJ37" s="42" t="s">
        <v>139</v>
      </c>
      <c r="DK37" s="42"/>
      <c r="DL37" s="42"/>
      <c r="DM37" s="42"/>
      <c r="DN37" s="42"/>
      <c r="DO37" s="42"/>
      <c r="DP37" s="42"/>
      <c r="DQ37" s="42"/>
      <c r="DR37" s="42" t="s">
        <v>139</v>
      </c>
      <c r="DS37" s="42"/>
      <c r="DT37" s="42"/>
      <c r="DU37" s="42" t="s">
        <v>139</v>
      </c>
      <c r="DV37" s="42"/>
      <c r="DW37" s="42"/>
      <c r="DX37" s="42"/>
      <c r="DY37" s="42"/>
      <c r="DZ37" s="42"/>
      <c r="EA37" s="42"/>
      <c r="EB37" s="42"/>
      <c r="EC37" s="42" t="s">
        <v>139</v>
      </c>
      <c r="ED37" s="42"/>
      <c r="EE37" s="42"/>
      <c r="EF37" s="42" t="s">
        <v>139</v>
      </c>
      <c r="EG37" s="42"/>
      <c r="EH37" s="42"/>
      <c r="EI37" s="42"/>
      <c r="EJ37" s="42"/>
      <c r="EK37" s="42"/>
      <c r="EL37" s="42"/>
      <c r="EM37" s="42"/>
      <c r="EN37" s="42" t="s">
        <v>139</v>
      </c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 t="s">
        <v>139</v>
      </c>
      <c r="FC37" s="42"/>
      <c r="FD37" s="42"/>
      <c r="FE37" s="42"/>
      <c r="FF37" s="42"/>
      <c r="FG37" s="42"/>
      <c r="FH37" s="42"/>
      <c r="FI37" s="42"/>
      <c r="FJ37" s="42" t="s">
        <v>139</v>
      </c>
      <c r="FK37" s="42"/>
      <c r="FL37" s="42"/>
      <c r="FM37" s="42" t="s">
        <v>139</v>
      </c>
      <c r="FN37" s="42"/>
      <c r="FO37" s="42"/>
      <c r="FP37" s="42"/>
      <c r="FQ37" s="42"/>
      <c r="FR37" s="42"/>
      <c r="FS37" s="42"/>
      <c r="FT37" s="42"/>
      <c r="FU37" s="42" t="s">
        <v>139</v>
      </c>
      <c r="FV37" s="42"/>
      <c r="FW37" s="42"/>
      <c r="FX37" s="42" t="s">
        <v>139</v>
      </c>
      <c r="FY37" s="42"/>
      <c r="FZ37" s="42"/>
      <c r="GA37" s="42"/>
      <c r="GB37" s="42"/>
      <c r="GC37" s="42"/>
      <c r="GD37" s="42"/>
      <c r="GE37" s="42"/>
      <c r="GF37" s="42" t="s">
        <v>139</v>
      </c>
      <c r="GG37" s="42"/>
      <c r="GH37" s="42"/>
      <c r="GI37" s="42" t="s">
        <v>139</v>
      </c>
      <c r="GJ37" s="42"/>
      <c r="GK37" s="42"/>
      <c r="GL37" s="42"/>
      <c r="GM37" s="42"/>
      <c r="GN37" s="42"/>
      <c r="GO37" s="42"/>
      <c r="GP37" s="42"/>
      <c r="GQ37" s="42" t="s">
        <v>139</v>
      </c>
      <c r="GR37" s="42"/>
      <c r="GS37" s="40"/>
      <c r="GT37" s="40" t="s">
        <v>139</v>
      </c>
      <c r="GU37" s="40"/>
      <c r="GV37" s="40"/>
      <c r="GW37" s="40"/>
      <c r="GX37" s="40"/>
      <c r="GY37" s="40"/>
      <c r="GZ37" s="40"/>
      <c r="HA37" s="40"/>
      <c r="HB37" s="40" t="s">
        <v>139</v>
      </c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241</v>
      </c>
      <c r="C38" s="40" t="s">
        <v>242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 t="s">
        <v>139</v>
      </c>
      <c r="BS38" s="42"/>
      <c r="BT38" s="42"/>
      <c r="BU38" s="42"/>
      <c r="BV38" s="42" t="s">
        <v>139</v>
      </c>
      <c r="BW38" s="42"/>
      <c r="BX38" s="42"/>
      <c r="BY38" s="42"/>
      <c r="BZ38" s="42"/>
      <c r="CA38" s="42"/>
      <c r="CB38" s="42"/>
      <c r="CC38" s="42" t="s">
        <v>139</v>
      </c>
      <c r="CD38" s="42"/>
      <c r="CE38" s="42"/>
      <c r="CF38" s="42"/>
      <c r="CG38" s="42" t="s">
        <v>139</v>
      </c>
      <c r="CH38" s="42"/>
      <c r="CI38" s="42"/>
      <c r="CJ38" s="42"/>
      <c r="CK38" s="42"/>
      <c r="CL38" s="42"/>
      <c r="CM38" s="42"/>
      <c r="CN38" s="42" t="s">
        <v>139</v>
      </c>
      <c r="CO38" s="42"/>
      <c r="CP38" s="42"/>
      <c r="CQ38" s="42"/>
      <c r="CR38" s="42" t="s">
        <v>139</v>
      </c>
      <c r="CS38" s="42"/>
      <c r="CT38" s="42"/>
      <c r="CU38" s="42"/>
      <c r="CV38" s="42"/>
      <c r="CW38" s="42"/>
      <c r="CX38" s="42"/>
      <c r="CY38" s="42" t="s">
        <v>139</v>
      </c>
      <c r="CZ38" s="42"/>
      <c r="DA38" s="42"/>
      <c r="DB38" s="42"/>
      <c r="DC38" s="42" t="s">
        <v>139</v>
      </c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/>
      <c r="FV38" s="42"/>
      <c r="FW38" s="42"/>
      <c r="FX38" s="42" t="s">
        <v>139</v>
      </c>
      <c r="FY38" s="42"/>
      <c r="FZ38" s="42"/>
      <c r="GA38" s="42"/>
      <c r="GB38" s="42" t="s">
        <v>139</v>
      </c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244</v>
      </c>
      <c r="C39" s="40" t="s">
        <v>245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247</v>
      </c>
      <c r="C40" s="40" t="s">
        <v>248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250</v>
      </c>
      <c r="C41" s="40" t="s">
        <v>251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139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 t="s">
        <v>139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 t="s">
        <v>139</v>
      </c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 t="s">
        <v>139</v>
      </c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 t="s">
        <v>139</v>
      </c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253</v>
      </c>
      <c r="C42" s="40" t="s">
        <v>254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 t="s">
        <v>139</v>
      </c>
      <c r="BS42" s="42"/>
      <c r="BT42" s="42"/>
      <c r="BU42" s="42"/>
      <c r="BV42" s="42" t="s">
        <v>139</v>
      </c>
      <c r="BW42" s="42"/>
      <c r="BX42" s="42"/>
      <c r="BY42" s="42"/>
      <c r="BZ42" s="42"/>
      <c r="CA42" s="42"/>
      <c r="CB42" s="42"/>
      <c r="CC42" s="42" t="s">
        <v>139</v>
      </c>
      <c r="CD42" s="42"/>
      <c r="CE42" s="42"/>
      <c r="CF42" s="42"/>
      <c r="CG42" s="42" t="s">
        <v>139</v>
      </c>
      <c r="CH42" s="42"/>
      <c r="CI42" s="42"/>
      <c r="CJ42" s="42"/>
      <c r="CK42" s="42"/>
      <c r="CL42" s="42"/>
      <c r="CM42" s="42"/>
      <c r="CN42" s="42" t="s">
        <v>139</v>
      </c>
      <c r="CO42" s="42"/>
      <c r="CP42" s="42"/>
      <c r="CQ42" s="42"/>
      <c r="CR42" s="42" t="s">
        <v>139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 t="s">
        <v>139</v>
      </c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256</v>
      </c>
      <c r="C43" s="40" t="s">
        <v>257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 t="s">
        <v>139</v>
      </c>
      <c r="AL43" s="42"/>
      <c r="AM43" s="42"/>
      <c r="AN43" s="42"/>
      <c r="AO43" s="42" t="s">
        <v>139</v>
      </c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 t="s">
        <v>139</v>
      </c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 t="s">
        <v>139</v>
      </c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 t="s">
        <v>139</v>
      </c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 t="s">
        <v>139</v>
      </c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 t="s">
        <v>139</v>
      </c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259</v>
      </c>
      <c r="C44" s="40" t="s">
        <v>260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/>
      <c r="AM44" s="42"/>
      <c r="AN44" s="42" t="s">
        <v>139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 t="s">
        <v>139</v>
      </c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 t="s">
        <v>139</v>
      </c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 t="s">
        <v>139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 t="s">
        <v>139</v>
      </c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 t="s">
        <v>139</v>
      </c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 t="s">
        <v>139</v>
      </c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 t="s">
        <v>139</v>
      </c>
      <c r="HF44" s="40"/>
      <c r="HG44" s="40"/>
      <c r="HH44" s="40"/>
      <c r="HI44" s="40" t="s">
        <v>139</v>
      </c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262</v>
      </c>
      <c r="C45" s="40" t="s">
        <v>263</v>
      </c>
      <c r="D45" s="42"/>
      <c r="E45" s="42"/>
      <c r="F45" s="42"/>
      <c r="G45" s="42" t="s">
        <v>139</v>
      </c>
      <c r="H45" s="42"/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/>
      <c r="AA45" s="42"/>
      <c r="AB45" s="42"/>
      <c r="AC45" s="42" t="s">
        <v>139</v>
      </c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 t="s">
        <v>139</v>
      </c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 t="s">
        <v>139</v>
      </c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 t="s">
        <v>139</v>
      </c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 t="s">
        <v>139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 t="s">
        <v>139</v>
      </c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 t="s">
        <v>139</v>
      </c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 t="s">
        <v>139</v>
      </c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 t="s">
        <v>139</v>
      </c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 t="s">
        <v>139</v>
      </c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 t="s">
        <v>139</v>
      </c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 t="s">
        <v>139</v>
      </c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265</v>
      </c>
      <c r="C46" s="40" t="s">
        <v>266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/>
      <c r="AL46" s="42"/>
      <c r="AM46" s="42"/>
      <c r="AN46" s="42" t="s">
        <v>139</v>
      </c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 t="s">
        <v>139</v>
      </c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 t="s">
        <v>139</v>
      </c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 t="s">
        <v>139</v>
      </c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 t="s">
        <v>139</v>
      </c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 t="s">
        <v>139</v>
      </c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 t="s">
        <v>139</v>
      </c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 t="s">
        <v>139</v>
      </c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 t="s">
        <v>139</v>
      </c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268</v>
      </c>
      <c r="C47" s="40" t="s">
        <v>269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271</v>
      </c>
      <c r="C48" s="40" t="s">
        <v>272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274</v>
      </c>
      <c r="C49" s="40" t="s">
        <v>275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 t="s">
        <v>139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 t="s">
        <v>139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 t="s">
        <v>139</v>
      </c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 t="s">
        <v>139</v>
      </c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 t="s">
        <v>139</v>
      </c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 t="s">
        <v>139</v>
      </c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 t="s">
        <v>139</v>
      </c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 t="s">
        <v>139</v>
      </c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 t="s">
        <v>139</v>
      </c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 t="s">
        <v>139</v>
      </c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 t="s">
        <v>139</v>
      </c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277</v>
      </c>
      <c r="C50" s="40" t="s">
        <v>278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 t="s">
        <v>139</v>
      </c>
      <c r="ER50" s="42"/>
      <c r="ES50" s="42"/>
      <c r="ET50" s="42"/>
      <c r="EU50" s="42" t="s">
        <v>139</v>
      </c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280</v>
      </c>
      <c r="C51" s="40" t="s">
        <v>281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/>
      <c r="AA51" s="42"/>
      <c r="AB51" s="42"/>
      <c r="AC51" s="42" t="s">
        <v>139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 t="s">
        <v>139</v>
      </c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 t="s">
        <v>139</v>
      </c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 t="s">
        <v>139</v>
      </c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 t="s">
        <v>139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 t="s">
        <v>139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 t="s">
        <v>139</v>
      </c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 t="s">
        <v>139</v>
      </c>
      <c r="ER51" s="42"/>
      <c r="ES51" s="42"/>
      <c r="ET51" s="42"/>
      <c r="EU51" s="42" t="s">
        <v>139</v>
      </c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 t="s">
        <v>139</v>
      </c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 t="s">
        <v>128</v>
      </c>
      <c r="B52" s="43" t="s">
        <v>283</v>
      </c>
      <c r="C52" s="40" t="s">
        <v>284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/>
      <c r="P52" s="42" t="s">
        <v>139</v>
      </c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 t="s">
        <v>139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 t="s">
        <v>139</v>
      </c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 t="s">
        <v>139</v>
      </c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 t="s">
        <v>139</v>
      </c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 t="s">
        <v>139</v>
      </c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 t="s">
        <v>139</v>
      </c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 t="s">
        <v>139</v>
      </c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 t="s">
        <v>139</v>
      </c>
      <c r="GB52" s="42"/>
      <c r="GC52" s="42"/>
      <c r="GD52" s="42"/>
      <c r="GE52" s="42"/>
      <c r="GF52" s="42"/>
      <c r="GG52" s="42"/>
      <c r="GH52" s="42"/>
      <c r="GI52" s="42"/>
      <c r="GJ52" s="42" t="s">
        <v>139</v>
      </c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 t="s">
        <v>139</v>
      </c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286</v>
      </c>
      <c r="C53" s="40" t="s">
        <v>287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 t="s">
        <v>139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 t="s">
        <v>139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 t="s">
        <v>139</v>
      </c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 t="s">
        <v>139</v>
      </c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 t="s">
        <v>139</v>
      </c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 t="s">
        <v>139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 t="s">
        <v>139</v>
      </c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 t="s">
        <v>139</v>
      </c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 t="s">
        <v>139</v>
      </c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289</v>
      </c>
      <c r="C54" s="40" t="s">
        <v>290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 t="s">
        <v>139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 t="s">
        <v>139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292</v>
      </c>
      <c r="C55" s="40" t="s">
        <v>293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/>
      <c r="AA55" s="42"/>
      <c r="AB55" s="42"/>
      <c r="AC55" s="42" t="s">
        <v>139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295</v>
      </c>
      <c r="C56" s="40" t="s">
        <v>296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 t="s">
        <v>139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 t="s">
        <v>139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298</v>
      </c>
      <c r="C57" s="40" t="s">
        <v>299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/>
      <c r="AA57" s="42"/>
      <c r="AB57" s="42"/>
      <c r="AC57" s="42" t="s">
        <v>139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301</v>
      </c>
      <c r="C58" s="40" t="s">
        <v>302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/>
      <c r="AA58" s="42"/>
      <c r="AB58" s="42"/>
      <c r="AC58" s="42" t="s">
        <v>139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139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 t="s">
        <v>139</v>
      </c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 t="s">
        <v>139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 t="s">
        <v>139</v>
      </c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 t="s">
        <v>139</v>
      </c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304</v>
      </c>
      <c r="C59" s="40" t="s">
        <v>305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 t="s">
        <v>139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 t="s">
        <v>139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139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 t="s">
        <v>139</v>
      </c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 t="s">
        <v>139</v>
      </c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 t="s">
        <v>139</v>
      </c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 t="s">
        <v>139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 t="s">
        <v>139</v>
      </c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 t="s">
        <v>139</v>
      </c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 t="s">
        <v>139</v>
      </c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 t="s">
        <v>139</v>
      </c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307</v>
      </c>
      <c r="C60" s="40" t="s">
        <v>308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/>
      <c r="AL60" s="42"/>
      <c r="AM60" s="42"/>
      <c r="AN60" s="42" t="s">
        <v>139</v>
      </c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 t="s">
        <v>139</v>
      </c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 t="s">
        <v>139</v>
      </c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 t="s">
        <v>139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 t="s">
        <v>139</v>
      </c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 t="s">
        <v>139</v>
      </c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 t="s">
        <v>139</v>
      </c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 t="s">
        <v>139</v>
      </c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310</v>
      </c>
      <c r="C61" s="40" t="s">
        <v>311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/>
      <c r="AL61" s="42"/>
      <c r="AM61" s="42"/>
      <c r="AN61" s="42" t="s">
        <v>139</v>
      </c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 t="s">
        <v>139</v>
      </c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 t="s">
        <v>139</v>
      </c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 t="s">
        <v>139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 t="s">
        <v>139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 t="s">
        <v>139</v>
      </c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 t="s">
        <v>139</v>
      </c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 t="s">
        <v>139</v>
      </c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 t="s">
        <v>139</v>
      </c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 t="s">
        <v>139</v>
      </c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313</v>
      </c>
      <c r="C62" s="40" t="s">
        <v>314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/>
      <c r="AL62" s="42"/>
      <c r="AM62" s="42"/>
      <c r="AN62" s="42" t="s">
        <v>139</v>
      </c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 t="s">
        <v>139</v>
      </c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 t="s">
        <v>139</v>
      </c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 t="s">
        <v>139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 t="s">
        <v>139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 t="s">
        <v>139</v>
      </c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 t="s">
        <v>139</v>
      </c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 t="s">
        <v>139</v>
      </c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 t="s">
        <v>139</v>
      </c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316</v>
      </c>
      <c r="C63" s="40" t="s">
        <v>317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 t="s">
        <v>139</v>
      </c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 t="s">
        <v>139</v>
      </c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 t="s">
        <v>139</v>
      </c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 t="s">
        <v>139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 t="s">
        <v>139</v>
      </c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 t="s">
        <v>139</v>
      </c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 t="s">
        <v>139</v>
      </c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 t="s">
        <v>139</v>
      </c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 t="s">
        <v>139</v>
      </c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 t="s">
        <v>139</v>
      </c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319</v>
      </c>
      <c r="C64" s="40" t="s">
        <v>320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/>
      <c r="AM64" s="42"/>
      <c r="AN64" s="42" t="s">
        <v>139</v>
      </c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 t="s">
        <v>139</v>
      </c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 t="s">
        <v>139</v>
      </c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 t="s">
        <v>139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 t="s">
        <v>139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 t="s">
        <v>139</v>
      </c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 t="s">
        <v>139</v>
      </c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 t="s">
        <v>139</v>
      </c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 t="s">
        <v>139</v>
      </c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322</v>
      </c>
      <c r="C65" s="40" t="s">
        <v>323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 t="s">
        <v>139</v>
      </c>
      <c r="HF65" s="40"/>
      <c r="HG65" s="40"/>
      <c r="HH65" s="40"/>
      <c r="HI65" s="40" t="s">
        <v>139</v>
      </c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325</v>
      </c>
      <c r="C66" s="40" t="s">
        <v>326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139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 t="s">
        <v>139</v>
      </c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 t="s">
        <v>139</v>
      </c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 t="s">
        <v>139</v>
      </c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 t="s">
        <v>139</v>
      </c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 t="s">
        <v>139</v>
      </c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 t="s">
        <v>139</v>
      </c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 t="s">
        <v>139</v>
      </c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 t="s">
        <v>139</v>
      </c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 t="s">
        <v>139</v>
      </c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 t="s">
        <v>139</v>
      </c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328</v>
      </c>
      <c r="C67" s="40" t="s">
        <v>329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 t="s">
        <v>139</v>
      </c>
      <c r="CD67" s="42"/>
      <c r="CE67" s="42"/>
      <c r="CF67" s="42"/>
      <c r="CG67" s="42" t="s">
        <v>139</v>
      </c>
      <c r="CH67" s="42"/>
      <c r="CI67" s="42"/>
      <c r="CJ67" s="42"/>
      <c r="CK67" s="42"/>
      <c r="CL67" s="42"/>
      <c r="CM67" s="42"/>
      <c r="CN67" s="42" t="s">
        <v>139</v>
      </c>
      <c r="CO67" s="42"/>
      <c r="CP67" s="42"/>
      <c r="CQ67" s="42"/>
      <c r="CR67" s="42" t="s">
        <v>139</v>
      </c>
      <c r="CS67" s="42"/>
      <c r="CT67" s="42"/>
      <c r="CU67" s="42"/>
      <c r="CV67" s="42"/>
      <c r="CW67" s="42"/>
      <c r="CX67" s="42"/>
      <c r="CY67" s="42" t="s">
        <v>139</v>
      </c>
      <c r="CZ67" s="42"/>
      <c r="DA67" s="42"/>
      <c r="DB67" s="42"/>
      <c r="DC67" s="42" t="s">
        <v>139</v>
      </c>
      <c r="DD67" s="42"/>
      <c r="DE67" s="42"/>
      <c r="DF67" s="42"/>
      <c r="DG67" s="42"/>
      <c r="DH67" s="42"/>
      <c r="DI67" s="42"/>
      <c r="DJ67" s="42" t="s">
        <v>139</v>
      </c>
      <c r="DK67" s="42"/>
      <c r="DL67" s="42"/>
      <c r="DM67" s="42"/>
      <c r="DN67" s="42" t="s">
        <v>139</v>
      </c>
      <c r="DO67" s="42"/>
      <c r="DP67" s="42"/>
      <c r="DQ67" s="42"/>
      <c r="DR67" s="42"/>
      <c r="DS67" s="42"/>
      <c r="DT67" s="42"/>
      <c r="DU67" s="42" t="s">
        <v>139</v>
      </c>
      <c r="DV67" s="42"/>
      <c r="DW67" s="42"/>
      <c r="DX67" s="42"/>
      <c r="DY67" s="42" t="s">
        <v>139</v>
      </c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 t="s">
        <v>139</v>
      </c>
      <c r="FN67" s="42"/>
      <c r="FO67" s="42"/>
      <c r="FP67" s="42"/>
      <c r="FQ67" s="42" t="s">
        <v>139</v>
      </c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331</v>
      </c>
      <c r="C68" s="40" t="s">
        <v>332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 t="s">
        <v>139</v>
      </c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 t="s">
        <v>139</v>
      </c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 t="s">
        <v>139</v>
      </c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 t="s">
        <v>139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 t="s">
        <v>139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 t="s">
        <v>139</v>
      </c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 t="s">
        <v>139</v>
      </c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 t="s">
        <v>139</v>
      </c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 t="s">
        <v>139</v>
      </c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 t="s">
        <v>139</v>
      </c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334</v>
      </c>
      <c r="C69" s="40" t="s">
        <v>335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337</v>
      </c>
      <c r="C70" s="40" t="s">
        <v>338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 t="s">
        <v>139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 t="s">
        <v>139</v>
      </c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 t="s">
        <v>139</v>
      </c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 t="s">
        <v>139</v>
      </c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 t="s">
        <v>139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 t="s">
        <v>139</v>
      </c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 t="s">
        <v>139</v>
      </c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 t="s">
        <v>139</v>
      </c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 t="s">
        <v>139</v>
      </c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 t="s">
        <v>139</v>
      </c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340</v>
      </c>
      <c r="C71" s="40" t="s">
        <v>341</v>
      </c>
      <c r="D71" s="42" t="s">
        <v>139</v>
      </c>
      <c r="E71" s="42"/>
      <c r="F71" s="42"/>
      <c r="G71" s="42"/>
      <c r="H71" s="42" t="s">
        <v>139</v>
      </c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 t="s">
        <v>139</v>
      </c>
      <c r="T71" s="42"/>
      <c r="U71" s="42"/>
      <c r="V71" s="42"/>
      <c r="W71" s="42"/>
      <c r="X71" s="42"/>
      <c r="Y71" s="42"/>
      <c r="Z71" s="42" t="s">
        <v>139</v>
      </c>
      <c r="AA71" s="42"/>
      <c r="AB71" s="42"/>
      <c r="AC71" s="42"/>
      <c r="AD71" s="42" t="s">
        <v>139</v>
      </c>
      <c r="AE71" s="42"/>
      <c r="AF71" s="42"/>
      <c r="AG71" s="42"/>
      <c r="AH71" s="42"/>
      <c r="AI71" s="42"/>
      <c r="AJ71" s="42"/>
      <c r="AK71" s="42" t="s">
        <v>139</v>
      </c>
      <c r="AL71" s="42"/>
      <c r="AM71" s="42"/>
      <c r="AN71" s="42"/>
      <c r="AO71" s="42" t="s">
        <v>139</v>
      </c>
      <c r="AP71" s="42"/>
      <c r="AQ71" s="42"/>
      <c r="AR71" s="42"/>
      <c r="AS71" s="42"/>
      <c r="AT71" s="42"/>
      <c r="AU71" s="42"/>
      <c r="AV71" s="42" t="s">
        <v>139</v>
      </c>
      <c r="AW71" s="42"/>
      <c r="AX71" s="42"/>
      <c r="AY71" s="42"/>
      <c r="AZ71" s="42" t="s">
        <v>139</v>
      </c>
      <c r="BA71" s="42"/>
      <c r="BB71" s="42"/>
      <c r="BC71" s="42"/>
      <c r="BD71" s="42"/>
      <c r="BE71" s="42"/>
      <c r="BF71" s="42"/>
      <c r="BG71" s="42" t="s">
        <v>139</v>
      </c>
      <c r="BH71" s="42"/>
      <c r="BI71" s="42"/>
      <c r="BJ71" s="42"/>
      <c r="BK71" s="42" t="s">
        <v>139</v>
      </c>
      <c r="BL71" s="42"/>
      <c r="BM71" s="42"/>
      <c r="BN71" s="42"/>
      <c r="BO71" s="42"/>
      <c r="BP71" s="42"/>
      <c r="BQ71" s="42"/>
      <c r="BR71" s="42" t="s">
        <v>139</v>
      </c>
      <c r="BS71" s="42"/>
      <c r="BT71" s="42"/>
      <c r="BU71" s="42"/>
      <c r="BV71" s="42" t="s">
        <v>139</v>
      </c>
      <c r="BW71" s="42"/>
      <c r="BX71" s="42"/>
      <c r="BY71" s="42"/>
      <c r="BZ71" s="42"/>
      <c r="CA71" s="42"/>
      <c r="CB71" s="42"/>
      <c r="CC71" s="42" t="s">
        <v>139</v>
      </c>
      <c r="CD71" s="42"/>
      <c r="CE71" s="42"/>
      <c r="CF71" s="42"/>
      <c r="CG71" s="42" t="s">
        <v>139</v>
      </c>
      <c r="CH71" s="42"/>
      <c r="CI71" s="42"/>
      <c r="CJ71" s="42"/>
      <c r="CK71" s="42"/>
      <c r="CL71" s="42"/>
      <c r="CM71" s="42"/>
      <c r="CN71" s="42" t="s">
        <v>139</v>
      </c>
      <c r="CO71" s="42"/>
      <c r="CP71" s="42"/>
      <c r="CQ71" s="42"/>
      <c r="CR71" s="42" t="s">
        <v>139</v>
      </c>
      <c r="CS71" s="42"/>
      <c r="CT71" s="42"/>
      <c r="CU71" s="42"/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/>
      <c r="DH71" s="42"/>
      <c r="DI71" s="42"/>
      <c r="DJ71" s="42" t="s">
        <v>139</v>
      </c>
      <c r="DK71" s="42"/>
      <c r="DL71" s="42"/>
      <c r="DM71" s="42"/>
      <c r="DN71" s="42" t="s">
        <v>139</v>
      </c>
      <c r="DO71" s="42"/>
      <c r="DP71" s="42"/>
      <c r="DQ71" s="42"/>
      <c r="DR71" s="42"/>
      <c r="DS71" s="42"/>
      <c r="DT71" s="42"/>
      <c r="DU71" s="42" t="s">
        <v>139</v>
      </c>
      <c r="DV71" s="42"/>
      <c r="DW71" s="42"/>
      <c r="DX71" s="42"/>
      <c r="DY71" s="42" t="s">
        <v>139</v>
      </c>
      <c r="DZ71" s="42"/>
      <c r="EA71" s="42"/>
      <c r="EB71" s="42"/>
      <c r="EC71" s="42"/>
      <c r="ED71" s="42"/>
      <c r="EE71" s="42"/>
      <c r="EF71" s="42" t="s">
        <v>139</v>
      </c>
      <c r="EG71" s="42"/>
      <c r="EH71" s="42"/>
      <c r="EI71" s="42"/>
      <c r="EJ71" s="42" t="s">
        <v>139</v>
      </c>
      <c r="EK71" s="42"/>
      <c r="EL71" s="42"/>
      <c r="EM71" s="42"/>
      <c r="EN71" s="42"/>
      <c r="EO71" s="42"/>
      <c r="EP71" s="42"/>
      <c r="EQ71" s="42" t="s">
        <v>139</v>
      </c>
      <c r="ER71" s="42"/>
      <c r="ES71" s="42"/>
      <c r="ET71" s="42"/>
      <c r="EU71" s="42" t="s">
        <v>139</v>
      </c>
      <c r="EV71" s="42"/>
      <c r="EW71" s="42"/>
      <c r="EX71" s="42"/>
      <c r="EY71" s="42"/>
      <c r="EZ71" s="42"/>
      <c r="FA71" s="42"/>
      <c r="FB71" s="42" t="s">
        <v>139</v>
      </c>
      <c r="FC71" s="42"/>
      <c r="FD71" s="42"/>
      <c r="FE71" s="42"/>
      <c r="FF71" s="42" t="s">
        <v>139</v>
      </c>
      <c r="FG71" s="42"/>
      <c r="FH71" s="42"/>
      <c r="FI71" s="42"/>
      <c r="FJ71" s="42"/>
      <c r="FK71" s="42"/>
      <c r="FL71" s="42"/>
      <c r="FM71" s="42" t="s">
        <v>139</v>
      </c>
      <c r="FN71" s="42"/>
      <c r="FO71" s="42"/>
      <c r="FP71" s="42"/>
      <c r="FQ71" s="42" t="s">
        <v>139</v>
      </c>
      <c r="FR71" s="42"/>
      <c r="FS71" s="42"/>
      <c r="FT71" s="42"/>
      <c r="FU71" s="42"/>
      <c r="FV71" s="42"/>
      <c r="FW71" s="42"/>
      <c r="FX71" s="42" t="s">
        <v>139</v>
      </c>
      <c r="FY71" s="42"/>
      <c r="FZ71" s="42"/>
      <c r="GA71" s="42"/>
      <c r="GB71" s="42" t="s">
        <v>139</v>
      </c>
      <c r="GC71" s="42"/>
      <c r="GD71" s="42"/>
      <c r="GE71" s="42"/>
      <c r="GF71" s="42"/>
      <c r="GG71" s="42"/>
      <c r="GH71" s="42"/>
      <c r="GI71" s="42" t="s">
        <v>139</v>
      </c>
      <c r="GJ71" s="42"/>
      <c r="GK71" s="42"/>
      <c r="GL71" s="42"/>
      <c r="GM71" s="42" t="s">
        <v>139</v>
      </c>
      <c r="GN71" s="42"/>
      <c r="GO71" s="42"/>
      <c r="GP71" s="42"/>
      <c r="GQ71" s="42"/>
      <c r="GR71" s="42"/>
      <c r="GS71" s="40"/>
      <c r="GT71" s="40" t="s">
        <v>139</v>
      </c>
      <c r="GU71" s="40"/>
      <c r="GV71" s="40"/>
      <c r="GW71" s="40"/>
      <c r="GX71" s="40" t="s">
        <v>139</v>
      </c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343</v>
      </c>
      <c r="C72" s="40" t="s">
        <v>344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/>
      <c r="AA72" s="42"/>
      <c r="AB72" s="42"/>
      <c r="AC72" s="42" t="s">
        <v>139</v>
      </c>
      <c r="AD72" s="42"/>
      <c r="AE72" s="42"/>
      <c r="AF72" s="42"/>
      <c r="AG72" s="42"/>
      <c r="AH72" s="42"/>
      <c r="AI72" s="42"/>
      <c r="AJ72" s="42"/>
      <c r="AK72" s="42" t="s">
        <v>139</v>
      </c>
      <c r="AL72" s="42"/>
      <c r="AM72" s="42"/>
      <c r="AN72" s="42"/>
      <c r="AO72" s="42" t="s">
        <v>139</v>
      </c>
      <c r="AP72" s="42"/>
      <c r="AQ72" s="42"/>
      <c r="AR72" s="42"/>
      <c r="AS72" s="42"/>
      <c r="AT72" s="42"/>
      <c r="AU72" s="42"/>
      <c r="AV72" s="42" t="s">
        <v>139</v>
      </c>
      <c r="AW72" s="42"/>
      <c r="AX72" s="42"/>
      <c r="AY72" s="42"/>
      <c r="AZ72" s="42" t="s">
        <v>139</v>
      </c>
      <c r="BA72" s="42"/>
      <c r="BB72" s="42"/>
      <c r="BC72" s="42"/>
      <c r="BD72" s="42"/>
      <c r="BE72" s="42"/>
      <c r="BF72" s="42"/>
      <c r="BG72" s="42" t="s">
        <v>139</v>
      </c>
      <c r="BH72" s="42"/>
      <c r="BI72" s="42"/>
      <c r="BJ72" s="42"/>
      <c r="BK72" s="42" t="s">
        <v>139</v>
      </c>
      <c r="BL72" s="42"/>
      <c r="BM72" s="42"/>
      <c r="BN72" s="42"/>
      <c r="BO72" s="42"/>
      <c r="BP72" s="42"/>
      <c r="BQ72" s="42"/>
      <c r="BR72" s="42" t="s">
        <v>139</v>
      </c>
      <c r="BS72" s="42"/>
      <c r="BT72" s="42"/>
      <c r="BU72" s="42"/>
      <c r="BV72" s="42" t="s">
        <v>139</v>
      </c>
      <c r="BW72" s="42"/>
      <c r="BX72" s="42"/>
      <c r="BY72" s="42"/>
      <c r="BZ72" s="42"/>
      <c r="CA72" s="42"/>
      <c r="CB72" s="42"/>
      <c r="CC72" s="42" t="s">
        <v>139</v>
      </c>
      <c r="CD72" s="42"/>
      <c r="CE72" s="42"/>
      <c r="CF72" s="42"/>
      <c r="CG72" s="42" t="s">
        <v>139</v>
      </c>
      <c r="CH72" s="42"/>
      <c r="CI72" s="42"/>
      <c r="CJ72" s="42"/>
      <c r="CK72" s="42"/>
      <c r="CL72" s="42"/>
      <c r="CM72" s="42"/>
      <c r="CN72" s="42" t="s">
        <v>139</v>
      </c>
      <c r="CO72" s="42"/>
      <c r="CP72" s="42"/>
      <c r="CQ72" s="42"/>
      <c r="CR72" s="42" t="s">
        <v>139</v>
      </c>
      <c r="CS72" s="42"/>
      <c r="CT72" s="42"/>
      <c r="CU72" s="42"/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/>
      <c r="DH72" s="42"/>
      <c r="DI72" s="42"/>
      <c r="DJ72" s="42" t="s">
        <v>139</v>
      </c>
      <c r="DK72" s="42"/>
      <c r="DL72" s="42"/>
      <c r="DM72" s="42"/>
      <c r="DN72" s="42" t="s">
        <v>139</v>
      </c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 t="s">
        <v>139</v>
      </c>
      <c r="EG72" s="42"/>
      <c r="EH72" s="42"/>
      <c r="EI72" s="42"/>
      <c r="EJ72" s="42" t="s">
        <v>139</v>
      </c>
      <c r="EK72" s="42"/>
      <c r="EL72" s="42"/>
      <c r="EM72" s="42"/>
      <c r="EN72" s="42"/>
      <c r="EO72" s="42"/>
      <c r="EP72" s="42"/>
      <c r="EQ72" s="42" t="s">
        <v>139</v>
      </c>
      <c r="ER72" s="42"/>
      <c r="ES72" s="42"/>
      <c r="ET72" s="42"/>
      <c r="EU72" s="42" t="s">
        <v>139</v>
      </c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 t="s">
        <v>139</v>
      </c>
      <c r="GJ72" s="42"/>
      <c r="GK72" s="42"/>
      <c r="GL72" s="42"/>
      <c r="GM72" s="42" t="s">
        <v>139</v>
      </c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 t="s">
        <v>139</v>
      </c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346</v>
      </c>
      <c r="C73" s="40" t="s">
        <v>347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/>
      <c r="T73" s="42" t="s">
        <v>139</v>
      </c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/>
      <c r="AE73" s="42" t="s">
        <v>139</v>
      </c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 t="s">
        <v>139</v>
      </c>
      <c r="CD73" s="42"/>
      <c r="CE73" s="42"/>
      <c r="CF73" s="42"/>
      <c r="CG73" s="42"/>
      <c r="CH73" s="42" t="s">
        <v>139</v>
      </c>
      <c r="CI73" s="42"/>
      <c r="CJ73" s="42"/>
      <c r="CK73" s="42"/>
      <c r="CL73" s="42"/>
      <c r="CM73" s="42"/>
      <c r="CN73" s="42" t="s">
        <v>139</v>
      </c>
      <c r="CO73" s="42"/>
      <c r="CP73" s="42"/>
      <c r="CQ73" s="42"/>
      <c r="CR73" s="42"/>
      <c r="CS73" s="42" t="s">
        <v>139</v>
      </c>
      <c r="CT73" s="42"/>
      <c r="CU73" s="42"/>
      <c r="CV73" s="42"/>
      <c r="CW73" s="42"/>
      <c r="CX73" s="42"/>
      <c r="CY73" s="42" t="s">
        <v>139</v>
      </c>
      <c r="CZ73" s="42"/>
      <c r="DA73" s="42"/>
      <c r="DB73" s="42"/>
      <c r="DC73" s="42"/>
      <c r="DD73" s="42" t="s">
        <v>139</v>
      </c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 t="s">
        <v>139</v>
      </c>
      <c r="GU73" s="40"/>
      <c r="GV73" s="40"/>
      <c r="GW73" s="40"/>
      <c r="GX73" s="40"/>
      <c r="GY73" s="40" t="s">
        <v>139</v>
      </c>
      <c r="GZ73" s="40"/>
      <c r="HA73" s="40"/>
      <c r="HB73" s="40"/>
      <c r="HC73" s="40"/>
      <c r="HD73" s="40"/>
      <c r="HE73" s="40"/>
      <c r="HF73" s="40"/>
      <c r="HG73" s="40"/>
      <c r="HH73" s="40" t="s">
        <v>139</v>
      </c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349</v>
      </c>
      <c r="C74" s="40" t="s">
        <v>350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/>
      <c r="AM74" s="42"/>
      <c r="AN74" s="42" t="s">
        <v>139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 t="s">
        <v>139</v>
      </c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 t="s">
        <v>139</v>
      </c>
      <c r="BK74" s="42"/>
      <c r="BL74" s="42"/>
      <c r="BM74" s="42"/>
      <c r="BN74" s="42"/>
      <c r="BO74" s="42"/>
      <c r="BP74" s="42"/>
      <c r="BQ74" s="42"/>
      <c r="BR74" s="42" t="s">
        <v>139</v>
      </c>
      <c r="BS74" s="42"/>
      <c r="BT74" s="42"/>
      <c r="BU74" s="42"/>
      <c r="BV74" s="42" t="s">
        <v>139</v>
      </c>
      <c r="BW74" s="42"/>
      <c r="BX74" s="42"/>
      <c r="BY74" s="42"/>
      <c r="BZ74" s="42"/>
      <c r="CA74" s="42"/>
      <c r="CB74" s="42"/>
      <c r="CC74" s="42" t="s">
        <v>139</v>
      </c>
      <c r="CD74" s="42"/>
      <c r="CE74" s="42"/>
      <c r="CF74" s="42"/>
      <c r="CG74" s="42" t="s">
        <v>139</v>
      </c>
      <c r="CH74" s="42"/>
      <c r="CI74" s="42"/>
      <c r="CJ74" s="42"/>
      <c r="CK74" s="42"/>
      <c r="CL74" s="42"/>
      <c r="CM74" s="42"/>
      <c r="CN74" s="42" t="s">
        <v>139</v>
      </c>
      <c r="CO74" s="42"/>
      <c r="CP74" s="42"/>
      <c r="CQ74" s="42"/>
      <c r="CR74" s="42" t="s">
        <v>139</v>
      </c>
      <c r="CS74" s="42"/>
      <c r="CT74" s="42"/>
      <c r="CU74" s="42"/>
      <c r="CV74" s="42"/>
      <c r="CW74" s="42"/>
      <c r="CX74" s="42"/>
      <c r="CY74" s="42" t="s">
        <v>139</v>
      </c>
      <c r="CZ74" s="42"/>
      <c r="DA74" s="42"/>
      <c r="DB74" s="42"/>
      <c r="DC74" s="42" t="s">
        <v>139</v>
      </c>
      <c r="DD74" s="42"/>
      <c r="DE74" s="42"/>
      <c r="DF74" s="42"/>
      <c r="DG74" s="42"/>
      <c r="DH74" s="42"/>
      <c r="DI74" s="42"/>
      <c r="DJ74" s="42"/>
      <c r="DK74" s="42"/>
      <c r="DL74" s="42"/>
      <c r="DM74" s="42" t="s">
        <v>139</v>
      </c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 t="s">
        <v>139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 t="s">
        <v>139</v>
      </c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 t="s">
        <v>139</v>
      </c>
      <c r="GM74" s="42"/>
      <c r="GN74" s="42"/>
      <c r="GO74" s="42"/>
      <c r="GP74" s="42"/>
      <c r="GQ74" s="42"/>
      <c r="GR74" s="42"/>
      <c r="GS74" s="40"/>
      <c r="GT74" s="40" t="s">
        <v>139</v>
      </c>
      <c r="GU74" s="40"/>
      <c r="GV74" s="40"/>
      <c r="GW74" s="40"/>
      <c r="GX74" s="40" t="s">
        <v>139</v>
      </c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352</v>
      </c>
      <c r="C75" s="40" t="s">
        <v>353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 t="s">
        <v>139</v>
      </c>
      <c r="AL75" s="42"/>
      <c r="AM75" s="42"/>
      <c r="AN75" s="42"/>
      <c r="AO75" s="42" t="s">
        <v>139</v>
      </c>
      <c r="AP75" s="42"/>
      <c r="AQ75" s="42"/>
      <c r="AR75" s="42"/>
      <c r="AS75" s="42"/>
      <c r="AT75" s="42"/>
      <c r="AU75" s="42"/>
      <c r="AV75" s="42" t="s">
        <v>139</v>
      </c>
      <c r="AW75" s="42"/>
      <c r="AX75" s="42"/>
      <c r="AY75" s="42"/>
      <c r="AZ75" s="42" t="s">
        <v>139</v>
      </c>
      <c r="BA75" s="42"/>
      <c r="BB75" s="42"/>
      <c r="BC75" s="42"/>
      <c r="BD75" s="42"/>
      <c r="BE75" s="42"/>
      <c r="BF75" s="42"/>
      <c r="BG75" s="42" t="s">
        <v>139</v>
      </c>
      <c r="BH75" s="42"/>
      <c r="BI75" s="42"/>
      <c r="BJ75" s="42"/>
      <c r="BK75" s="42" t="s">
        <v>139</v>
      </c>
      <c r="BL75" s="42"/>
      <c r="BM75" s="42"/>
      <c r="BN75" s="42"/>
      <c r="BO75" s="42"/>
      <c r="BP75" s="42"/>
      <c r="BQ75" s="42"/>
      <c r="BR75" s="42" t="s">
        <v>139</v>
      </c>
      <c r="BS75" s="42"/>
      <c r="BT75" s="42"/>
      <c r="BU75" s="42"/>
      <c r="BV75" s="42" t="s">
        <v>139</v>
      </c>
      <c r="BW75" s="42"/>
      <c r="BX75" s="42"/>
      <c r="BY75" s="42"/>
      <c r="BZ75" s="42"/>
      <c r="CA75" s="42"/>
      <c r="CB75" s="42"/>
      <c r="CC75" s="42" t="s">
        <v>139</v>
      </c>
      <c r="CD75" s="42"/>
      <c r="CE75" s="42"/>
      <c r="CF75" s="42"/>
      <c r="CG75" s="42" t="s">
        <v>139</v>
      </c>
      <c r="CH75" s="42"/>
      <c r="CI75" s="42"/>
      <c r="CJ75" s="42"/>
      <c r="CK75" s="42"/>
      <c r="CL75" s="42"/>
      <c r="CM75" s="42"/>
      <c r="CN75" s="42" t="s">
        <v>139</v>
      </c>
      <c r="CO75" s="42"/>
      <c r="CP75" s="42"/>
      <c r="CQ75" s="42"/>
      <c r="CR75" s="42" t="s">
        <v>139</v>
      </c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355</v>
      </c>
      <c r="C76" s="40" t="s">
        <v>356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/>
      <c r="AA76" s="42"/>
      <c r="AB76" s="42"/>
      <c r="AC76" s="42" t="s">
        <v>139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 t="s">
        <v>139</v>
      </c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 t="s">
        <v>139</v>
      </c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 t="s">
        <v>139</v>
      </c>
      <c r="BS76" s="42"/>
      <c r="BT76" s="42"/>
      <c r="BU76" s="42"/>
      <c r="BV76" s="42" t="s">
        <v>139</v>
      </c>
      <c r="BW76" s="42"/>
      <c r="BX76" s="42"/>
      <c r="BY76" s="42"/>
      <c r="BZ76" s="42"/>
      <c r="CA76" s="42"/>
      <c r="CB76" s="42"/>
      <c r="CC76" s="42"/>
      <c r="CD76" s="42"/>
      <c r="CE76" s="42"/>
      <c r="CF76" s="42" t="s">
        <v>139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 t="s">
        <v>139</v>
      </c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 t="s">
        <v>139</v>
      </c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/>
      <c r="HN76" s="40"/>
      <c r="HO76" s="40" t="s">
        <v>139</v>
      </c>
    </row>
    <row r="77" spans="1:223" s="15" customFormat="1" ht="13.5" customHeight="1" x14ac:dyDescent="0.15">
      <c r="A77" s="42" t="s">
        <v>128</v>
      </c>
      <c r="B77" s="43" t="s">
        <v>358</v>
      </c>
      <c r="C77" s="40" t="s">
        <v>359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361</v>
      </c>
      <c r="C78" s="40" t="s">
        <v>362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/>
      <c r="AA78" s="42"/>
      <c r="AB78" s="42"/>
      <c r="AC78" s="42" t="s">
        <v>139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 t="s">
        <v>139</v>
      </c>
      <c r="BS78" s="42"/>
      <c r="BT78" s="42"/>
      <c r="BU78" s="42"/>
      <c r="BV78" s="42" t="s">
        <v>139</v>
      </c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 t="s">
        <v>139</v>
      </c>
      <c r="CO78" s="42"/>
      <c r="CP78" s="42"/>
      <c r="CQ78" s="42"/>
      <c r="CR78" s="42" t="s">
        <v>139</v>
      </c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364</v>
      </c>
      <c r="C79" s="40" t="s">
        <v>365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/>
      <c r="T79" s="42"/>
      <c r="U79" s="42"/>
      <c r="V79" s="42"/>
      <c r="W79" s="42" t="s">
        <v>139</v>
      </c>
      <c r="X79" s="42"/>
      <c r="Y79" s="42"/>
      <c r="Z79" s="42" t="s">
        <v>139</v>
      </c>
      <c r="AA79" s="42"/>
      <c r="AB79" s="42"/>
      <c r="AC79" s="42"/>
      <c r="AD79" s="42"/>
      <c r="AE79" s="42"/>
      <c r="AF79" s="42"/>
      <c r="AG79" s="42"/>
      <c r="AH79" s="42" t="s">
        <v>139</v>
      </c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 t="s">
        <v>139</v>
      </c>
      <c r="BS79" s="42"/>
      <c r="BT79" s="42"/>
      <c r="BU79" s="42"/>
      <c r="BV79" s="42"/>
      <c r="BW79" s="42"/>
      <c r="BX79" s="42"/>
      <c r="BY79" s="42"/>
      <c r="BZ79" s="42" t="s">
        <v>139</v>
      </c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/>
      <c r="HJ79" s="40"/>
      <c r="HK79" s="40"/>
      <c r="HL79" s="40"/>
      <c r="HM79" s="40" t="s">
        <v>139</v>
      </c>
      <c r="HN79" s="40"/>
      <c r="HO79" s="40"/>
    </row>
    <row r="80" spans="1:223" s="15" customFormat="1" ht="13.5" customHeight="1" x14ac:dyDescent="0.15">
      <c r="A80" s="42" t="s">
        <v>128</v>
      </c>
      <c r="B80" s="43" t="s">
        <v>367</v>
      </c>
      <c r="C80" s="40" t="s">
        <v>368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 t="s">
        <v>139</v>
      </c>
      <c r="P80" s="42"/>
      <c r="Q80" s="42"/>
      <c r="R80" s="42"/>
      <c r="S80" s="42" t="s">
        <v>139</v>
      </c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 t="s">
        <v>139</v>
      </c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 t="s">
        <v>139</v>
      </c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 t="s">
        <v>139</v>
      </c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 t="s">
        <v>139</v>
      </c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 t="s">
        <v>139</v>
      </c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 t="s">
        <v>139</v>
      </c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 t="s">
        <v>139</v>
      </c>
      <c r="HF80" s="40"/>
      <c r="HG80" s="40"/>
      <c r="HH80" s="40"/>
      <c r="HI80" s="40" t="s">
        <v>139</v>
      </c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370</v>
      </c>
      <c r="C81" s="40" t="s">
        <v>371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/>
      <c r="AA81" s="42"/>
      <c r="AB81" s="42" t="s">
        <v>139</v>
      </c>
      <c r="AC81" s="42"/>
      <c r="AD81" s="42"/>
      <c r="AE81" s="42"/>
      <c r="AF81" s="42" t="s">
        <v>139</v>
      </c>
      <c r="AG81" s="42"/>
      <c r="AH81" s="42"/>
      <c r="AI81" s="42"/>
      <c r="AJ81" s="42"/>
      <c r="AK81" s="42"/>
      <c r="AL81" s="42"/>
      <c r="AM81" s="42"/>
      <c r="AN81" s="42" t="s">
        <v>139</v>
      </c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 t="s">
        <v>139</v>
      </c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 t="s">
        <v>139</v>
      </c>
      <c r="BK81" s="42"/>
      <c r="BL81" s="42"/>
      <c r="BM81" s="42"/>
      <c r="BN81" s="42"/>
      <c r="BO81" s="42"/>
      <c r="BP81" s="42"/>
      <c r="BQ81" s="42"/>
      <c r="BR81" s="42"/>
      <c r="BS81" s="42"/>
      <c r="BT81" s="42" t="s">
        <v>139</v>
      </c>
      <c r="BU81" s="42"/>
      <c r="BV81" s="42"/>
      <c r="BW81" s="42"/>
      <c r="BX81" s="42" t="s">
        <v>139</v>
      </c>
      <c r="BY81" s="42"/>
      <c r="BZ81" s="42"/>
      <c r="CA81" s="42"/>
      <c r="CB81" s="42"/>
      <c r="CC81" s="42"/>
      <c r="CD81" s="42"/>
      <c r="CE81" s="42" t="s">
        <v>139</v>
      </c>
      <c r="CF81" s="42"/>
      <c r="CG81" s="42"/>
      <c r="CH81" s="42"/>
      <c r="CI81" s="42" t="s">
        <v>139</v>
      </c>
      <c r="CJ81" s="42"/>
      <c r="CK81" s="42"/>
      <c r="CL81" s="42"/>
      <c r="CM81" s="42"/>
      <c r="CN81" s="42"/>
      <c r="CO81" s="42" t="s">
        <v>139</v>
      </c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 t="s">
        <v>139</v>
      </c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139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 t="s">
        <v>139</v>
      </c>
      <c r="DX81" s="42"/>
      <c r="DY81" s="42"/>
      <c r="DZ81" s="42"/>
      <c r="EA81" s="42" t="s">
        <v>139</v>
      </c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 t="s">
        <v>139</v>
      </c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 t="s">
        <v>139</v>
      </c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/>
      <c r="HJ81" s="40"/>
      <c r="HK81" s="40"/>
      <c r="HL81" s="40"/>
      <c r="HM81" s="40"/>
      <c r="HN81" s="40"/>
      <c r="HO81" s="40" t="s">
        <v>139</v>
      </c>
    </row>
    <row r="82" spans="1:223" s="15" customFormat="1" ht="13.5" customHeight="1" x14ac:dyDescent="0.15">
      <c r="A82" s="42" t="s">
        <v>128</v>
      </c>
      <c r="B82" s="43" t="s">
        <v>373</v>
      </c>
      <c r="C82" s="40" t="s">
        <v>374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 t="s">
        <v>139</v>
      </c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 t="s">
        <v>139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 t="s">
        <v>139</v>
      </c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 t="s">
        <v>139</v>
      </c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 t="s">
        <v>139</v>
      </c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 t="s">
        <v>139</v>
      </c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 t="s">
        <v>139</v>
      </c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 t="s">
        <v>139</v>
      </c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 t="s">
        <v>139</v>
      </c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 t="s">
        <v>139</v>
      </c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376</v>
      </c>
      <c r="C83" s="40" t="s">
        <v>377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 t="s">
        <v>139</v>
      </c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 t="s">
        <v>139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 t="s">
        <v>139</v>
      </c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 t="s">
        <v>139</v>
      </c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 t="s">
        <v>139</v>
      </c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 t="s">
        <v>139</v>
      </c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 t="s">
        <v>139</v>
      </c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 t="s">
        <v>139</v>
      </c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 t="s">
        <v>139</v>
      </c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 t="s">
        <v>139</v>
      </c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 t="s">
        <v>139</v>
      </c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 t="s">
        <v>139</v>
      </c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 t="s">
        <v>139</v>
      </c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 t="s">
        <v>139</v>
      </c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379</v>
      </c>
      <c r="C84" s="40" t="s">
        <v>380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 t="s">
        <v>139</v>
      </c>
      <c r="P84" s="42"/>
      <c r="Q84" s="42"/>
      <c r="R84" s="42"/>
      <c r="S84" s="42" t="s">
        <v>139</v>
      </c>
      <c r="T84" s="42"/>
      <c r="U84" s="42"/>
      <c r="V84" s="42"/>
      <c r="W84" s="42"/>
      <c r="X84" s="42"/>
      <c r="Y84" s="42"/>
      <c r="Z84" s="42" t="s">
        <v>139</v>
      </c>
      <c r="AA84" s="42"/>
      <c r="AB84" s="42"/>
      <c r="AC84" s="42"/>
      <c r="AD84" s="42" t="s">
        <v>139</v>
      </c>
      <c r="AE84" s="42"/>
      <c r="AF84" s="42"/>
      <c r="AG84" s="42"/>
      <c r="AH84" s="42"/>
      <c r="AI84" s="42"/>
      <c r="AJ84" s="42"/>
      <c r="AK84" s="42" t="s">
        <v>139</v>
      </c>
      <c r="AL84" s="42"/>
      <c r="AM84" s="42"/>
      <c r="AN84" s="42"/>
      <c r="AO84" s="42" t="s">
        <v>139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 t="s">
        <v>139</v>
      </c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 t="s">
        <v>139</v>
      </c>
      <c r="BK84" s="42"/>
      <c r="BL84" s="42"/>
      <c r="BM84" s="42"/>
      <c r="BN84" s="42"/>
      <c r="BO84" s="42"/>
      <c r="BP84" s="42"/>
      <c r="BQ84" s="42"/>
      <c r="BR84" s="42" t="s">
        <v>139</v>
      </c>
      <c r="BS84" s="42"/>
      <c r="BT84" s="42"/>
      <c r="BU84" s="42"/>
      <c r="BV84" s="42" t="s">
        <v>139</v>
      </c>
      <c r="BW84" s="42"/>
      <c r="BX84" s="42"/>
      <c r="BY84" s="42"/>
      <c r="BZ84" s="42"/>
      <c r="CA84" s="42"/>
      <c r="CB84" s="42"/>
      <c r="CC84" s="42" t="s">
        <v>139</v>
      </c>
      <c r="CD84" s="42"/>
      <c r="CE84" s="42"/>
      <c r="CF84" s="42"/>
      <c r="CG84" s="42" t="s">
        <v>139</v>
      </c>
      <c r="CH84" s="42"/>
      <c r="CI84" s="42"/>
      <c r="CJ84" s="42"/>
      <c r="CK84" s="42"/>
      <c r="CL84" s="42"/>
      <c r="CM84" s="42"/>
      <c r="CN84" s="42" t="s">
        <v>139</v>
      </c>
      <c r="CO84" s="42"/>
      <c r="CP84" s="42"/>
      <c r="CQ84" s="42"/>
      <c r="CR84" s="42" t="s">
        <v>139</v>
      </c>
      <c r="CS84" s="42"/>
      <c r="CT84" s="42"/>
      <c r="CU84" s="42"/>
      <c r="CV84" s="42"/>
      <c r="CW84" s="42"/>
      <c r="CX84" s="42"/>
      <c r="CY84" s="42" t="s">
        <v>139</v>
      </c>
      <c r="CZ84" s="42"/>
      <c r="DA84" s="42"/>
      <c r="DB84" s="42"/>
      <c r="DC84" s="42" t="s">
        <v>139</v>
      </c>
      <c r="DD84" s="42"/>
      <c r="DE84" s="42"/>
      <c r="DF84" s="42"/>
      <c r="DG84" s="42"/>
      <c r="DH84" s="42"/>
      <c r="DI84" s="42"/>
      <c r="DJ84" s="42"/>
      <c r="DK84" s="42"/>
      <c r="DL84" s="42"/>
      <c r="DM84" s="42" t="s">
        <v>139</v>
      </c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 t="s">
        <v>139</v>
      </c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 t="s">
        <v>139</v>
      </c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 t="s">
        <v>139</v>
      </c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 t="s">
        <v>139</v>
      </c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 t="s">
        <v>139</v>
      </c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84">
    <sortCondition ref="A8:A84"/>
    <sortCondition ref="B8:B84"/>
    <sortCondition ref="C8:C84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entrystaff03</cp:lastModifiedBy>
  <cp:lastPrinted>2015-10-13T05:18:46Z</cp:lastPrinted>
  <dcterms:created xsi:type="dcterms:W3CDTF">2008-01-06T09:25:24Z</dcterms:created>
  <dcterms:modified xsi:type="dcterms:W3CDTF">2019-02-26T04:23:45Z</dcterms:modified>
</cp:coreProperties>
</file>