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010247\Desktop\環境省災害廃棄物調査集約結果(36徳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1" s="1"/>
  <c r="AD24" i="3"/>
  <c r="AB24" i="3" s="1"/>
  <c r="S24" i="3"/>
  <c r="Q24" i="3" s="1"/>
  <c r="O24" i="3"/>
  <c r="AB24" i="1" s="1"/>
  <c r="F24" i="3"/>
  <c r="E24" i="3"/>
  <c r="D24" i="32"/>
  <c r="D24" i="31"/>
  <c r="D24" i="30"/>
  <c r="D24" i="29"/>
  <c r="V24" i="1" s="1"/>
  <c r="D24" i="28"/>
  <c r="D24" i="27"/>
  <c r="T24" i="1" s="1"/>
  <c r="D24" i="26"/>
  <c r="S24" i="1" s="1"/>
  <c r="D24" i="25"/>
  <c r="R24" i="1" s="1"/>
  <c r="CL24" i="34"/>
  <c r="AF24" i="34" s="1"/>
  <c r="CK24" i="34"/>
  <c r="AE24" i="34" s="1"/>
  <c r="CJ24" i="34"/>
  <c r="AD24" i="34" s="1"/>
  <c r="CI24" i="34"/>
  <c r="AC24" i="34" s="1"/>
  <c r="CH24" i="34"/>
  <c r="AB24" i="34" s="1"/>
  <c r="CG24" i="34"/>
  <c r="AA24" i="34" s="1"/>
  <c r="CF24" i="34"/>
  <c r="Z24" i="34" s="1"/>
  <c r="CE24" i="34"/>
  <c r="Y24" i="34" s="1"/>
  <c r="CD24" i="34"/>
  <c r="X24" i="34" s="1"/>
  <c r="CC24" i="34"/>
  <c r="W24" i="34" s="1"/>
  <c r="CB24" i="34"/>
  <c r="V24" i="34" s="1"/>
  <c r="CA24" i="34"/>
  <c r="U24" i="34" s="1"/>
  <c r="BZ24" i="34"/>
  <c r="T24" i="34" s="1"/>
  <c r="BY24" i="34"/>
  <c r="S24" i="34" s="1"/>
  <c r="BX24" i="34"/>
  <c r="R24" i="34" s="1"/>
  <c r="BW24" i="34"/>
  <c r="Q24" i="34" s="1"/>
  <c r="BV24" i="34"/>
  <c r="P24" i="34" s="1"/>
  <c r="BU24" i="34"/>
  <c r="O24" i="34" s="1"/>
  <c r="BT24" i="34"/>
  <c r="N24" i="34" s="1"/>
  <c r="BS24" i="34"/>
  <c r="M24" i="34" s="1"/>
  <c r="BR24" i="34"/>
  <c r="L24" i="34" s="1"/>
  <c r="BQ24" i="34"/>
  <c r="K24" i="34" s="1"/>
  <c r="BP24" i="34"/>
  <c r="J24" i="34" s="1"/>
  <c r="BO24" i="34"/>
  <c r="I24" i="34" s="1"/>
  <c r="BN24" i="34"/>
  <c r="H24" i="34" s="1"/>
  <c r="BM24" i="34"/>
  <c r="G24" i="34" s="1"/>
  <c r="BL24" i="34"/>
  <c r="F24" i="34" s="1"/>
  <c r="BK24" i="34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W24" i="1"/>
  <c r="U24" i="1"/>
  <c r="N24" i="1"/>
  <c r="M24" i="1"/>
  <c r="L24" i="1"/>
  <c r="K24" i="1"/>
  <c r="J24" i="1"/>
  <c r="I24" i="1"/>
  <c r="H24" i="1"/>
  <c r="E24" i="1"/>
  <c r="AY23" i="3"/>
  <c r="AP23" i="3"/>
  <c r="AM23" i="3" s="1"/>
  <c r="AD23" i="3"/>
  <c r="S23" i="3"/>
  <c r="Q23" i="3" s="1"/>
  <c r="O23" i="3"/>
  <c r="F23" i="1" s="1"/>
  <c r="F23" i="3"/>
  <c r="E23" i="3"/>
  <c r="CL23" i="34"/>
  <c r="AF23" i="34" s="1"/>
  <c r="CF23" i="34"/>
  <c r="Z23" i="34" s="1"/>
  <c r="CB23" i="34"/>
  <c r="V23" i="34" s="1"/>
  <c r="BX23" i="34"/>
  <c r="R23" i="34" s="1"/>
  <c r="BT23" i="34"/>
  <c r="N23" i="34" s="1"/>
  <c r="BP23" i="34"/>
  <c r="J23" i="34" s="1"/>
  <c r="D23" i="32"/>
  <c r="CH23" i="34"/>
  <c r="AB23" i="34" s="1"/>
  <c r="CD23" i="34"/>
  <c r="X23" i="34" s="1"/>
  <c r="BV23" i="34"/>
  <c r="P23" i="34" s="1"/>
  <c r="BR23" i="34"/>
  <c r="L23" i="34" s="1"/>
  <c r="BL23" i="34"/>
  <c r="F23" i="34" s="1"/>
  <c r="D23" i="31"/>
  <c r="CJ23" i="34"/>
  <c r="AD23" i="34" s="1"/>
  <c r="BN23" i="34"/>
  <c r="H23" i="34" s="1"/>
  <c r="D23" i="30"/>
  <c r="W23" i="1" s="1"/>
  <c r="BZ23" i="34"/>
  <c r="T23" i="34" s="1"/>
  <c r="D23" i="29"/>
  <c r="V23" i="1" s="1"/>
  <c r="D23" i="28"/>
  <c r="U23" i="1" s="1"/>
  <c r="D23" i="27"/>
  <c r="T23" i="1" s="1"/>
  <c r="D23" i="26"/>
  <c r="S23" i="1" s="1"/>
  <c r="D23" i="25"/>
  <c r="R23" i="1" s="1"/>
  <c r="CK23" i="34"/>
  <c r="AE23" i="34" s="1"/>
  <c r="CI23" i="34"/>
  <c r="AC23" i="34" s="1"/>
  <c r="CG23" i="34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BK23" i="34"/>
  <c r="AA23" i="34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AB23" i="1"/>
  <c r="N23" i="1"/>
  <c r="M23" i="1"/>
  <c r="L23" i="1"/>
  <c r="K23" i="1"/>
  <c r="J23" i="1"/>
  <c r="I23" i="1"/>
  <c r="E23" i="1"/>
  <c r="AY22" i="3"/>
  <c r="AP22" i="3"/>
  <c r="AD22" i="1" s="1"/>
  <c r="AD22" i="3"/>
  <c r="S22" i="3"/>
  <c r="Q22" i="3" s="1"/>
  <c r="O22" i="3"/>
  <c r="AB22" i="1" s="1"/>
  <c r="I22" i="1"/>
  <c r="M22" i="1"/>
  <c r="K22" i="1"/>
  <c r="F22" i="3"/>
  <c r="E22" i="3"/>
  <c r="CJ22" i="34"/>
  <c r="AD22" i="34" s="1"/>
  <c r="CH22" i="34"/>
  <c r="AB22" i="34" s="1"/>
  <c r="CB22" i="34"/>
  <c r="V22" i="34" s="1"/>
  <c r="BV22" i="34"/>
  <c r="P22" i="34" s="1"/>
  <c r="BT22" i="34"/>
  <c r="N22" i="34" s="1"/>
  <c r="BP22" i="34"/>
  <c r="J22" i="34" s="1"/>
  <c r="D22" i="32"/>
  <c r="CF22" i="34"/>
  <c r="Z22" i="34" s="1"/>
  <c r="BX22" i="34"/>
  <c r="R22" i="34" s="1"/>
  <c r="BR22" i="34"/>
  <c r="L22" i="34" s="1"/>
  <c r="BL22" i="34"/>
  <c r="F22" i="34" s="1"/>
  <c r="D22" i="31"/>
  <c r="D22" i="30"/>
  <c r="W22" i="1" s="1"/>
  <c r="CD22" i="34"/>
  <c r="X22" i="34" s="1"/>
  <c r="BN22" i="34"/>
  <c r="H22" i="34" s="1"/>
  <c r="D22" i="29"/>
  <c r="BZ22" i="34"/>
  <c r="T22" i="34" s="1"/>
  <c r="D22" i="28"/>
  <c r="U22" i="1" s="1"/>
  <c r="D22" i="27"/>
  <c r="T22" i="1" s="1"/>
  <c r="D22" i="26"/>
  <c r="S22" i="1" s="1"/>
  <c r="CL22" i="34"/>
  <c r="AF22" i="34" s="1"/>
  <c r="D22" i="25"/>
  <c r="R22" i="1" s="1"/>
  <c r="CK22" i="34"/>
  <c r="AE22" i="34" s="1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E22" i="34" s="1"/>
  <c r="AG22" i="34"/>
  <c r="P22" i="3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V22" i="1"/>
  <c r="O22" i="1"/>
  <c r="N22" i="1"/>
  <c r="L22" i="1"/>
  <c r="J22" i="1"/>
  <c r="H22" i="1"/>
  <c r="E22" i="1"/>
  <c r="AY21" i="3"/>
  <c r="AP21" i="3"/>
  <c r="AD21" i="1" s="1"/>
  <c r="AD21" i="3"/>
  <c r="S21" i="3"/>
  <c r="Q21" i="3" s="1"/>
  <c r="O21" i="3"/>
  <c r="AB21" i="1" s="1"/>
  <c r="I21" i="1"/>
  <c r="M21" i="1"/>
  <c r="K21" i="1"/>
  <c r="F21" i="3"/>
  <c r="E21" i="3"/>
  <c r="D21" i="32"/>
  <c r="CL21" i="34"/>
  <c r="AF21" i="34" s="1"/>
  <c r="CH21" i="34"/>
  <c r="AB21" i="34" s="1"/>
  <c r="CF21" i="34"/>
  <c r="Z21" i="34" s="1"/>
  <c r="CD21" i="34"/>
  <c r="X21" i="34" s="1"/>
  <c r="BX21" i="34"/>
  <c r="R21" i="34" s="1"/>
  <c r="BV21" i="34"/>
  <c r="P21" i="34" s="1"/>
  <c r="BT21" i="34"/>
  <c r="N21" i="34" s="1"/>
  <c r="BR21" i="34"/>
  <c r="L21" i="34" s="1"/>
  <c r="BP21" i="34"/>
  <c r="J21" i="34" s="1"/>
  <c r="BL21" i="34"/>
  <c r="F21" i="34" s="1"/>
  <c r="D21" i="31"/>
  <c r="CJ21" i="34"/>
  <c r="AD21" i="34" s="1"/>
  <c r="CB21" i="34"/>
  <c r="V21" i="34" s="1"/>
  <c r="BN21" i="34"/>
  <c r="H21" i="34" s="1"/>
  <c r="D21" i="30"/>
  <c r="W21" i="1" s="1"/>
  <c r="BZ21" i="34"/>
  <c r="T21" i="34" s="1"/>
  <c r="D21" i="29"/>
  <c r="V21" i="1" s="1"/>
  <c r="D21" i="28"/>
  <c r="U21" i="1" s="1"/>
  <c r="D21" i="27"/>
  <c r="T21" i="1" s="1"/>
  <c r="D21" i="26"/>
  <c r="S21" i="1" s="1"/>
  <c r="D21" i="25"/>
  <c r="R21" i="1" s="1"/>
  <c r="CK21" i="34"/>
  <c r="AE21" i="34" s="1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L21" i="1"/>
  <c r="J21" i="1"/>
  <c r="H21" i="1"/>
  <c r="AY20" i="3"/>
  <c r="AP20" i="3"/>
  <c r="AD20" i="1" s="1"/>
  <c r="AD20" i="3"/>
  <c r="S20" i="3"/>
  <c r="Q20" i="3" s="1"/>
  <c r="O20" i="3"/>
  <c r="AB20" i="1" s="1"/>
  <c r="I20" i="1"/>
  <c r="M20" i="1"/>
  <c r="K20" i="1"/>
  <c r="F20" i="3"/>
  <c r="E20" i="3"/>
  <c r="CL20" i="34"/>
  <c r="AF20" i="34" s="1"/>
  <c r="CH20" i="34"/>
  <c r="AB20" i="34" s="1"/>
  <c r="CB20" i="34"/>
  <c r="V20" i="34" s="1"/>
  <c r="BZ20" i="34"/>
  <c r="T20" i="34" s="1"/>
  <c r="BX20" i="34"/>
  <c r="R20" i="34" s="1"/>
  <c r="BV20" i="34"/>
  <c r="P20" i="34" s="1"/>
  <c r="BR20" i="34"/>
  <c r="L20" i="34" s="1"/>
  <c r="D20" i="32"/>
  <c r="CJ20" i="34"/>
  <c r="AD20" i="34" s="1"/>
  <c r="CD20" i="34"/>
  <c r="X20" i="34" s="1"/>
  <c r="BT20" i="34"/>
  <c r="N20" i="34" s="1"/>
  <c r="BN20" i="34"/>
  <c r="H20" i="34" s="1"/>
  <c r="D20" i="31"/>
  <c r="CF20" i="34"/>
  <c r="Z20" i="34" s="1"/>
  <c r="BP20" i="34"/>
  <c r="J20" i="34" s="1"/>
  <c r="D20" i="30"/>
  <c r="W20" i="1" s="1"/>
  <c r="D20" i="29"/>
  <c r="V20" i="1" s="1"/>
  <c r="D20" i="28"/>
  <c r="U20" i="1" s="1"/>
  <c r="BL20" i="34"/>
  <c r="F20" i="34" s="1"/>
  <c r="D20" i="27"/>
  <c r="T20" i="1" s="1"/>
  <c r="D20" i="26"/>
  <c r="S20" i="1" s="1"/>
  <c r="D20" i="25"/>
  <c r="R20" i="1" s="1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AG20" i="34"/>
  <c r="O20" i="1" s="1"/>
  <c r="AH20" i="33"/>
  <c r="AF20" i="33"/>
  <c r="D20" i="22"/>
  <c r="D20" i="21"/>
  <c r="D20" i="20"/>
  <c r="D20" i="19"/>
  <c r="D20" i="17"/>
  <c r="D20" i="16"/>
  <c r="D20" i="15"/>
  <c r="D20" i="14"/>
  <c r="D20" i="13"/>
  <c r="D20" i="8"/>
  <c r="AC20" i="1"/>
  <c r="N20" i="1"/>
  <c r="L20" i="1"/>
  <c r="J20" i="1"/>
  <c r="H20" i="1"/>
  <c r="E20" i="1"/>
  <c r="AY19" i="3"/>
  <c r="AP19" i="3"/>
  <c r="AD19" i="1" s="1"/>
  <c r="AD19" i="3"/>
  <c r="S19" i="3"/>
  <c r="Q19" i="3" s="1"/>
  <c r="O19" i="3"/>
  <c r="AB19" i="1" s="1"/>
  <c r="I19" i="1"/>
  <c r="M19" i="1"/>
  <c r="K19" i="1"/>
  <c r="F19" i="3"/>
  <c r="E19" i="3"/>
  <c r="CL19" i="34"/>
  <c r="AF19" i="34" s="1"/>
  <c r="CF19" i="34"/>
  <c r="Z19" i="34" s="1"/>
  <c r="CB19" i="34"/>
  <c r="V19" i="34" s="1"/>
  <c r="BX19" i="34"/>
  <c r="R19" i="34" s="1"/>
  <c r="BT19" i="34"/>
  <c r="N19" i="34" s="1"/>
  <c r="BP19" i="34"/>
  <c r="J19" i="34" s="1"/>
  <c r="D19" i="32"/>
  <c r="CH19" i="34"/>
  <c r="AB19" i="34" s="1"/>
  <c r="CD19" i="34"/>
  <c r="X19" i="34" s="1"/>
  <c r="BV19" i="34"/>
  <c r="P19" i="34" s="1"/>
  <c r="BR19" i="34"/>
  <c r="L19" i="34" s="1"/>
  <c r="BL19" i="34"/>
  <c r="F19" i="34" s="1"/>
  <c r="D19" i="31"/>
  <c r="CJ19" i="34"/>
  <c r="AD19" i="34" s="1"/>
  <c r="BN19" i="34"/>
  <c r="H19" i="34" s="1"/>
  <c r="D19" i="30"/>
  <c r="W19" i="1" s="1"/>
  <c r="BZ19" i="34"/>
  <c r="T19" i="34" s="1"/>
  <c r="D19" i="29"/>
  <c r="V19" i="1" s="1"/>
  <c r="D19" i="28"/>
  <c r="U19" i="1" s="1"/>
  <c r="D19" i="27"/>
  <c r="T19" i="1" s="1"/>
  <c r="D19" i="26"/>
  <c r="S19" i="1" s="1"/>
  <c r="D19" i="25"/>
  <c r="R19" i="1" s="1"/>
  <c r="CK19" i="34"/>
  <c r="AE19" i="34" s="1"/>
  <c r="CI19" i="34"/>
  <c r="AC19" i="34" s="1"/>
  <c r="CG19" i="34"/>
  <c r="AA19" i="34" s="1"/>
  <c r="CE19" i="34"/>
  <c r="Y19" i="34" s="1"/>
  <c r="CC19" i="34"/>
  <c r="W19" i="34" s="1"/>
  <c r="CA19" i="34"/>
  <c r="U19" i="34" s="1"/>
  <c r="BY19" i="34"/>
  <c r="S19" i="34" s="1"/>
  <c r="BW19" i="34"/>
  <c r="Q19" i="34" s="1"/>
  <c r="BU19" i="34"/>
  <c r="O19" i="34" s="1"/>
  <c r="BS19" i="34"/>
  <c r="M19" i="34" s="1"/>
  <c r="BQ19" i="34"/>
  <c r="K19" i="34" s="1"/>
  <c r="BO19" i="34"/>
  <c r="I19" i="34" s="1"/>
  <c r="BM19" i="34"/>
  <c r="G19" i="34" s="1"/>
  <c r="BK19" i="34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N19" i="1"/>
  <c r="L19" i="1"/>
  <c r="J19" i="1"/>
  <c r="H19" i="1"/>
  <c r="F19" i="1"/>
  <c r="AY18" i="3"/>
  <c r="AP18" i="3"/>
  <c r="AM18" i="3" s="1"/>
  <c r="AD18" i="3"/>
  <c r="S18" i="3"/>
  <c r="Q18" i="3" s="1"/>
  <c r="O18" i="3"/>
  <c r="F18" i="3"/>
  <c r="E18" i="3"/>
  <c r="CL18" i="34"/>
  <c r="AF18" i="34" s="1"/>
  <c r="CJ18" i="34"/>
  <c r="AD18" i="34" s="1"/>
  <c r="CF18" i="34"/>
  <c r="Z18" i="34" s="1"/>
  <c r="CB18" i="34"/>
  <c r="V18" i="34" s="1"/>
  <c r="BX18" i="34"/>
  <c r="R18" i="34" s="1"/>
  <c r="BN18" i="34"/>
  <c r="H18" i="34" s="1"/>
  <c r="BL18" i="34"/>
  <c r="F18" i="34" s="1"/>
  <c r="D18" i="32"/>
  <c r="CH18" i="34"/>
  <c r="AB18" i="34" s="1"/>
  <c r="BZ18" i="34"/>
  <c r="T18" i="34" s="1"/>
  <c r="BT18" i="34"/>
  <c r="N18" i="34" s="1"/>
  <c r="D18" i="31"/>
  <c r="BV18" i="34"/>
  <c r="P18" i="34" s="1"/>
  <c r="D18" i="30"/>
  <c r="W18" i="1" s="1"/>
  <c r="BR18" i="34"/>
  <c r="L18" i="34" s="1"/>
  <c r="D18" i="29"/>
  <c r="V18" i="1" s="1"/>
  <c r="BP18" i="34"/>
  <c r="J18" i="34" s="1"/>
  <c r="D18" i="28"/>
  <c r="U18" i="1" s="1"/>
  <c r="CD18" i="34"/>
  <c r="X18" i="34" s="1"/>
  <c r="D18" i="27"/>
  <c r="T18" i="1" s="1"/>
  <c r="D18" i="26"/>
  <c r="S18" i="1" s="1"/>
  <c r="D18" i="25"/>
  <c r="R18" i="1" s="1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4"/>
  <c r="D18" i="13"/>
  <c r="D18" i="8"/>
  <c r="AC18" i="1"/>
  <c r="AB18" i="1"/>
  <c r="N18" i="1"/>
  <c r="M18" i="1"/>
  <c r="L18" i="1"/>
  <c r="K18" i="1"/>
  <c r="J18" i="1"/>
  <c r="I18" i="1"/>
  <c r="F18" i="1"/>
  <c r="AY17" i="3"/>
  <c r="AP17" i="3"/>
  <c r="AM17" i="3" s="1"/>
  <c r="AD17" i="3"/>
  <c r="S17" i="3"/>
  <c r="Q17" i="3" s="1"/>
  <c r="O17" i="3"/>
  <c r="F17" i="3"/>
  <c r="E17" i="3"/>
  <c r="E17" i="1" s="1"/>
  <c r="D17" i="32"/>
  <c r="CL17" i="34"/>
  <c r="AF17" i="34" s="1"/>
  <c r="CF17" i="34"/>
  <c r="Z17" i="34" s="1"/>
  <c r="CD17" i="34"/>
  <c r="X17" i="34" s="1"/>
  <c r="BZ17" i="34"/>
  <c r="T17" i="34" s="1"/>
  <c r="BV17" i="34"/>
  <c r="P17" i="34" s="1"/>
  <c r="BT17" i="34"/>
  <c r="N17" i="34" s="1"/>
  <c r="BN17" i="34"/>
  <c r="H17" i="34" s="1"/>
  <c r="D17" i="31"/>
  <c r="CJ17" i="34"/>
  <c r="AD17" i="34" s="1"/>
  <c r="CB17" i="34"/>
  <c r="V17" i="34" s="1"/>
  <c r="BP17" i="34"/>
  <c r="J17" i="34" s="1"/>
  <c r="BL17" i="34"/>
  <c r="F17" i="34" s="1"/>
  <c r="D17" i="30"/>
  <c r="W17" i="1" s="1"/>
  <c r="CH17" i="34"/>
  <c r="AB17" i="34" s="1"/>
  <c r="BR17" i="34"/>
  <c r="L17" i="34" s="1"/>
  <c r="D17" i="29"/>
  <c r="V17" i="1" s="1"/>
  <c r="BX17" i="34"/>
  <c r="R17" i="34" s="1"/>
  <c r="D17" i="28"/>
  <c r="U17" i="1" s="1"/>
  <c r="D17" i="27"/>
  <c r="T17" i="1" s="1"/>
  <c r="D17" i="26"/>
  <c r="S17" i="1" s="1"/>
  <c r="D17" i="25"/>
  <c r="R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D17" i="14"/>
  <c r="D17" i="13"/>
  <c r="D17" i="8"/>
  <c r="AC17" i="1"/>
  <c r="AB17" i="1"/>
  <c r="N17" i="1"/>
  <c r="M17" i="1"/>
  <c r="L17" i="1"/>
  <c r="K17" i="1"/>
  <c r="J17" i="1"/>
  <c r="I17" i="1"/>
  <c r="F17" i="1"/>
  <c r="AY16" i="3"/>
  <c r="AP16" i="3"/>
  <c r="AD16" i="1" s="1"/>
  <c r="AD16" i="3"/>
  <c r="S16" i="3"/>
  <c r="Q16" i="3" s="1"/>
  <c r="O16" i="3"/>
  <c r="AB16" i="1" s="1"/>
  <c r="F16" i="3"/>
  <c r="E16" i="3"/>
  <c r="CL16" i="34"/>
  <c r="AF16" i="34" s="1"/>
  <c r="CJ16" i="34"/>
  <c r="AD16" i="34" s="1"/>
  <c r="CD16" i="34"/>
  <c r="X16" i="34" s="1"/>
  <c r="CB16" i="34"/>
  <c r="V16" i="34" s="1"/>
  <c r="BV16" i="34"/>
  <c r="P16" i="34" s="1"/>
  <c r="BN16" i="34"/>
  <c r="H16" i="34" s="1"/>
  <c r="BL16" i="34"/>
  <c r="F16" i="34" s="1"/>
  <c r="D16" i="32"/>
  <c r="CH16" i="34"/>
  <c r="AB16" i="34" s="1"/>
  <c r="BZ16" i="34"/>
  <c r="T16" i="34" s="1"/>
  <c r="BP16" i="34"/>
  <c r="J16" i="34" s="1"/>
  <c r="D16" i="31"/>
  <c r="BX16" i="34"/>
  <c r="R16" i="34" s="1"/>
  <c r="D16" i="30"/>
  <c r="W16" i="1" s="1"/>
  <c r="BT16" i="34"/>
  <c r="N16" i="34" s="1"/>
  <c r="D16" i="29"/>
  <c r="BR16" i="34"/>
  <c r="L16" i="34" s="1"/>
  <c r="D16" i="28"/>
  <c r="U16" i="1" s="1"/>
  <c r="CF16" i="34"/>
  <c r="Z16" i="34" s="1"/>
  <c r="D16" i="27"/>
  <c r="T16" i="1" s="1"/>
  <c r="D16" i="26"/>
  <c r="S16" i="1" s="1"/>
  <c r="D16" i="25"/>
  <c r="R16" i="1" s="1"/>
  <c r="CK16" i="34"/>
  <c r="AE16" i="34" s="1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BK16" i="34"/>
  <c r="AG16" i="34"/>
  <c r="O16" i="1" s="1"/>
  <c r="D16" i="22"/>
  <c r="AH16" i="33"/>
  <c r="D16" i="21"/>
  <c r="D16" i="20"/>
  <c r="D16" i="19"/>
  <c r="D16" i="18"/>
  <c r="D16" i="17"/>
  <c r="D16" i="16"/>
  <c r="AF16" i="33"/>
  <c r="D16" i="15"/>
  <c r="D16" i="14"/>
  <c r="D16" i="13"/>
  <c r="D16" i="8"/>
  <c r="AC16" i="1"/>
  <c r="V16" i="1"/>
  <c r="N16" i="1"/>
  <c r="M16" i="1"/>
  <c r="L16" i="1"/>
  <c r="K16" i="1"/>
  <c r="J16" i="1"/>
  <c r="I16" i="1"/>
  <c r="F16" i="1"/>
  <c r="AY15" i="3"/>
  <c r="AP15" i="3"/>
  <c r="AM15" i="3" s="1"/>
  <c r="AD15" i="3"/>
  <c r="S15" i="3"/>
  <c r="Q15" i="3" s="1"/>
  <c r="O15" i="3"/>
  <c r="F15" i="1" s="1"/>
  <c r="F15" i="3"/>
  <c r="E15" i="3"/>
  <c r="CL15" i="34"/>
  <c r="AF15" i="34" s="1"/>
  <c r="CF15" i="34"/>
  <c r="Z15" i="34" s="1"/>
  <c r="CD15" i="34"/>
  <c r="X15" i="34" s="1"/>
  <c r="CB15" i="34"/>
  <c r="V15" i="34" s="1"/>
  <c r="BX15" i="34"/>
  <c r="R15" i="34" s="1"/>
  <c r="BP15" i="34"/>
  <c r="J15" i="34" s="1"/>
  <c r="BL15" i="34"/>
  <c r="F15" i="34" s="1"/>
  <c r="D15" i="32"/>
  <c r="CH15" i="34"/>
  <c r="AB15" i="34" s="1"/>
  <c r="BZ15" i="34"/>
  <c r="T15" i="34" s="1"/>
  <c r="BT15" i="34"/>
  <c r="N15" i="34" s="1"/>
  <c r="D15" i="31"/>
  <c r="BV15" i="34"/>
  <c r="P15" i="34" s="1"/>
  <c r="D15" i="30"/>
  <c r="W15" i="1" s="1"/>
  <c r="BR15" i="34"/>
  <c r="L15" i="34" s="1"/>
  <c r="D15" i="29"/>
  <c r="V15" i="1" s="1"/>
  <c r="BN15" i="34"/>
  <c r="H15" i="34" s="1"/>
  <c r="D15" i="28"/>
  <c r="U15" i="1" s="1"/>
  <c r="CJ15" i="34"/>
  <c r="AD15" i="34" s="1"/>
  <c r="D15" i="27"/>
  <c r="T15" i="1" s="1"/>
  <c r="D15" i="26"/>
  <c r="S15" i="1" s="1"/>
  <c r="D15" i="25"/>
  <c r="R15" i="1" s="1"/>
  <c r="CK15" i="34"/>
  <c r="AE15" i="34" s="1"/>
  <c r="CI15" i="34"/>
  <c r="AC15" i="34" s="1"/>
  <c r="CG15" i="34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A15" i="34"/>
  <c r="AG15" i="34"/>
  <c r="O15" i="1" s="1"/>
  <c r="D15" i="22"/>
  <c r="AH15" i="33"/>
  <c r="D15" i="21"/>
  <c r="AF15" i="33"/>
  <c r="D15" i="20"/>
  <c r="D15" i="19"/>
  <c r="D15" i="18"/>
  <c r="D15" i="17"/>
  <c r="D15" i="16"/>
  <c r="D15" i="15"/>
  <c r="D15" i="14"/>
  <c r="D15" i="13"/>
  <c r="D15" i="8"/>
  <c r="AC15" i="1"/>
  <c r="AB15" i="1"/>
  <c r="N15" i="1"/>
  <c r="M15" i="1"/>
  <c r="L15" i="1"/>
  <c r="K15" i="1"/>
  <c r="J15" i="1"/>
  <c r="I15" i="1"/>
  <c r="E15" i="1"/>
  <c r="AY14" i="3"/>
  <c r="AP14" i="3"/>
  <c r="AM14" i="3" s="1"/>
  <c r="AD14" i="3"/>
  <c r="S14" i="3"/>
  <c r="Q14" i="3" s="1"/>
  <c r="O14" i="3"/>
  <c r="F14" i="1" s="1"/>
  <c r="F14" i="3"/>
  <c r="E14" i="3"/>
  <c r="CL14" i="34"/>
  <c r="AF14" i="34" s="1"/>
  <c r="CJ14" i="34"/>
  <c r="AD14" i="34" s="1"/>
  <c r="CD14" i="34"/>
  <c r="X14" i="34" s="1"/>
  <c r="BX14" i="34"/>
  <c r="R14" i="34" s="1"/>
  <c r="BV14" i="34"/>
  <c r="P14" i="34" s="1"/>
  <c r="BR14" i="34"/>
  <c r="L14" i="34" s="1"/>
  <c r="BP14" i="34"/>
  <c r="J14" i="34" s="1"/>
  <c r="BN14" i="34"/>
  <c r="H14" i="34" s="1"/>
  <c r="D14" i="32"/>
  <c r="CF14" i="34"/>
  <c r="Z14" i="34" s="1"/>
  <c r="BZ14" i="34"/>
  <c r="T14" i="34" s="1"/>
  <c r="BT14" i="34"/>
  <c r="N14" i="34" s="1"/>
  <c r="D14" i="31"/>
  <c r="CB14" i="34"/>
  <c r="V14" i="34" s="1"/>
  <c r="BL14" i="34"/>
  <c r="F14" i="34" s="1"/>
  <c r="D14" i="30"/>
  <c r="W14" i="1" s="1"/>
  <c r="CH14" i="34"/>
  <c r="AB14" i="34" s="1"/>
  <c r="D14" i="29"/>
  <c r="V14" i="1" s="1"/>
  <c r="D14" i="28"/>
  <c r="U14" i="1" s="1"/>
  <c r="D14" i="27"/>
  <c r="T14" i="1" s="1"/>
  <c r="D14" i="26"/>
  <c r="S14" i="1" s="1"/>
  <c r="D14" i="25"/>
  <c r="R14" i="1" s="1"/>
  <c r="CK14" i="34"/>
  <c r="AE14" i="34" s="1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AB14" i="1"/>
  <c r="N14" i="1"/>
  <c r="M14" i="1"/>
  <c r="L14" i="1"/>
  <c r="K14" i="1"/>
  <c r="J14" i="1"/>
  <c r="I14" i="1"/>
  <c r="AY13" i="3"/>
  <c r="AP13" i="3"/>
  <c r="AD13" i="1" s="1"/>
  <c r="AD13" i="3"/>
  <c r="S13" i="3"/>
  <c r="Q13" i="3" s="1"/>
  <c r="O13" i="3"/>
  <c r="AB13" i="1" s="1"/>
  <c r="I13" i="1"/>
  <c r="F13" i="3"/>
  <c r="E13" i="3"/>
  <c r="CL13" i="34"/>
  <c r="AF13" i="34" s="1"/>
  <c r="CB13" i="34"/>
  <c r="V13" i="34" s="1"/>
  <c r="BX13" i="34"/>
  <c r="R13" i="34" s="1"/>
  <c r="BV13" i="34"/>
  <c r="P13" i="34" s="1"/>
  <c r="BR13" i="34"/>
  <c r="L13" i="34" s="1"/>
  <c r="BN13" i="34"/>
  <c r="H13" i="34" s="1"/>
  <c r="D13" i="32"/>
  <c r="CF13" i="34"/>
  <c r="Z13" i="34" s="1"/>
  <c r="BZ13" i="34"/>
  <c r="T13" i="34" s="1"/>
  <c r="BT13" i="34"/>
  <c r="N13" i="34" s="1"/>
  <c r="BL13" i="34"/>
  <c r="F13" i="34" s="1"/>
  <c r="D13" i="31"/>
  <c r="CJ13" i="34"/>
  <c r="AD13" i="34" s="1"/>
  <c r="BP13" i="34"/>
  <c r="J13" i="34" s="1"/>
  <c r="D13" i="30"/>
  <c r="W13" i="1" s="1"/>
  <c r="CH13" i="34"/>
  <c r="AB13" i="34" s="1"/>
  <c r="D13" i="29"/>
  <c r="V13" i="1" s="1"/>
  <c r="D13" i="28"/>
  <c r="U13" i="1" s="1"/>
  <c r="CD13" i="34"/>
  <c r="X13" i="34" s="1"/>
  <c r="D13" i="27"/>
  <c r="T13" i="1" s="1"/>
  <c r="D13" i="26"/>
  <c r="S13" i="1" s="1"/>
  <c r="D13" i="25"/>
  <c r="R13" i="1" s="1"/>
  <c r="CK13" i="34"/>
  <c r="AE13" i="34" s="1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G13" i="34"/>
  <c r="O13" i="1" s="1"/>
  <c r="D13" i="22"/>
  <c r="AF13" i="33"/>
  <c r="D13" i="21"/>
  <c r="D13" i="20"/>
  <c r="D13" i="19"/>
  <c r="AH13" i="33"/>
  <c r="D13" i="18"/>
  <c r="D13" i="17"/>
  <c r="D13" i="16"/>
  <c r="D13" i="15"/>
  <c r="D13" i="14"/>
  <c r="D13" i="13"/>
  <c r="D13" i="8"/>
  <c r="AC13" i="1"/>
  <c r="N13" i="1"/>
  <c r="M13" i="1"/>
  <c r="L13" i="1"/>
  <c r="K13" i="1"/>
  <c r="J13" i="1"/>
  <c r="F13" i="1"/>
  <c r="AY12" i="3"/>
  <c r="AP12" i="3"/>
  <c r="AD12" i="1" s="1"/>
  <c r="AD12" i="3"/>
  <c r="S12" i="3"/>
  <c r="Q12" i="3" s="1"/>
  <c r="O12" i="3"/>
  <c r="AB12" i="1" s="1"/>
  <c r="I12" i="1"/>
  <c r="M12" i="1"/>
  <c r="K12" i="1"/>
  <c r="F12" i="3"/>
  <c r="E12" i="3"/>
  <c r="E12" i="1" s="1"/>
  <c r="CF12" i="34"/>
  <c r="Z12" i="34" s="1"/>
  <c r="BX12" i="34"/>
  <c r="R12" i="34" s="1"/>
  <c r="BV12" i="34"/>
  <c r="P12" i="34" s="1"/>
  <c r="BR12" i="34"/>
  <c r="L12" i="34" s="1"/>
  <c r="BL12" i="34"/>
  <c r="F12" i="34" s="1"/>
  <c r="D12" i="32"/>
  <c r="BZ12" i="34"/>
  <c r="T12" i="34" s="1"/>
  <c r="BT12" i="34"/>
  <c r="N12" i="34" s="1"/>
  <c r="BP12" i="34"/>
  <c r="J12" i="34" s="1"/>
  <c r="D12" i="31"/>
  <c r="CD12" i="34"/>
  <c r="X12" i="34" s="1"/>
  <c r="BN12" i="34"/>
  <c r="H12" i="34" s="1"/>
  <c r="D12" i="30"/>
  <c r="W12" i="1" s="1"/>
  <c r="CB12" i="34"/>
  <c r="V12" i="34" s="1"/>
  <c r="D12" i="29"/>
  <c r="V12" i="1" s="1"/>
  <c r="D12" i="28"/>
  <c r="U12" i="1" s="1"/>
  <c r="D12" i="27"/>
  <c r="T12" i="1" s="1"/>
  <c r="D12" i="26"/>
  <c r="S12" i="1" s="1"/>
  <c r="CL12" i="34"/>
  <c r="AF12" i="34" s="1"/>
  <c r="D12" i="25"/>
  <c r="R12" i="1" s="1"/>
  <c r="CH12" i="34"/>
  <c r="AB12" i="34" s="1"/>
  <c r="CK12" i="34"/>
  <c r="AE12" i="34" s="1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G12" i="34"/>
  <c r="O12" i="1" s="1"/>
  <c r="AH12" i="33"/>
  <c r="D12" i="22"/>
  <c r="AF12" i="33"/>
  <c r="D12" i="21"/>
  <c r="D12" i="20"/>
  <c r="D12" i="19"/>
  <c r="D12" i="18"/>
  <c r="D12" i="17"/>
  <c r="D12" i="16"/>
  <c r="D12" i="15"/>
  <c r="D12" i="14"/>
  <c r="D12" i="13"/>
  <c r="D12" i="8"/>
  <c r="AC12" i="1"/>
  <c r="N12" i="1"/>
  <c r="L12" i="1"/>
  <c r="J12" i="1"/>
  <c r="H12" i="1"/>
  <c r="AY11" i="3"/>
  <c r="AP11" i="3"/>
  <c r="AM11" i="3" s="1"/>
  <c r="AD11" i="3"/>
  <c r="S11" i="3"/>
  <c r="Q11" i="3" s="1"/>
  <c r="O11" i="3"/>
  <c r="AB11" i="1" s="1"/>
  <c r="F11" i="3"/>
  <c r="E11" i="3"/>
  <c r="CL11" i="34"/>
  <c r="AF11" i="34" s="1"/>
  <c r="CF11" i="34"/>
  <c r="Z11" i="34" s="1"/>
  <c r="CB11" i="34"/>
  <c r="V11" i="34" s="1"/>
  <c r="BX11" i="34"/>
  <c r="R11" i="34" s="1"/>
  <c r="BV11" i="34"/>
  <c r="P11" i="34" s="1"/>
  <c r="BT11" i="34"/>
  <c r="N11" i="34" s="1"/>
  <c r="BR11" i="34"/>
  <c r="L11" i="34" s="1"/>
  <c r="BL11" i="34"/>
  <c r="F11" i="34" s="1"/>
  <c r="D11" i="32"/>
  <c r="CH11" i="34"/>
  <c r="AB11" i="34" s="1"/>
  <c r="BZ11" i="34"/>
  <c r="T11" i="34" s="1"/>
  <c r="D11" i="31"/>
  <c r="CD11" i="34"/>
  <c r="X11" i="34" s="1"/>
  <c r="BN11" i="34"/>
  <c r="H11" i="34" s="1"/>
  <c r="D11" i="30"/>
  <c r="W11" i="1" s="1"/>
  <c r="CJ11" i="34"/>
  <c r="AD11" i="34" s="1"/>
  <c r="D11" i="29"/>
  <c r="V11" i="1" s="1"/>
  <c r="D11" i="28"/>
  <c r="U11" i="1" s="1"/>
  <c r="D11" i="27"/>
  <c r="T11" i="1" s="1"/>
  <c r="D11" i="26"/>
  <c r="S11" i="1" s="1"/>
  <c r="D11" i="25"/>
  <c r="R11" i="1" s="1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G11" i="34"/>
  <c r="O11" i="1" s="1"/>
  <c r="AH11" i="33"/>
  <c r="D11" i="22"/>
  <c r="D11" i="21"/>
  <c r="D11" i="20"/>
  <c r="AF11" i="33"/>
  <c r="D11" i="19"/>
  <c r="D11" i="18"/>
  <c r="D11" i="17"/>
  <c r="D11" i="16"/>
  <c r="D11" i="15"/>
  <c r="D11" i="14"/>
  <c r="D11" i="13"/>
  <c r="D11" i="8"/>
  <c r="AC11" i="1"/>
  <c r="N11" i="1"/>
  <c r="M11" i="1"/>
  <c r="L11" i="1"/>
  <c r="K11" i="1"/>
  <c r="J11" i="1"/>
  <c r="I11" i="1"/>
  <c r="F11" i="1"/>
  <c r="AY10" i="3"/>
  <c r="AP10" i="3"/>
  <c r="AM10" i="3" s="1"/>
  <c r="AD10" i="3"/>
  <c r="S10" i="3"/>
  <c r="Q10" i="3" s="1"/>
  <c r="O10" i="3"/>
  <c r="AB10" i="1" s="1"/>
  <c r="F10" i="3"/>
  <c r="E10" i="3"/>
  <c r="CJ10" i="34"/>
  <c r="AD10" i="34" s="1"/>
  <c r="CH10" i="34"/>
  <c r="AB10" i="34" s="1"/>
  <c r="D10" i="32"/>
  <c r="BR10" i="34"/>
  <c r="L10" i="34" s="1"/>
  <c r="BN10" i="34"/>
  <c r="H10" i="34" s="1"/>
  <c r="BV10" i="34"/>
  <c r="P10" i="34" s="1"/>
  <c r="D10" i="31"/>
  <c r="BP10" i="34"/>
  <c r="J10" i="34" s="1"/>
  <c r="BL10" i="34"/>
  <c r="F10" i="34" s="1"/>
  <c r="D10" i="30"/>
  <c r="W10" i="1" s="1"/>
  <c r="CL10" i="34"/>
  <c r="AF10" i="34" s="1"/>
  <c r="D10" i="29"/>
  <c r="V10" i="1" s="1"/>
  <c r="BX10" i="34"/>
  <c r="R10" i="34" s="1"/>
  <c r="CD10" i="34"/>
  <c r="X10" i="34" s="1"/>
  <c r="D10" i="28"/>
  <c r="U10" i="1" s="1"/>
  <c r="BZ10" i="34"/>
  <c r="T10" i="34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A10" i="34"/>
  <c r="AG10" i="34"/>
  <c r="O10" i="1" s="1"/>
  <c r="AF10" i="33"/>
  <c r="D10" i="22"/>
  <c r="AH10" i="33"/>
  <c r="D10" i="21"/>
  <c r="D10" i="20"/>
  <c r="D10" i="19"/>
  <c r="D10" i="18"/>
  <c r="D10" i="15"/>
  <c r="D10" i="14"/>
  <c r="D10" i="13"/>
  <c r="D10" i="8"/>
  <c r="AC10" i="1"/>
  <c r="N10" i="1"/>
  <c r="M10" i="1"/>
  <c r="L10" i="1"/>
  <c r="K10" i="1"/>
  <c r="J10" i="1"/>
  <c r="I10" i="1"/>
  <c r="F10" i="1"/>
  <c r="AY9" i="3"/>
  <c r="AP9" i="3"/>
  <c r="AD9" i="1" s="1"/>
  <c r="AD9" i="3"/>
  <c r="AB9" i="3" s="1"/>
  <c r="S9" i="3"/>
  <c r="Q9" i="3" s="1"/>
  <c r="O9" i="3"/>
  <c r="F9" i="3"/>
  <c r="E9" i="3"/>
  <c r="E9" i="1" s="1"/>
  <c r="D9" i="32"/>
  <c r="D9" i="31"/>
  <c r="D9" i="30"/>
  <c r="W9" i="1" s="1"/>
  <c r="D9" i="29"/>
  <c r="V9" i="1" s="1"/>
  <c r="D9" i="28"/>
  <c r="U9" i="1" s="1"/>
  <c r="D9" i="27"/>
  <c r="T9" i="1" s="1"/>
  <c r="D9" i="26"/>
  <c r="S9" i="1" s="1"/>
  <c r="D9" i="25"/>
  <c r="R9" i="1" s="1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AG9" i="34"/>
  <c r="O9" i="1" s="1"/>
  <c r="AH9" i="33"/>
  <c r="D9" i="22"/>
  <c r="D9" i="21"/>
  <c r="D9" i="20"/>
  <c r="D9" i="19"/>
  <c r="D9" i="18"/>
  <c r="D9" i="17"/>
  <c r="D9" i="16"/>
  <c r="D9" i="15"/>
  <c r="D9" i="14"/>
  <c r="D9" i="13"/>
  <c r="D9" i="8"/>
  <c r="AF9" i="33"/>
  <c r="AC9" i="1"/>
  <c r="AB9" i="1"/>
  <c r="N9" i="1"/>
  <c r="M9" i="1"/>
  <c r="L9" i="1"/>
  <c r="K9" i="1"/>
  <c r="J9" i="1"/>
  <c r="I9" i="1"/>
  <c r="H9" i="1"/>
  <c r="F9" i="1"/>
  <c r="AY8" i="3"/>
  <c r="AP8" i="3"/>
  <c r="AM8" i="3" s="1"/>
  <c r="AD8" i="3"/>
  <c r="S8" i="3"/>
  <c r="Q8" i="3" s="1"/>
  <c r="O8" i="3"/>
  <c r="F8" i="3"/>
  <c r="E8" i="3"/>
  <c r="CL8" i="34"/>
  <c r="AF8" i="34" s="1"/>
  <c r="CF8" i="34"/>
  <c r="Z8" i="34" s="1"/>
  <c r="BZ8" i="34"/>
  <c r="T8" i="34" s="1"/>
  <c r="BT8" i="34"/>
  <c r="N8" i="34" s="1"/>
  <c r="BR8" i="34"/>
  <c r="L8" i="34" s="1"/>
  <c r="BN8" i="34"/>
  <c r="H8" i="34" s="1"/>
  <c r="D8" i="32"/>
  <c r="CJ8" i="34"/>
  <c r="AD8" i="34" s="1"/>
  <c r="CB8" i="34"/>
  <c r="V8" i="34" s="1"/>
  <c r="BV8" i="34"/>
  <c r="P8" i="34" s="1"/>
  <c r="BP8" i="34"/>
  <c r="J8" i="34" s="1"/>
  <c r="BL8" i="34"/>
  <c r="F8" i="34" s="1"/>
  <c r="D8" i="31"/>
  <c r="BX8" i="34"/>
  <c r="R8" i="34" s="1"/>
  <c r="D8" i="30"/>
  <c r="W8" i="1" s="1"/>
  <c r="W7" i="1" s="1"/>
  <c r="D8" i="29"/>
  <c r="V8" i="1" s="1"/>
  <c r="V7" i="1" s="1"/>
  <c r="D8" i="28"/>
  <c r="U8" i="1" s="1"/>
  <c r="U7" i="1" s="1"/>
  <c r="D8" i="27"/>
  <c r="T8" i="1" s="1"/>
  <c r="T7" i="1" s="1"/>
  <c r="CH8" i="34"/>
  <c r="AB8" i="34" s="1"/>
  <c r="CG8" i="34"/>
  <c r="AA8" i="34" s="1"/>
  <c r="CD8" i="34"/>
  <c r="X8" i="34" s="1"/>
  <c r="CC8" i="34"/>
  <c r="W8" i="34" s="1"/>
  <c r="BY8" i="34"/>
  <c r="S8" i="34" s="1"/>
  <c r="BQ8" i="34"/>
  <c r="K8" i="34" s="1"/>
  <c r="D8" i="26"/>
  <c r="S8" i="1" s="1"/>
  <c r="S7" i="1" s="1"/>
  <c r="CK8" i="34"/>
  <c r="AE8" i="34" s="1"/>
  <c r="BU8" i="34"/>
  <c r="O8" i="34" s="1"/>
  <c r="CI8" i="34"/>
  <c r="AC8" i="34" s="1"/>
  <c r="CE8" i="34"/>
  <c r="Y8" i="34" s="1"/>
  <c r="CA8" i="34"/>
  <c r="U8" i="34" s="1"/>
  <c r="BW8" i="34"/>
  <c r="Q8" i="34" s="1"/>
  <c r="BS8" i="34"/>
  <c r="M8" i="34" s="1"/>
  <c r="BO8" i="34"/>
  <c r="I8" i="34" s="1"/>
  <c r="BK8" i="34"/>
  <c r="E8" i="34" s="1"/>
  <c r="AG8" i="34"/>
  <c r="O8" i="1" s="1"/>
  <c r="O7" i="1" s="1"/>
  <c r="AH8" i="33"/>
  <c r="AG8" i="23"/>
  <c r="AG8" i="3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T9" i="23" s="1"/>
  <c r="S8" i="23"/>
  <c r="S9" i="23" s="1"/>
  <c r="R8" i="23"/>
  <c r="R8" i="33" s="1"/>
  <c r="Q8" i="23"/>
  <c r="Q9" i="23" s="1"/>
  <c r="P8" i="23"/>
  <c r="P9" i="23" s="1"/>
  <c r="O8" i="23"/>
  <c r="O9" i="23" s="1"/>
  <c r="N8" i="23"/>
  <c r="N9" i="2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H9" i="23" s="1"/>
  <c r="G8" i="23"/>
  <c r="G9" i="23" s="1"/>
  <c r="F8" i="23"/>
  <c r="F8" i="33" s="1"/>
  <c r="E8" i="23"/>
  <c r="AD8" i="33"/>
  <c r="Q8" i="33"/>
  <c r="N8" i="33"/>
  <c r="D8" i="22"/>
  <c r="D8" i="21"/>
  <c r="D8" i="20"/>
  <c r="AC8" i="33"/>
  <c r="D8" i="19"/>
  <c r="D8" i="18"/>
  <c r="D8" i="17"/>
  <c r="D8" i="16"/>
  <c r="D8" i="15"/>
  <c r="D8" i="14"/>
  <c r="D8" i="13"/>
  <c r="D8" i="8"/>
  <c r="AF8" i="33"/>
  <c r="AF7" i="33" s="1"/>
  <c r="AE8" i="33"/>
  <c r="AA8" i="33"/>
  <c r="W8" i="33"/>
  <c r="S8" i="33"/>
  <c r="O8" i="33"/>
  <c r="K8" i="33"/>
  <c r="G8" i="33"/>
  <c r="AC8" i="1"/>
  <c r="AC7" i="1" s="1"/>
  <c r="AB8" i="1"/>
  <c r="AB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F8" i="1"/>
  <c r="F21" i="1" l="1"/>
  <c r="F24" i="1"/>
  <c r="P7" i="34"/>
  <c r="I7" i="34"/>
  <c r="Y7" i="34"/>
  <c r="X7" i="34"/>
  <c r="L7" i="34"/>
  <c r="AF7" i="34"/>
  <c r="Q7" i="34"/>
  <c r="O7" i="34"/>
  <c r="S7" i="34"/>
  <c r="AB7" i="34"/>
  <c r="T7" i="34"/>
  <c r="M7" i="34"/>
  <c r="AC7" i="34"/>
  <c r="K7" i="34"/>
  <c r="AA7" i="34"/>
  <c r="F7" i="34"/>
  <c r="U7" i="34"/>
  <c r="AE7" i="34"/>
  <c r="W7" i="34"/>
  <c r="R7" i="34"/>
  <c r="H7" i="34"/>
  <c r="BK7" i="34"/>
  <c r="BO7" i="34"/>
  <c r="BS7" i="34"/>
  <c r="BW7" i="34"/>
  <c r="CA7" i="34"/>
  <c r="CE7" i="34"/>
  <c r="CI7" i="34"/>
  <c r="BL7" i="34"/>
  <c r="BX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4" i="3"/>
  <c r="P15" i="3"/>
  <c r="P19" i="3"/>
  <c r="P10" i="3"/>
  <c r="P12" i="3"/>
  <c r="P13" i="3"/>
  <c r="P18" i="3"/>
  <c r="P21" i="3"/>
  <c r="P24" i="3"/>
  <c r="P17" i="3"/>
  <c r="P20" i="3"/>
  <c r="P23" i="3"/>
  <c r="P8" i="3"/>
  <c r="P9" i="3"/>
  <c r="P11" i="3"/>
  <c r="P16" i="3"/>
  <c r="AB8" i="33"/>
  <c r="X8" i="33"/>
  <c r="T8" i="33"/>
  <c r="P8" i="33"/>
  <c r="L8" i="33"/>
  <c r="H8" i="33"/>
  <c r="Z8" i="33"/>
  <c r="D8" i="23"/>
  <c r="L9" i="33"/>
  <c r="L10" i="23"/>
  <c r="P10" i="23"/>
  <c r="P9" i="33"/>
  <c r="T9" i="33"/>
  <c r="T10" i="23"/>
  <c r="X9" i="33"/>
  <c r="X10" i="23"/>
  <c r="Q10" i="23"/>
  <c r="Q9" i="33"/>
  <c r="Y10" i="23"/>
  <c r="Y9" i="33"/>
  <c r="AC10" i="23"/>
  <c r="AC9" i="33"/>
  <c r="J10" i="23"/>
  <c r="J9" i="33"/>
  <c r="AD10" i="23"/>
  <c r="AD9" i="33"/>
  <c r="N10" i="23"/>
  <c r="N9" i="33"/>
  <c r="Z10" i="23"/>
  <c r="Z9" i="33"/>
  <c r="G10" i="23"/>
  <c r="G9" i="33"/>
  <c r="K9" i="33"/>
  <c r="K10" i="23"/>
  <c r="O10" i="23"/>
  <c r="O9" i="33"/>
  <c r="S9" i="33"/>
  <c r="S10" i="23"/>
  <c r="W9" i="33"/>
  <c r="W10" i="23"/>
  <c r="AA9" i="33"/>
  <c r="AA10" i="23"/>
  <c r="AE9" i="33"/>
  <c r="AE10" i="23"/>
  <c r="H10" i="23"/>
  <c r="H9" i="33"/>
  <c r="AB10" i="23"/>
  <c r="AB9" i="33"/>
  <c r="J8" i="33"/>
  <c r="Y8" i="33"/>
  <c r="AG9" i="23"/>
  <c r="E9" i="23"/>
  <c r="I9" i="23"/>
  <c r="M9" i="23"/>
  <c r="U9" i="23"/>
  <c r="F9" i="23"/>
  <c r="R9" i="23"/>
  <c r="V9" i="23"/>
  <c r="X12" i="1"/>
  <c r="Y12" i="1" s="1"/>
  <c r="AH7" i="33"/>
  <c r="D24" i="3"/>
  <c r="AM24" i="3"/>
  <c r="AE24" i="1"/>
  <c r="G24" i="1"/>
  <c r="P24" i="1" s="1"/>
  <c r="Q24" i="1" s="1"/>
  <c r="X24" i="1"/>
  <c r="Y24" i="1" s="1"/>
  <c r="BJ24" i="34"/>
  <c r="E24" i="34"/>
  <c r="D24" i="34" s="1"/>
  <c r="AD23" i="1"/>
  <c r="AE23" i="1" s="1"/>
  <c r="D23" i="3"/>
  <c r="AB23" i="3"/>
  <c r="H23" i="1"/>
  <c r="G23" i="1" s="1"/>
  <c r="P23" i="1" s="1"/>
  <c r="Q23" i="1" s="1"/>
  <c r="X23" i="1"/>
  <c r="Y23" i="1" s="1"/>
  <c r="BJ23" i="34"/>
  <c r="E23" i="34"/>
  <c r="D23" i="34" s="1"/>
  <c r="AE22" i="1"/>
  <c r="AM22" i="3"/>
  <c r="D22" i="3"/>
  <c r="AB22" i="3"/>
  <c r="F22" i="1"/>
  <c r="G22" i="1"/>
  <c r="X22" i="1"/>
  <c r="Y22" i="1" s="1"/>
  <c r="BJ22" i="34"/>
  <c r="D22" i="34"/>
  <c r="AM21" i="3"/>
  <c r="G21" i="1"/>
  <c r="D21" i="3"/>
  <c r="AB21" i="3"/>
  <c r="E21" i="1"/>
  <c r="AE21" i="1"/>
  <c r="X21" i="1"/>
  <c r="Y21" i="1" s="1"/>
  <c r="BJ21" i="34"/>
  <c r="E21" i="34"/>
  <c r="D21" i="34" s="1"/>
  <c r="AE20" i="1"/>
  <c r="AM20" i="3"/>
  <c r="D20" i="3"/>
  <c r="AB20" i="3"/>
  <c r="F20" i="1"/>
  <c r="G20" i="1"/>
  <c r="X20" i="1"/>
  <c r="Y20" i="1" s="1"/>
  <c r="BJ20" i="34"/>
  <c r="E20" i="34"/>
  <c r="D20" i="34" s="1"/>
  <c r="D20" i="18"/>
  <c r="AM19" i="3"/>
  <c r="G19" i="1"/>
  <c r="AB19" i="3"/>
  <c r="D19" i="3"/>
  <c r="E19" i="1"/>
  <c r="AE19" i="1"/>
  <c r="X19" i="1"/>
  <c r="Y19" i="1" s="1"/>
  <c r="BJ19" i="34"/>
  <c r="E19" i="34"/>
  <c r="D19" i="34" s="1"/>
  <c r="AD18" i="1"/>
  <c r="AE18" i="1" s="1"/>
  <c r="D18" i="3"/>
  <c r="AB18" i="3"/>
  <c r="E18" i="1"/>
  <c r="G18" i="1"/>
  <c r="H18" i="1"/>
  <c r="X18" i="1"/>
  <c r="Y18" i="1" s="1"/>
  <c r="BJ18" i="34"/>
  <c r="E18" i="34"/>
  <c r="D18" i="34" s="1"/>
  <c r="AD17" i="1"/>
  <c r="AE17" i="1" s="1"/>
  <c r="AB17" i="3"/>
  <c r="H17" i="1"/>
  <c r="G17" i="1" s="1"/>
  <c r="P17" i="1" s="1"/>
  <c r="Q17" i="1" s="1"/>
  <c r="D17" i="3"/>
  <c r="X17" i="1"/>
  <c r="Y17" i="1" s="1"/>
  <c r="BJ17" i="34"/>
  <c r="E17" i="34"/>
  <c r="D17" i="34" s="1"/>
  <c r="AM16" i="3"/>
  <c r="AE16" i="1"/>
  <c r="D16" i="3"/>
  <c r="AB16" i="3"/>
  <c r="E16" i="1"/>
  <c r="H16" i="1"/>
  <c r="G16" i="1" s="1"/>
  <c r="X16" i="1"/>
  <c r="Y16" i="1" s="1"/>
  <c r="BJ16" i="34"/>
  <c r="E16" i="34"/>
  <c r="D16" i="34" s="1"/>
  <c r="AD15" i="1"/>
  <c r="D15" i="3"/>
  <c r="AB15" i="3"/>
  <c r="H15" i="1"/>
  <c r="G15" i="1" s="1"/>
  <c r="AE15" i="1"/>
  <c r="X15" i="1"/>
  <c r="Y15" i="1" s="1"/>
  <c r="BJ15" i="34"/>
  <c r="P15" i="1"/>
  <c r="Q15" i="1" s="1"/>
  <c r="E15" i="34"/>
  <c r="D15" i="34" s="1"/>
  <c r="AD14" i="1"/>
  <c r="AE14" i="1" s="1"/>
  <c r="D14" i="3"/>
  <c r="AB14" i="3"/>
  <c r="E14" i="1"/>
  <c r="H14" i="1"/>
  <c r="G14" i="1" s="1"/>
  <c r="X14" i="1"/>
  <c r="Y14" i="1" s="1"/>
  <c r="BJ14" i="34"/>
  <c r="E14" i="34"/>
  <c r="D14" i="34" s="1"/>
  <c r="AE13" i="1"/>
  <c r="AM13" i="3"/>
  <c r="D13" i="3"/>
  <c r="AB13" i="3"/>
  <c r="E13" i="1"/>
  <c r="H13" i="1"/>
  <c r="G13" i="1" s="1"/>
  <c r="X13" i="1"/>
  <c r="Y13" i="1" s="1"/>
  <c r="BJ13" i="34"/>
  <c r="E13" i="34"/>
  <c r="D13" i="34" s="1"/>
  <c r="AE12" i="1"/>
  <c r="AM12" i="3"/>
  <c r="D12" i="3"/>
  <c r="AB12" i="3"/>
  <c r="F12" i="1"/>
  <c r="F7" i="1" s="1"/>
  <c r="G12" i="1"/>
  <c r="CJ12" i="34"/>
  <c r="AD12" i="34" s="1"/>
  <c r="AD7" i="34" s="1"/>
  <c r="E12" i="34"/>
  <c r="AD11" i="1"/>
  <c r="AE11" i="1" s="1"/>
  <c r="D11" i="3"/>
  <c r="AB11" i="3"/>
  <c r="E11" i="1"/>
  <c r="H11" i="1"/>
  <c r="G11" i="1" s="1"/>
  <c r="X11" i="1"/>
  <c r="Y11" i="1" s="1"/>
  <c r="BP11" i="34"/>
  <c r="J11" i="34" s="1"/>
  <c r="J7" i="34" s="1"/>
  <c r="E11" i="34"/>
  <c r="AD10" i="1"/>
  <c r="AE10" i="1" s="1"/>
  <c r="D10" i="3"/>
  <c r="AB10" i="3"/>
  <c r="E10" i="1"/>
  <c r="H10" i="1"/>
  <c r="G10" i="1" s="1"/>
  <c r="X10" i="1"/>
  <c r="Y10" i="1" s="1"/>
  <c r="BT10" i="34"/>
  <c r="N10" i="34" s="1"/>
  <c r="N7" i="34" s="1"/>
  <c r="CF10" i="34"/>
  <c r="Z10" i="34" s="1"/>
  <c r="Z7" i="34" s="1"/>
  <c r="CB10" i="34"/>
  <c r="V10" i="34" s="1"/>
  <c r="V7" i="34" s="1"/>
  <c r="E10" i="34"/>
  <c r="D10" i="17"/>
  <c r="D10" i="16"/>
  <c r="D9" i="3"/>
  <c r="G9" i="1"/>
  <c r="P9" i="1" s="1"/>
  <c r="Q9" i="1" s="1"/>
  <c r="AM9" i="3"/>
  <c r="AE9" i="1"/>
  <c r="X9" i="1"/>
  <c r="Y9" i="1" s="1"/>
  <c r="BJ9" i="34"/>
  <c r="E9" i="34"/>
  <c r="D9" i="34" s="1"/>
  <c r="E9" i="33"/>
  <c r="AD8" i="1"/>
  <c r="D8" i="3"/>
  <c r="AB8" i="3"/>
  <c r="E8" i="1"/>
  <c r="E7" i="1" s="1"/>
  <c r="H8" i="1"/>
  <c r="X8" i="1"/>
  <c r="X7" i="1" s="1"/>
  <c r="BM8" i="34"/>
  <c r="D8" i="25"/>
  <c r="R8" i="1" s="1"/>
  <c r="R7" i="1" s="1"/>
  <c r="E8" i="33"/>
  <c r="P21" i="1" l="1"/>
  <c r="Q21" i="1" s="1"/>
  <c r="G8" i="1"/>
  <c r="G7" i="1" s="1"/>
  <c r="H7" i="1"/>
  <c r="AE8" i="1"/>
  <c r="AE7" i="1" s="1"/>
  <c r="AD7" i="1"/>
  <c r="P13" i="1"/>
  <c r="Q13" i="1" s="1"/>
  <c r="CJ7" i="34"/>
  <c r="BT7" i="34"/>
  <c r="CF7" i="34"/>
  <c r="BP7" i="34"/>
  <c r="G8" i="34"/>
  <c r="BM7" i="34"/>
  <c r="CB7" i="34"/>
  <c r="E7" i="34"/>
  <c r="R10" i="23"/>
  <c r="R9" i="33"/>
  <c r="I9" i="33"/>
  <c r="I10" i="23"/>
  <c r="AE10" i="33"/>
  <c r="AE11" i="23"/>
  <c r="W10" i="33"/>
  <c r="W11" i="23"/>
  <c r="X10" i="33"/>
  <c r="X11" i="23"/>
  <c r="F10" i="23"/>
  <c r="F9" i="33"/>
  <c r="E10" i="23"/>
  <c r="D9" i="23"/>
  <c r="AG10" i="23"/>
  <c r="AG9" i="33"/>
  <c r="AB10" i="33"/>
  <c r="AB11" i="23"/>
  <c r="O10" i="33"/>
  <c r="O11" i="23"/>
  <c r="G10" i="33"/>
  <c r="G11" i="23"/>
  <c r="N11" i="23"/>
  <c r="N10" i="33"/>
  <c r="J10" i="33"/>
  <c r="J11" i="23"/>
  <c r="Y11" i="23"/>
  <c r="Y10" i="33"/>
  <c r="P10" i="33"/>
  <c r="P11" i="23"/>
  <c r="U10" i="23"/>
  <c r="U9" i="33"/>
  <c r="AA10" i="33"/>
  <c r="AA11" i="23"/>
  <c r="S10" i="33"/>
  <c r="S11" i="23"/>
  <c r="K10" i="33"/>
  <c r="K11" i="23"/>
  <c r="T10" i="33"/>
  <c r="T11" i="23"/>
  <c r="L10" i="33"/>
  <c r="L11" i="23"/>
  <c r="V10" i="23"/>
  <c r="V9" i="33"/>
  <c r="M10" i="23"/>
  <c r="M9" i="33"/>
  <c r="H11" i="23"/>
  <c r="H10" i="33"/>
  <c r="Z11" i="23"/>
  <c r="Z10" i="33"/>
  <c r="AD11" i="23"/>
  <c r="AD10" i="33"/>
  <c r="AC11" i="23"/>
  <c r="AC10" i="33"/>
  <c r="Q11" i="23"/>
  <c r="Q10" i="33"/>
  <c r="D8" i="33"/>
  <c r="P8" i="1"/>
  <c r="P22" i="1"/>
  <c r="Q22" i="1" s="1"/>
  <c r="P20" i="1"/>
  <c r="Q20" i="1" s="1"/>
  <c r="P19" i="1"/>
  <c r="Q19" i="1" s="1"/>
  <c r="P18" i="1"/>
  <c r="Q18" i="1" s="1"/>
  <c r="P16" i="1"/>
  <c r="Q16" i="1" s="1"/>
  <c r="P14" i="1"/>
  <c r="Q14" i="1" s="1"/>
  <c r="P12" i="1"/>
  <c r="Q12" i="1" s="1"/>
  <c r="BJ12" i="34"/>
  <c r="D12" i="34"/>
  <c r="P11" i="1"/>
  <c r="Q11" i="1" s="1"/>
  <c r="D11" i="34"/>
  <c r="BJ11" i="34"/>
  <c r="P10" i="1"/>
  <c r="Q10" i="1" s="1"/>
  <c r="D10" i="34"/>
  <c r="BJ10" i="34"/>
  <c r="Y8" i="1"/>
  <c r="Y7" i="1" s="1"/>
  <c r="BJ8" i="34"/>
  <c r="D8" i="34" l="1"/>
  <c r="D7" i="34" s="1"/>
  <c r="G7" i="34"/>
  <c r="BJ7" i="34"/>
  <c r="Q8" i="1"/>
  <c r="P7" i="1"/>
  <c r="Q7" i="1" s="1"/>
  <c r="L11" i="33"/>
  <c r="L12" i="23"/>
  <c r="K11" i="33"/>
  <c r="K12" i="23"/>
  <c r="AA11" i="33"/>
  <c r="AA12" i="23"/>
  <c r="D9" i="33"/>
  <c r="D9" i="1" s="1"/>
  <c r="Y12" i="23"/>
  <c r="Y11" i="33"/>
  <c r="N12" i="23"/>
  <c r="N11" i="33"/>
  <c r="AG11" i="23"/>
  <c r="AG10" i="33"/>
  <c r="F11" i="23"/>
  <c r="F10" i="33"/>
  <c r="AC11" i="33"/>
  <c r="AC12" i="23"/>
  <c r="Z11" i="33"/>
  <c r="Z12" i="23"/>
  <c r="M11" i="23"/>
  <c r="M10" i="33"/>
  <c r="P11" i="33"/>
  <c r="P12" i="23"/>
  <c r="J11" i="33"/>
  <c r="J12" i="23"/>
  <c r="G12" i="23"/>
  <c r="G11" i="33"/>
  <c r="AB11" i="33"/>
  <c r="AB12" i="23"/>
  <c r="X11" i="33"/>
  <c r="X12" i="23"/>
  <c r="AE12" i="23"/>
  <c r="AE11" i="33"/>
  <c r="T11" i="33"/>
  <c r="T12" i="23"/>
  <c r="S11" i="33"/>
  <c r="S12" i="23"/>
  <c r="E11" i="23"/>
  <c r="E10" i="33"/>
  <c r="D10" i="23"/>
  <c r="R11" i="23"/>
  <c r="R10" i="33"/>
  <c r="Q12" i="23"/>
  <c r="Q11" i="33"/>
  <c r="AD12" i="23"/>
  <c r="AD11" i="33"/>
  <c r="H12" i="23"/>
  <c r="H11" i="33"/>
  <c r="V10" i="33"/>
  <c r="V11" i="23"/>
  <c r="U11" i="23"/>
  <c r="U10" i="33"/>
  <c r="O12" i="23"/>
  <c r="O11" i="33"/>
  <c r="W12" i="23"/>
  <c r="W11" i="33"/>
  <c r="I11" i="23"/>
  <c r="I10" i="33"/>
  <c r="D8" i="1"/>
  <c r="AC13" i="23" l="1"/>
  <c r="AC12" i="33"/>
  <c r="AG12" i="23"/>
  <c r="AG11" i="33"/>
  <c r="H13" i="23"/>
  <c r="H12" i="33"/>
  <c r="Q13" i="23"/>
  <c r="Q12" i="33"/>
  <c r="E11" i="33"/>
  <c r="E12" i="23"/>
  <c r="D11" i="23"/>
  <c r="AB13" i="23"/>
  <c r="AB12" i="33"/>
  <c r="J13" i="23"/>
  <c r="J12" i="33"/>
  <c r="M11" i="33"/>
  <c r="M12" i="23"/>
  <c r="D10" i="33"/>
  <c r="Y13" i="23"/>
  <c r="Y12" i="33"/>
  <c r="K12" i="33"/>
  <c r="K13" i="23"/>
  <c r="U11" i="33"/>
  <c r="U12" i="23"/>
  <c r="W12" i="33"/>
  <c r="W13" i="23"/>
  <c r="R12" i="23"/>
  <c r="R11" i="33"/>
  <c r="T13" i="23"/>
  <c r="T12" i="33"/>
  <c r="G12" i="33"/>
  <c r="G13" i="23"/>
  <c r="I12" i="23"/>
  <c r="I11" i="33"/>
  <c r="V11" i="33"/>
  <c r="V12" i="23"/>
  <c r="S13" i="23"/>
  <c r="S12" i="33"/>
  <c r="AE12" i="33"/>
  <c r="AE13" i="23"/>
  <c r="Z12" i="33"/>
  <c r="Z13" i="23"/>
  <c r="F12" i="23"/>
  <c r="F11" i="33"/>
  <c r="O12" i="33"/>
  <c r="O13" i="23"/>
  <c r="AD12" i="33"/>
  <c r="AD13" i="23"/>
  <c r="X12" i="33"/>
  <c r="X13" i="23"/>
  <c r="P12" i="33"/>
  <c r="P13" i="23"/>
  <c r="N13" i="23"/>
  <c r="N12" i="33"/>
  <c r="AA13" i="23"/>
  <c r="AA12" i="33"/>
  <c r="L13" i="23"/>
  <c r="L12" i="33"/>
  <c r="W14" i="23" l="1"/>
  <c r="W13" i="33"/>
  <c r="K14" i="23"/>
  <c r="K13" i="33"/>
  <c r="Q14" i="23"/>
  <c r="Q13" i="33"/>
  <c r="AG13" i="23"/>
  <c r="AG12" i="33"/>
  <c r="X13" i="33"/>
  <c r="X14" i="23"/>
  <c r="S14" i="23"/>
  <c r="S13" i="33"/>
  <c r="D10" i="1"/>
  <c r="I13" i="23"/>
  <c r="I12" i="33"/>
  <c r="T14" i="23"/>
  <c r="T13" i="33"/>
  <c r="J13" i="33"/>
  <c r="J14" i="23"/>
  <c r="E13" i="23"/>
  <c r="D12" i="23"/>
  <c r="E12" i="33"/>
  <c r="P14" i="23"/>
  <c r="P13" i="33"/>
  <c r="AD13" i="33"/>
  <c r="AD14" i="23"/>
  <c r="AE14" i="23"/>
  <c r="AE13" i="33"/>
  <c r="V13" i="23"/>
  <c r="V12" i="33"/>
  <c r="G14" i="23"/>
  <c r="G13" i="33"/>
  <c r="U13" i="23"/>
  <c r="U12" i="33"/>
  <c r="M12" i="33"/>
  <c r="M13" i="23"/>
  <c r="D11" i="33"/>
  <c r="D11" i="1" s="1"/>
  <c r="H14" i="23"/>
  <c r="H13" i="33"/>
  <c r="AC14" i="23"/>
  <c r="AC13" i="33"/>
  <c r="O14" i="23"/>
  <c r="O13" i="33"/>
  <c r="Z14" i="23"/>
  <c r="Z13" i="33"/>
  <c r="L13" i="33"/>
  <c r="L14" i="23"/>
  <c r="N13" i="33"/>
  <c r="N14" i="23"/>
  <c r="AA14" i="23"/>
  <c r="AA13" i="33"/>
  <c r="F13" i="23"/>
  <c r="F12" i="33"/>
  <c r="R13" i="23"/>
  <c r="R12" i="33"/>
  <c r="Y14" i="23"/>
  <c r="Y13" i="33"/>
  <c r="AB13" i="33"/>
  <c r="AB14" i="23"/>
  <c r="Z14" i="33" l="1"/>
  <c r="Z15" i="23"/>
  <c r="AD14" i="33"/>
  <c r="AD15" i="23"/>
  <c r="D12" i="33"/>
  <c r="D12" i="1" s="1"/>
  <c r="Y14" i="33"/>
  <c r="Y15" i="23"/>
  <c r="L14" i="33"/>
  <c r="L15" i="23"/>
  <c r="AC15" i="23"/>
  <c r="AC14" i="33"/>
  <c r="U14" i="23"/>
  <c r="U13" i="33"/>
  <c r="V13" i="33"/>
  <c r="V14" i="23"/>
  <c r="I14" i="23"/>
  <c r="I13" i="33"/>
  <c r="S15" i="23"/>
  <c r="S14" i="33"/>
  <c r="AG14" i="23"/>
  <c r="AG13" i="33"/>
  <c r="AB14" i="33"/>
  <c r="AB15" i="23"/>
  <c r="AA15" i="23"/>
  <c r="AA14" i="33"/>
  <c r="K15" i="23"/>
  <c r="K14" i="33"/>
  <c r="O15" i="23"/>
  <c r="O14" i="33"/>
  <c r="M14" i="23"/>
  <c r="M13" i="33"/>
  <c r="E14" i="23"/>
  <c r="D13" i="23"/>
  <c r="E13" i="33"/>
  <c r="X14" i="33"/>
  <c r="X15" i="23"/>
  <c r="R13" i="33"/>
  <c r="R14" i="23"/>
  <c r="F13" i="33"/>
  <c r="F14" i="23"/>
  <c r="N14" i="33"/>
  <c r="N15" i="23"/>
  <c r="H14" i="33"/>
  <c r="H15" i="23"/>
  <c r="G15" i="23"/>
  <c r="G14" i="33"/>
  <c r="AE15" i="23"/>
  <c r="AE14" i="33"/>
  <c r="P14" i="33"/>
  <c r="P15" i="23"/>
  <c r="J15" i="23"/>
  <c r="J14" i="33"/>
  <c r="T14" i="33"/>
  <c r="T15" i="23"/>
  <c r="Q14" i="33"/>
  <c r="Q15" i="23"/>
  <c r="W15" i="23"/>
  <c r="W14" i="33"/>
  <c r="H15" i="33" l="1"/>
  <c r="H16" i="23"/>
  <c r="F14" i="33"/>
  <c r="F15" i="23"/>
  <c r="X16" i="23"/>
  <c r="X15" i="33"/>
  <c r="K16" i="23"/>
  <c r="K15" i="33"/>
  <c r="S16" i="23"/>
  <c r="S15" i="33"/>
  <c r="AC16" i="23"/>
  <c r="AC15" i="33"/>
  <c r="E15" i="23"/>
  <c r="D14" i="23"/>
  <c r="E14" i="33"/>
  <c r="O15" i="33"/>
  <c r="O16" i="23"/>
  <c r="L15" i="33"/>
  <c r="L16" i="23"/>
  <c r="Z15" i="33"/>
  <c r="Z16" i="23"/>
  <c r="Q15" i="33"/>
  <c r="Q16" i="23"/>
  <c r="J16" i="23"/>
  <c r="J15" i="33"/>
  <c r="AE15" i="33"/>
  <c r="AE16" i="23"/>
  <c r="W15" i="33"/>
  <c r="W16" i="23"/>
  <c r="T15" i="33"/>
  <c r="T16" i="23"/>
  <c r="P16" i="23"/>
  <c r="P15" i="33"/>
  <c r="N16" i="23"/>
  <c r="N15" i="33"/>
  <c r="R14" i="33"/>
  <c r="R15" i="23"/>
  <c r="AA16" i="23"/>
  <c r="AA15" i="33"/>
  <c r="AG14" i="33"/>
  <c r="AG15" i="23"/>
  <c r="I14" i="33"/>
  <c r="I15" i="23"/>
  <c r="U15" i="23"/>
  <c r="U14" i="33"/>
  <c r="G15" i="33"/>
  <c r="G16" i="23"/>
  <c r="D13" i="33"/>
  <c r="M15" i="23"/>
  <c r="M14" i="33"/>
  <c r="AB15" i="33"/>
  <c r="AB16" i="23"/>
  <c r="V14" i="33"/>
  <c r="V15" i="23"/>
  <c r="Y15" i="33"/>
  <c r="Y16" i="23"/>
  <c r="AD16" i="23"/>
  <c r="AD15" i="33"/>
  <c r="D13" i="1" l="1"/>
  <c r="AG15" i="33"/>
  <c r="AG16" i="23"/>
  <c r="R16" i="23"/>
  <c r="R15" i="33"/>
  <c r="H17" i="23"/>
  <c r="H16" i="33"/>
  <c r="V15" i="33"/>
  <c r="V16" i="23"/>
  <c r="G17" i="23"/>
  <c r="G16" i="33"/>
  <c r="U16" i="23"/>
  <c r="U15" i="33"/>
  <c r="W17" i="23"/>
  <c r="W16" i="33"/>
  <c r="Z16" i="33"/>
  <c r="Z17" i="23"/>
  <c r="O16" i="33"/>
  <c r="O17" i="23"/>
  <c r="E16" i="23"/>
  <c r="E15" i="33"/>
  <c r="D15" i="23"/>
  <c r="S17" i="23"/>
  <c r="S16" i="33"/>
  <c r="X17" i="23"/>
  <c r="X16" i="33"/>
  <c r="I15" i="33"/>
  <c r="I16" i="23"/>
  <c r="P17" i="23"/>
  <c r="P16" i="33"/>
  <c r="J17" i="23"/>
  <c r="J16" i="33"/>
  <c r="F16" i="23"/>
  <c r="F15" i="33"/>
  <c r="AD16" i="33"/>
  <c r="AD17" i="23"/>
  <c r="Y16" i="33"/>
  <c r="Y17" i="23"/>
  <c r="AB17" i="23"/>
  <c r="AB16" i="33"/>
  <c r="M16" i="23"/>
  <c r="M15" i="33"/>
  <c r="AA17" i="23"/>
  <c r="AA16" i="33"/>
  <c r="N17" i="23"/>
  <c r="N16" i="33"/>
  <c r="T17" i="23"/>
  <c r="T16" i="33"/>
  <c r="AE17" i="23"/>
  <c r="AE16" i="33"/>
  <c r="Q16" i="33"/>
  <c r="Q17" i="23"/>
  <c r="L17" i="23"/>
  <c r="L16" i="33"/>
  <c r="D14" i="33"/>
  <c r="D14" i="1" s="1"/>
  <c r="AC16" i="33"/>
  <c r="AC17" i="23"/>
  <c r="K17" i="23"/>
  <c r="K16" i="33"/>
  <c r="T17" i="33" l="1"/>
  <c r="T18" i="23"/>
  <c r="AA18" i="23"/>
  <c r="AA17" i="33"/>
  <c r="AB17" i="33"/>
  <c r="AB18" i="23"/>
  <c r="J17" i="33"/>
  <c r="J18" i="23"/>
  <c r="S18" i="23"/>
  <c r="S17" i="33"/>
  <c r="O18" i="23"/>
  <c r="O17" i="33"/>
  <c r="AG16" i="33"/>
  <c r="AG17" i="23"/>
  <c r="Q18" i="23"/>
  <c r="Q17" i="33"/>
  <c r="K18" i="23"/>
  <c r="K17" i="33"/>
  <c r="Y18" i="23"/>
  <c r="Y17" i="33"/>
  <c r="W18" i="23"/>
  <c r="W17" i="33"/>
  <c r="G18" i="23"/>
  <c r="G17" i="33"/>
  <c r="H18" i="23"/>
  <c r="H17" i="33"/>
  <c r="AC18" i="23"/>
  <c r="AC17" i="33"/>
  <c r="L17" i="33"/>
  <c r="L18" i="23"/>
  <c r="AE18" i="23"/>
  <c r="AE17" i="33"/>
  <c r="N18" i="23"/>
  <c r="N17" i="33"/>
  <c r="M16" i="33"/>
  <c r="M17" i="23"/>
  <c r="F17" i="23"/>
  <c r="F16" i="33"/>
  <c r="P17" i="33"/>
  <c r="P18" i="23"/>
  <c r="X18" i="23"/>
  <c r="X17" i="33"/>
  <c r="D15" i="33"/>
  <c r="D15" i="1" s="1"/>
  <c r="Z17" i="33"/>
  <c r="Z18" i="23"/>
  <c r="V17" i="23"/>
  <c r="V16" i="33"/>
  <c r="AD18" i="23"/>
  <c r="AD17" i="33"/>
  <c r="I16" i="33"/>
  <c r="I17" i="23"/>
  <c r="D16" i="23"/>
  <c r="E17" i="23"/>
  <c r="E16" i="33"/>
  <c r="U16" i="33"/>
  <c r="U17" i="23"/>
  <c r="R17" i="23"/>
  <c r="R16" i="33"/>
  <c r="R18" i="23" l="1"/>
  <c r="R17" i="33"/>
  <c r="D17" i="23"/>
  <c r="E18" i="23"/>
  <c r="E17" i="33"/>
  <c r="V17" i="33"/>
  <c r="V18" i="23"/>
  <c r="I18" i="23"/>
  <c r="I17" i="33"/>
  <c r="P18" i="33"/>
  <c r="P19" i="23"/>
  <c r="M18" i="23"/>
  <c r="M17" i="33"/>
  <c r="J18" i="33"/>
  <c r="J19" i="23"/>
  <c r="D16" i="33"/>
  <c r="AE19" i="23"/>
  <c r="AE18" i="33"/>
  <c r="AC19" i="23"/>
  <c r="AC18" i="33"/>
  <c r="G19" i="23"/>
  <c r="G18" i="33"/>
  <c r="Y19" i="23"/>
  <c r="Y18" i="33"/>
  <c r="Q19" i="23"/>
  <c r="Q18" i="33"/>
  <c r="O19" i="23"/>
  <c r="O18" i="33"/>
  <c r="AA19" i="23"/>
  <c r="AA18" i="33"/>
  <c r="L19" i="23"/>
  <c r="L18" i="33"/>
  <c r="AG18" i="23"/>
  <c r="AG17" i="33"/>
  <c r="AB18" i="33"/>
  <c r="AB19" i="23"/>
  <c r="T19" i="23"/>
  <c r="T18" i="33"/>
  <c r="U18" i="23"/>
  <c r="U17" i="33"/>
  <c r="AD18" i="33"/>
  <c r="AD19" i="23"/>
  <c r="Z18" i="33"/>
  <c r="Z19" i="23"/>
  <c r="X19" i="23"/>
  <c r="X18" i="33"/>
  <c r="F18" i="23"/>
  <c r="F17" i="33"/>
  <c r="N19" i="23"/>
  <c r="N18" i="33"/>
  <c r="H18" i="33"/>
  <c r="H19" i="23"/>
  <c r="W19" i="23"/>
  <c r="W18" i="33"/>
  <c r="K19" i="23"/>
  <c r="K18" i="33"/>
  <c r="S19" i="23"/>
  <c r="S18" i="33"/>
  <c r="AG19" i="23" l="1"/>
  <c r="AG18" i="33"/>
  <c r="Q20" i="23"/>
  <c r="Q19" i="33"/>
  <c r="AE20" i="23"/>
  <c r="AE19" i="33"/>
  <c r="D17" i="33"/>
  <c r="D17" i="1" s="1"/>
  <c r="R18" i="33"/>
  <c r="R19" i="23"/>
  <c r="Z19" i="33"/>
  <c r="Z20" i="23"/>
  <c r="D16" i="1"/>
  <c r="M19" i="23"/>
  <c r="M18" i="33"/>
  <c r="I19" i="23"/>
  <c r="I18" i="33"/>
  <c r="E19" i="23"/>
  <c r="D18" i="23"/>
  <c r="E18" i="33"/>
  <c r="AD19" i="33"/>
  <c r="AD20" i="23"/>
  <c r="S20" i="23"/>
  <c r="S19" i="33"/>
  <c r="W20" i="23"/>
  <c r="W19" i="33"/>
  <c r="N19" i="33"/>
  <c r="N20" i="23"/>
  <c r="X20" i="23"/>
  <c r="X19" i="33"/>
  <c r="T20" i="23"/>
  <c r="T19" i="33"/>
  <c r="AA20" i="23"/>
  <c r="AA19" i="33"/>
  <c r="G20" i="23"/>
  <c r="G19" i="33"/>
  <c r="H20" i="23"/>
  <c r="H19" i="33"/>
  <c r="AB20" i="23"/>
  <c r="AB19" i="33"/>
  <c r="K19" i="33"/>
  <c r="K20" i="23"/>
  <c r="F18" i="33"/>
  <c r="F19" i="23"/>
  <c r="U19" i="23"/>
  <c r="U18" i="33"/>
  <c r="L20" i="23"/>
  <c r="L19" i="33"/>
  <c r="O20" i="23"/>
  <c r="O19" i="33"/>
  <c r="Y19" i="33"/>
  <c r="Y20" i="23"/>
  <c r="AC19" i="33"/>
  <c r="AC20" i="23"/>
  <c r="J20" i="23"/>
  <c r="J19" i="33"/>
  <c r="P20" i="23"/>
  <c r="P19" i="33"/>
  <c r="V18" i="33"/>
  <c r="V19" i="23"/>
  <c r="AC20" i="33" l="1"/>
  <c r="AC21" i="23"/>
  <c r="O21" i="23"/>
  <c r="O20" i="33"/>
  <c r="U19" i="33"/>
  <c r="U20" i="23"/>
  <c r="V20" i="23"/>
  <c r="V19" i="33"/>
  <c r="Y20" i="33"/>
  <c r="Y21" i="23"/>
  <c r="F20" i="23"/>
  <c r="F19" i="33"/>
  <c r="N21" i="23"/>
  <c r="N20" i="33"/>
  <c r="D18" i="33"/>
  <c r="D18" i="1" s="1"/>
  <c r="I19" i="33"/>
  <c r="I20" i="23"/>
  <c r="P21" i="23"/>
  <c r="P20" i="33"/>
  <c r="J20" i="33"/>
  <c r="J21" i="23"/>
  <c r="L20" i="33"/>
  <c r="L21" i="23"/>
  <c r="AB21" i="23"/>
  <c r="AB20" i="33"/>
  <c r="G20" i="33"/>
  <c r="G21" i="23"/>
  <c r="T20" i="33"/>
  <c r="T21" i="23"/>
  <c r="S21" i="23"/>
  <c r="S20" i="33"/>
  <c r="Z20" i="33"/>
  <c r="Z21" i="23"/>
  <c r="Q20" i="33"/>
  <c r="Q21" i="23"/>
  <c r="K21" i="23"/>
  <c r="K20" i="33"/>
  <c r="AD20" i="33"/>
  <c r="AD21" i="23"/>
  <c r="D19" i="23"/>
  <c r="E19" i="33"/>
  <c r="E20" i="23"/>
  <c r="M20" i="23"/>
  <c r="M19" i="33"/>
  <c r="H20" i="33"/>
  <c r="H21" i="23"/>
  <c r="AA20" i="33"/>
  <c r="AA21" i="23"/>
  <c r="X20" i="33"/>
  <c r="X21" i="23"/>
  <c r="W20" i="33"/>
  <c r="W21" i="23"/>
  <c r="R20" i="23"/>
  <c r="R19" i="33"/>
  <c r="AE21" i="23"/>
  <c r="AE20" i="33"/>
  <c r="AG20" i="23"/>
  <c r="AG19" i="33"/>
  <c r="D19" i="33" l="1"/>
  <c r="D19" i="1" s="1"/>
  <c r="D20" i="23"/>
  <c r="E21" i="23"/>
  <c r="E20" i="33"/>
  <c r="S22" i="23"/>
  <c r="S21" i="33"/>
  <c r="AG21" i="23"/>
  <c r="AG20" i="33"/>
  <c r="Z21" i="33"/>
  <c r="Z22" i="23"/>
  <c r="T21" i="33"/>
  <c r="T22" i="23"/>
  <c r="J21" i="33"/>
  <c r="J22" i="23"/>
  <c r="AB21" i="33"/>
  <c r="AB22" i="23"/>
  <c r="X21" i="33"/>
  <c r="X22" i="23"/>
  <c r="H21" i="33"/>
  <c r="H22" i="23"/>
  <c r="P21" i="33"/>
  <c r="P22" i="23"/>
  <c r="R20" i="33"/>
  <c r="R21" i="23"/>
  <c r="I20" i="33"/>
  <c r="I21" i="23"/>
  <c r="N21" i="33"/>
  <c r="N22" i="23"/>
  <c r="W22" i="23"/>
  <c r="W21" i="33"/>
  <c r="AA22" i="23"/>
  <c r="AA21" i="33"/>
  <c r="K22" i="23"/>
  <c r="K21" i="33"/>
  <c r="AE22" i="23"/>
  <c r="AE21" i="33"/>
  <c r="M20" i="33"/>
  <c r="M21" i="23"/>
  <c r="AD21" i="33"/>
  <c r="AD22" i="23"/>
  <c r="Q21" i="33"/>
  <c r="Q22" i="23"/>
  <c r="G22" i="23"/>
  <c r="G21" i="33"/>
  <c r="L22" i="23"/>
  <c r="L21" i="33"/>
  <c r="F20" i="33"/>
  <c r="F21" i="23"/>
  <c r="V21" i="23"/>
  <c r="V20" i="33"/>
  <c r="O22" i="23"/>
  <c r="O21" i="33"/>
  <c r="Y22" i="23"/>
  <c r="Y21" i="33"/>
  <c r="U20" i="33"/>
  <c r="U21" i="23"/>
  <c r="AC21" i="33"/>
  <c r="AC22" i="23"/>
  <c r="Y22" i="33" l="1"/>
  <c r="Y23" i="23"/>
  <c r="V21" i="33"/>
  <c r="V22" i="23"/>
  <c r="L23" i="23"/>
  <c r="L22" i="33"/>
  <c r="K22" i="33"/>
  <c r="K23" i="23"/>
  <c r="W22" i="33"/>
  <c r="W23" i="23"/>
  <c r="S22" i="33"/>
  <c r="S23" i="23"/>
  <c r="O22" i="33"/>
  <c r="O23" i="23"/>
  <c r="AC23" i="23"/>
  <c r="AC22" i="33"/>
  <c r="U22" i="23"/>
  <c r="U21" i="33"/>
  <c r="F21" i="33"/>
  <c r="F22" i="23"/>
  <c r="AD22" i="33"/>
  <c r="AD23" i="23"/>
  <c r="N22" i="33"/>
  <c r="N23" i="23"/>
  <c r="R21" i="33"/>
  <c r="R22" i="23"/>
  <c r="H23" i="23"/>
  <c r="H22" i="33"/>
  <c r="AB22" i="33"/>
  <c r="AB23" i="23"/>
  <c r="T22" i="33"/>
  <c r="T23" i="23"/>
  <c r="D20" i="33"/>
  <c r="D20" i="1" s="1"/>
  <c r="G22" i="33"/>
  <c r="G23" i="23"/>
  <c r="AE22" i="33"/>
  <c r="AE23" i="23"/>
  <c r="AA23" i="23"/>
  <c r="AA22" i="33"/>
  <c r="AG22" i="23"/>
  <c r="AG21" i="33"/>
  <c r="D21" i="23"/>
  <c r="E22" i="23"/>
  <c r="E21" i="33"/>
  <c r="Q22" i="33"/>
  <c r="Q23" i="23"/>
  <c r="M22" i="23"/>
  <c r="M21" i="33"/>
  <c r="I22" i="23"/>
  <c r="I21" i="33"/>
  <c r="P22" i="33"/>
  <c r="P23" i="23"/>
  <c r="X22" i="33"/>
  <c r="X23" i="23"/>
  <c r="J22" i="33"/>
  <c r="J23" i="23"/>
  <c r="Z22" i="33"/>
  <c r="Z23" i="23"/>
  <c r="D21" i="33" l="1"/>
  <c r="D21" i="1" s="1"/>
  <c r="T23" i="33"/>
  <c r="T24" i="23"/>
  <c r="T24" i="33" s="1"/>
  <c r="N23" i="33"/>
  <c r="N24" i="23"/>
  <c r="N24" i="33" s="1"/>
  <c r="N7" i="33" s="1"/>
  <c r="F22" i="33"/>
  <c r="F23" i="23"/>
  <c r="S23" i="33"/>
  <c r="S24" i="23"/>
  <c r="S24" i="33" s="1"/>
  <c r="S7" i="33" s="1"/>
  <c r="K23" i="33"/>
  <c r="K24" i="23"/>
  <c r="K24" i="33" s="1"/>
  <c r="V22" i="33"/>
  <c r="V23" i="23"/>
  <c r="AG22" i="33"/>
  <c r="AG23" i="23"/>
  <c r="M23" i="23"/>
  <c r="M22" i="33"/>
  <c r="E23" i="23"/>
  <c r="E22" i="33"/>
  <c r="D22" i="23"/>
  <c r="G24" i="23"/>
  <c r="G24" i="33" s="1"/>
  <c r="G7" i="33" s="1"/>
  <c r="G23" i="33"/>
  <c r="H23" i="33"/>
  <c r="H24" i="23"/>
  <c r="H24" i="33" s="1"/>
  <c r="AC24" i="23"/>
  <c r="AC24" i="33" s="1"/>
  <c r="AC7" i="33" s="1"/>
  <c r="AC23" i="33"/>
  <c r="J23" i="33"/>
  <c r="J24" i="23"/>
  <c r="J24" i="33" s="1"/>
  <c r="Z23" i="33"/>
  <c r="Z24" i="23"/>
  <c r="Z24" i="33" s="1"/>
  <c r="X23" i="33"/>
  <c r="X24" i="23"/>
  <c r="X24" i="33" s="1"/>
  <c r="Q24" i="23"/>
  <c r="Q24" i="33" s="1"/>
  <c r="Q7" i="33" s="1"/>
  <c r="Q23" i="33"/>
  <c r="AA23" i="33"/>
  <c r="AA24" i="23"/>
  <c r="AA24" i="33" s="1"/>
  <c r="AB23" i="33"/>
  <c r="AB24" i="23"/>
  <c r="AB24" i="33" s="1"/>
  <c r="R23" i="23"/>
  <c r="R22" i="33"/>
  <c r="AD24" i="23"/>
  <c r="AD24" i="33" s="1"/>
  <c r="AD7" i="33" s="1"/>
  <c r="AD23" i="33"/>
  <c r="O24" i="23"/>
  <c r="O24" i="33" s="1"/>
  <c r="O7" i="33" s="1"/>
  <c r="O23" i="33"/>
  <c r="W24" i="23"/>
  <c r="W24" i="33" s="1"/>
  <c r="W7" i="33" s="1"/>
  <c r="W23" i="33"/>
  <c r="Y24" i="23"/>
  <c r="Y24" i="33" s="1"/>
  <c r="Y7" i="33" s="1"/>
  <c r="Y23" i="33"/>
  <c r="P23" i="33"/>
  <c r="P24" i="23"/>
  <c r="P24" i="33" s="1"/>
  <c r="I22" i="33"/>
  <c r="I23" i="23"/>
  <c r="AE24" i="23"/>
  <c r="AE24" i="33" s="1"/>
  <c r="AE7" i="33" s="1"/>
  <c r="AE23" i="33"/>
  <c r="U23" i="23"/>
  <c r="U22" i="33"/>
  <c r="L24" i="23"/>
  <c r="L24" i="33" s="1"/>
  <c r="L7" i="33" s="1"/>
  <c r="L23" i="33"/>
  <c r="V23" i="33" l="1"/>
  <c r="V24" i="23"/>
  <c r="V24" i="33" s="1"/>
  <c r="I24" i="23"/>
  <c r="I24" i="33" s="1"/>
  <c r="I7" i="33" s="1"/>
  <c r="I23" i="33"/>
  <c r="AA7" i="33"/>
  <c r="X7" i="33"/>
  <c r="J7" i="33"/>
  <c r="H7" i="33"/>
  <c r="M24" i="23"/>
  <c r="M24" i="33" s="1"/>
  <c r="M23" i="33"/>
  <c r="U24" i="23"/>
  <c r="U24" i="33" s="1"/>
  <c r="U7" i="33" s="1"/>
  <c r="U23" i="33"/>
  <c r="R23" i="33"/>
  <c r="R24" i="23"/>
  <c r="R24" i="33" s="1"/>
  <c r="R7" i="33" s="1"/>
  <c r="D22" i="33"/>
  <c r="D22" i="1" s="1"/>
  <c r="AG24" i="23"/>
  <c r="AG24" i="33" s="1"/>
  <c r="AG23" i="33"/>
  <c r="K7" i="33"/>
  <c r="F23" i="33"/>
  <c r="F24" i="23"/>
  <c r="F24" i="33" s="1"/>
  <c r="T7" i="33"/>
  <c r="P7" i="33"/>
  <c r="AB7" i="33"/>
  <c r="Z7" i="33"/>
  <c r="E24" i="23"/>
  <c r="D23" i="23"/>
  <c r="E23" i="33"/>
  <c r="V7" i="33" l="1"/>
  <c r="D23" i="33"/>
  <c r="D23" i="1" s="1"/>
  <c r="F7" i="33"/>
  <c r="AG7" i="33"/>
  <c r="D24" i="23"/>
  <c r="D7" i="23" s="1"/>
  <c r="E24" i="33"/>
  <c r="M7" i="33"/>
  <c r="D24" i="33" l="1"/>
  <c r="E7" i="33"/>
  <c r="D24" i="1" l="1"/>
  <c r="D7" i="1" s="1"/>
  <c r="D7" i="33"/>
</calcChain>
</file>

<file path=xl/sharedStrings.xml><?xml version="1.0" encoding="utf-8"?>
<sst xmlns="http://schemas.openxmlformats.org/spreadsheetml/2006/main" count="3082" uniqueCount="255">
  <si>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</si>
  <si>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</si>
  <si>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</si>
  <si>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</si>
  <si>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</si>
  <si>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</si>
  <si>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</si>
  <si>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</si>
  <si>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</si>
  <si>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</si>
  <si>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</si>
  <si>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</si>
  <si>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</si>
  <si>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</si>
  <si>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</si>
  <si>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</si>
  <si>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</si>
  <si>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</si>
  <si>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</si>
  <si>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</si>
  <si>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</si>
  <si>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</si>
  <si>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</si>
  <si>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</si>
  <si>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</si>
  <si>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</si>
  <si>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</si>
  <si>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</si>
  <si>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</si>
  <si>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</si>
  <si>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</si>
  <si>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</si>
  <si>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</si>
  <si>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</si>
  <si>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</si>
  <si>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</si>
  <si>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</si>
  <si>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</si>
  <si>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</si>
  <si>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</si>
  <si>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</si>
  <si>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</si>
  <si>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</si>
  <si>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</si>
  <si>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</si>
  <si>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</si>
  <si>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</si>
  <si>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</si>
  <si>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</si>
  <si>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</si>
  <si>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</si>
  <si>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</si>
  <si>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</si>
  <si>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</si>
  <si>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</si>
  <si>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</si>
  <si>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</si>
  <si>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</si>
  <si>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</si>
  <si>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</si>
  <si>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</si>
  <si>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</si>
  <si>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</si>
  <si>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</si>
  <si>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</si>
  <si>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</si>
  <si>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</si>
  <si>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</si>
  <si>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</si>
  <si>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</si>
  <si>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</si>
  <si>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</si>
  <si>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</si>
  <si>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</si>
  <si>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</si>
  <si>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</si>
  <si>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</si>
  <si>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</si>
  <si>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</si>
  <si>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</si>
  <si>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</si>
  <si>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</si>
  <si>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</si>
  <si>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</si>
  <si>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</si>
  <si>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</si>
  <si>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</si>
  <si>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</si>
  <si>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</si>
  <si>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</si>
  <si>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</si>
  <si>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</si>
  <si>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</si>
  <si>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</si>
  <si>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</si>
  <si>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</si>
  <si>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</si>
  <si>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</si>
  <si>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</si>
  <si>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</si>
  <si>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</si>
  <si>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</si>
  <si>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</si>
  <si>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</si>
  <si>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</si>
  <si>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</si>
  <si>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</si>
  <si>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</si>
  <si>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</si>
  <si>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</si>
  <si>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</si>
  <si>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</si>
  <si>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</si>
  <si>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</si>
  <si>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</si>
  <si>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</si>
  <si>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</si>
  <si>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</si>
  <si>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</si>
  <si>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</si>
  <si>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</si>
  <si>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</si>
  <si>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</si>
  <si>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</si>
  <si>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</si>
  <si>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</si>
  <si>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</si>
  <si>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</si>
  <si>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徳島県</t>
    <phoneticPr fontId="2"/>
  </si>
  <si>
    <t>36202</t>
    <phoneticPr fontId="2"/>
  </si>
  <si>
    <t>鳴門市</t>
    <phoneticPr fontId="2"/>
  </si>
  <si>
    <t>鳴門市</t>
    <phoneticPr fontId="2"/>
  </si>
  <si>
    <t>36202</t>
    <phoneticPr fontId="2"/>
  </si>
  <si>
    <t>鳴門市</t>
    <phoneticPr fontId="2"/>
  </si>
  <si>
    <t>36204</t>
    <phoneticPr fontId="2"/>
  </si>
  <si>
    <t>阿南市</t>
    <phoneticPr fontId="2"/>
  </si>
  <si>
    <t>徳島県</t>
    <phoneticPr fontId="2"/>
  </si>
  <si>
    <t>36204</t>
    <phoneticPr fontId="2"/>
  </si>
  <si>
    <t>徳島県</t>
    <phoneticPr fontId="2"/>
  </si>
  <si>
    <t>阿南市</t>
    <phoneticPr fontId="2"/>
  </si>
  <si>
    <t>36204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</si>
  <si>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</si>
  <si>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</si>
  <si>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</si>
  <si>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</si>
  <si>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</si>
  <si>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</si>
  <si>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</si>
  <si>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</si>
  <si>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</si>
  <si>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</si>
  <si>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36207</t>
    <phoneticPr fontId="2"/>
  </si>
  <si>
    <t>美馬市</t>
    <phoneticPr fontId="2"/>
  </si>
  <si>
    <t>36207</t>
    <phoneticPr fontId="2"/>
  </si>
  <si>
    <t>美馬市</t>
    <phoneticPr fontId="2"/>
  </si>
  <si>
    <t>36208</t>
    <phoneticPr fontId="2"/>
  </si>
  <si>
    <t>三好市</t>
    <phoneticPr fontId="2"/>
  </si>
  <si>
    <t>徳島県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</si>
  <si>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</si>
  <si>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</si>
  <si>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</si>
  <si>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</si>
  <si>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</si>
  <si>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</si>
  <si>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勝浦町</t>
    <phoneticPr fontId="2"/>
  </si>
  <si>
    <t>勝浦町</t>
    <phoneticPr fontId="2"/>
  </si>
  <si>
    <t>徳島県</t>
    <phoneticPr fontId="2"/>
  </si>
  <si>
    <t>36302</t>
    <phoneticPr fontId="2"/>
  </si>
  <si>
    <t>上勝町</t>
    <phoneticPr fontId="2"/>
  </si>
  <si>
    <t>徳島県</t>
    <phoneticPr fontId="2"/>
  </si>
  <si>
    <t>上勝町</t>
    <phoneticPr fontId="2"/>
  </si>
  <si>
    <t>徳島県</t>
    <phoneticPr fontId="2"/>
  </si>
  <si>
    <t>上勝町</t>
    <phoneticPr fontId="2"/>
  </si>
  <si>
    <t>36302</t>
    <phoneticPr fontId="2"/>
  </si>
  <si>
    <t>徳島県</t>
    <phoneticPr fontId="2"/>
  </si>
  <si>
    <t>上勝町</t>
    <phoneticPr fontId="2"/>
  </si>
  <si>
    <t>36302</t>
    <phoneticPr fontId="2"/>
  </si>
  <si>
    <t>徳島県</t>
    <phoneticPr fontId="2"/>
  </si>
  <si>
    <t>36302</t>
    <phoneticPr fontId="2"/>
  </si>
  <si>
    <t>上勝町</t>
    <phoneticPr fontId="2"/>
  </si>
  <si>
    <t>36341</t>
    <phoneticPr fontId="2"/>
  </si>
  <si>
    <t>石井町</t>
    <phoneticPr fontId="2"/>
  </si>
  <si>
    <t>徳島県</t>
    <phoneticPr fontId="2"/>
  </si>
  <si>
    <t>36341</t>
    <phoneticPr fontId="2"/>
  </si>
  <si>
    <t>石井町</t>
    <phoneticPr fontId="2"/>
  </si>
  <si>
    <t>36341</t>
    <phoneticPr fontId="2"/>
  </si>
  <si>
    <t>徳島県</t>
    <phoneticPr fontId="2"/>
  </si>
  <si>
    <t>石井町</t>
    <phoneticPr fontId="2"/>
  </si>
  <si>
    <t>36341</t>
    <phoneticPr fontId="2"/>
  </si>
  <si>
    <t>徳島県</t>
    <phoneticPr fontId="2"/>
  </si>
  <si>
    <t>36341</t>
    <phoneticPr fontId="2"/>
  </si>
  <si>
    <t>36368</t>
    <phoneticPr fontId="2"/>
  </si>
  <si>
    <t>那賀町</t>
    <phoneticPr fontId="2"/>
  </si>
  <si>
    <t>36383</t>
    <phoneticPr fontId="2"/>
  </si>
  <si>
    <t>牟岐町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</si>
  <si>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</si>
  <si>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</si>
  <si>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</si>
  <si>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</si>
  <si>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36402</t>
    <phoneticPr fontId="2"/>
  </si>
  <si>
    <t>徳島県</t>
    <phoneticPr fontId="2"/>
  </si>
  <si>
    <t>36402</t>
    <phoneticPr fontId="2"/>
  </si>
  <si>
    <t>北島町</t>
    <phoneticPr fontId="2"/>
  </si>
  <si>
    <t>徳島県</t>
    <phoneticPr fontId="2"/>
  </si>
  <si>
    <t>徳島県</t>
    <phoneticPr fontId="2"/>
  </si>
  <si>
    <t>36402</t>
    <phoneticPr fontId="2"/>
  </si>
  <si>
    <t>北島町</t>
    <phoneticPr fontId="2"/>
  </si>
  <si>
    <t>36402</t>
    <phoneticPr fontId="2"/>
  </si>
  <si>
    <t>36402</t>
    <phoneticPr fontId="2"/>
  </si>
  <si>
    <t>36403</t>
    <phoneticPr fontId="2"/>
  </si>
  <si>
    <t>藍住町</t>
    <phoneticPr fontId="2"/>
  </si>
  <si>
    <t>藍住町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</si>
  <si>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</si>
  <si>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</si>
  <si>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</si>
  <si>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</si>
  <si>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36405</t>
    <phoneticPr fontId="2"/>
  </si>
  <si>
    <t>上板町</t>
    <phoneticPr fontId="2"/>
  </si>
  <si>
    <t>36405</t>
    <phoneticPr fontId="2"/>
  </si>
  <si>
    <t>徳島県</t>
    <phoneticPr fontId="2"/>
  </si>
  <si>
    <t>上板町</t>
    <phoneticPr fontId="2"/>
  </si>
  <si>
    <t>上板町</t>
    <phoneticPr fontId="2"/>
  </si>
  <si>
    <t>徳島県</t>
    <phoneticPr fontId="2"/>
  </si>
  <si>
    <t>徳島県</t>
    <phoneticPr fontId="2"/>
  </si>
  <si>
    <t>徳島県</t>
    <phoneticPr fontId="2"/>
  </si>
  <si>
    <t>36405</t>
    <phoneticPr fontId="2"/>
  </si>
  <si>
    <t>36405</t>
    <phoneticPr fontId="2"/>
  </si>
  <si>
    <t>上板町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</si>
  <si>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</si>
  <si>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</si>
  <si>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</si>
  <si>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</si>
  <si>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徳島県</t>
    <phoneticPr fontId="2"/>
  </si>
  <si>
    <t>36468</t>
    <phoneticPr fontId="2"/>
  </si>
  <si>
    <t>つるぎ町</t>
    <phoneticPr fontId="2"/>
  </si>
  <si>
    <t>つるぎ町</t>
    <phoneticPr fontId="2"/>
  </si>
  <si>
    <t>36468</t>
    <phoneticPr fontId="2"/>
  </si>
  <si>
    <t>つるぎ町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</si>
  <si>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</si>
  <si>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</si>
  <si>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</si>
  <si>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</si>
  <si>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</si>
  <si>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36489</t>
    <phoneticPr fontId="2"/>
  </si>
  <si>
    <t>36489</t>
    <phoneticPr fontId="2"/>
  </si>
  <si>
    <t>東みよし町</t>
    <phoneticPr fontId="2"/>
  </si>
  <si>
    <t>36489</t>
    <phoneticPr fontId="2"/>
  </si>
  <si>
    <t>36000</t>
    <phoneticPr fontId="2"/>
  </si>
  <si>
    <t>36000</t>
    <phoneticPr fontId="2"/>
  </si>
  <si>
    <t>徳島県</t>
    <phoneticPr fontId="2"/>
  </si>
  <si>
    <t>合計</t>
    <phoneticPr fontId="2"/>
  </si>
  <si>
    <t>徳島県</t>
    <phoneticPr fontId="2"/>
  </si>
  <si>
    <t>徳島県</t>
    <phoneticPr fontId="2"/>
  </si>
  <si>
    <t>36000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</si>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</sst>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247</v>
      </c>
      <c r="C7" s="45" t="s">
        <v>79</v>
      </c>
      <c r="D7" s="105">
        <f>SUM($D$8:$D$24)</f>
        <v>0</v>
      </c>
      <c r="E7" s="46">
        <f>SUM($E$8:$E$24)</f>
        <v>0</v>
      </c>
      <c r="F7" s="46">
        <f>SUM($F$8:$F$24)</f>
        <v>0</v>
      </c>
      <c r="G7" s="46">
        <f>SUM($G$8:$G$24)</f>
        <v>0</v>
      </c>
      <c r="H7" s="46">
        <f>SUM($H$8:$H$24)</f>
        <v>0</v>
      </c>
      <c r="I7" s="46">
        <f>SUM($I$8:$I$24)</f>
        <v>0</v>
      </c>
      <c r="J7" s="46">
        <f>SUM($J$8:$J$24)</f>
        <v>0</v>
      </c>
      <c r="K7" s="46">
        <f>SUM($K$8:$K$24)</f>
        <v>0</v>
      </c>
      <c r="L7" s="46">
        <f>SUM($L$8:$L$24)</f>
        <v>0</v>
      </c>
      <c r="M7" s="46">
        <f>SUM($M$8:$M$24)</f>
        <v>0</v>
      </c>
      <c r="N7" s="46">
        <f>SUM($N$8:$N$24)</f>
        <v>0</v>
      </c>
      <c r="O7" s="46">
        <f>SUM($O$8:$O$24)</f>
        <v>0</v>
      </c>
      <c r="P7" s="46">
        <f>SUM($P$8:$P$24)</f>
        <v>0</v>
      </c>
      <c r="Q7" s="47" t="str">
        <f>IF(P7&lt;&gt;0,(O7+E7+G7)/P7*100,"-")</f>
        <v>-</v>
      </c>
      <c r="R7" s="46">
        <f>SUM($R$8:$R$24)</f>
        <v>0</v>
      </c>
      <c r="S7" s="46">
        <f>SUM($S$8:$S$24)</f>
        <v>0</v>
      </c>
      <c r="T7" s="46">
        <f>SUM($T$8:$T$24)</f>
        <v>0</v>
      </c>
      <c r="U7" s="46">
        <f>SUM($U$8:$U$24)</f>
        <v>0</v>
      </c>
      <c r="V7" s="46">
        <f>SUM($V$8:$V$24)</f>
        <v>0</v>
      </c>
      <c r="W7" s="46">
        <f>SUM($W$8:$W$24)</f>
        <v>0</v>
      </c>
      <c r="X7" s="46">
        <f>SUM($X$8:$X$24)</f>
        <v>0</v>
      </c>
      <c r="Y7" s="46">
        <f>SUM($Y$8:$Y$24)</f>
        <v>0</v>
      </c>
      <c r="Z7" s="48" t="s">
        <v>81</v>
      </c>
      <c r="AA7" s="48" t="s">
        <v>81</v>
      </c>
      <c r="AB7" s="46">
        <f>SUM($AB$8:$AB$24)</f>
        <v>0</v>
      </c>
      <c r="AC7" s="46">
        <f>SUM($AC$8:$AC$24)</f>
        <v>0</v>
      </c>
      <c r="AD7" s="46">
        <f>SUM($AD$8:$AD$24)</f>
        <v>0</v>
      </c>
      <c r="AE7" s="46">
        <f>SUM($AE$8:$AE$24)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128</v>
      </c>
      <c r="B9" s="50" t="s">
        <v>129</v>
      </c>
      <c r="C9" s="49" t="s">
        <v>130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134</v>
      </c>
      <c r="C10" s="49" t="s">
        <v>135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145</v>
      </c>
      <c r="C12" s="49" t="s">
        <v>146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151</v>
      </c>
      <c r="C13" s="49" t="s">
        <v>152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155</v>
      </c>
      <c r="C14" s="49" t="s">
        <v>156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157</v>
      </c>
      <c r="B15" s="50" t="s">
        <v>158</v>
      </c>
      <c r="C15" s="49" t="s">
        <v>159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166</v>
      </c>
      <c r="B16" s="50" t="s">
        <v>167</v>
      </c>
      <c r="C16" s="49" t="s">
        <v>168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191</v>
      </c>
      <c r="C18" s="49" t="s">
        <v>192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195</v>
      </c>
      <c r="C20" s="49" t="s">
        <v>196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209</v>
      </c>
      <c r="C21" s="49" t="s">
        <v>210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169</v>
      </c>
      <c r="B22" s="50" t="s">
        <v>216</v>
      </c>
      <c r="C22" s="49" t="s">
        <v>217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232</v>
      </c>
      <c r="B23" s="50" t="s">
        <v>233</v>
      </c>
      <c r="C23" s="49" t="s">
        <v>234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238</v>
      </c>
      <c r="C24" s="49" t="s">
        <v>239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5:AE991">
    <cfRule type="expression" dxfId="476" priority="38" stopIfTrue="1">
      <formula>$A25&lt;&gt;""</formula>
    </cfRule>
  </conditionalFormatting>
  <conditionalFormatting sqref="A8:AE8">
    <cfRule type="expression" dxfId="474" priority="36" stopIfTrue="1">
      <formula>$A8&lt;&gt;""</formula>
    </cfRule>
  </conditionalFormatting>
  <conditionalFormatting sqref="D8">
    <cfRule type="expression" dxfId="473" priority="35" stopIfTrue="1">
      <formula>$A8&lt;&gt;""</formula>
    </cfRule>
  </conditionalFormatting>
  <conditionalFormatting sqref="A9:AE9">
    <cfRule type="expression" dxfId="472" priority="34" stopIfTrue="1">
      <formula>$A9&lt;&gt;""</formula>
    </cfRule>
  </conditionalFormatting>
  <conditionalFormatting sqref="D9">
    <cfRule type="expression" dxfId="471" priority="33" stopIfTrue="1">
      <formula>$A9&lt;&gt;""</formula>
    </cfRule>
  </conditionalFormatting>
  <conditionalFormatting sqref="A10:AE10">
    <cfRule type="expression" dxfId="470" priority="32" stopIfTrue="1">
      <formula>$A10&lt;&gt;""</formula>
    </cfRule>
  </conditionalFormatting>
  <conditionalFormatting sqref="D10">
    <cfRule type="expression" dxfId="469" priority="31" stopIfTrue="1">
      <formula>$A10&lt;&gt;""</formula>
    </cfRule>
  </conditionalFormatting>
  <conditionalFormatting sqref="A11:AE11">
    <cfRule type="expression" dxfId="468" priority="30" stopIfTrue="1">
      <formula>$A11&lt;&gt;""</formula>
    </cfRule>
  </conditionalFormatting>
  <conditionalFormatting sqref="D11">
    <cfRule type="expression" dxfId="467" priority="29" stopIfTrue="1">
      <formula>$A11&lt;&gt;""</formula>
    </cfRule>
  </conditionalFormatting>
  <conditionalFormatting sqref="A12:AE12">
    <cfRule type="expression" dxfId="466" priority="28" stopIfTrue="1">
      <formula>$A12&lt;&gt;""</formula>
    </cfRule>
  </conditionalFormatting>
  <conditionalFormatting sqref="D12">
    <cfRule type="expression" dxfId="465" priority="27" stopIfTrue="1">
      <formula>$A12&lt;&gt;""</formula>
    </cfRule>
  </conditionalFormatting>
  <conditionalFormatting sqref="A13:AE13">
    <cfRule type="expression" dxfId="464" priority="26" stopIfTrue="1">
      <formula>$A13&lt;&gt;""</formula>
    </cfRule>
  </conditionalFormatting>
  <conditionalFormatting sqref="D13">
    <cfRule type="expression" dxfId="463" priority="25" stopIfTrue="1">
      <formula>$A13&lt;&gt;""</formula>
    </cfRule>
  </conditionalFormatting>
  <conditionalFormatting sqref="A14:AE14">
    <cfRule type="expression" dxfId="462" priority="24" stopIfTrue="1">
      <formula>$A14&lt;&gt;""</formula>
    </cfRule>
  </conditionalFormatting>
  <conditionalFormatting sqref="D14">
    <cfRule type="expression" dxfId="461" priority="23" stopIfTrue="1">
      <formula>$A14&lt;&gt;""</formula>
    </cfRule>
  </conditionalFormatting>
  <conditionalFormatting sqref="A15:AE15">
    <cfRule type="expression" dxfId="460" priority="22" stopIfTrue="1">
      <formula>$A15&lt;&gt;""</formula>
    </cfRule>
  </conditionalFormatting>
  <conditionalFormatting sqref="D15">
    <cfRule type="expression" dxfId="459" priority="21" stopIfTrue="1">
      <formula>$A15&lt;&gt;""</formula>
    </cfRule>
  </conditionalFormatting>
  <conditionalFormatting sqref="A16:AE16">
    <cfRule type="expression" dxfId="458" priority="20" stopIfTrue="1">
      <formula>$A16&lt;&gt;""</formula>
    </cfRule>
  </conditionalFormatting>
  <conditionalFormatting sqref="D16">
    <cfRule type="expression" dxfId="457" priority="19" stopIfTrue="1">
      <formula>$A16&lt;&gt;""</formula>
    </cfRule>
  </conditionalFormatting>
  <conditionalFormatting sqref="A17:AE17">
    <cfRule type="expression" dxfId="456" priority="18" stopIfTrue="1">
      <formula>$A17&lt;&gt;""</formula>
    </cfRule>
  </conditionalFormatting>
  <conditionalFormatting sqref="D17">
    <cfRule type="expression" dxfId="455" priority="17" stopIfTrue="1">
      <formula>$A17&lt;&gt;""</formula>
    </cfRule>
  </conditionalFormatting>
  <conditionalFormatting sqref="A18:AE18">
    <cfRule type="expression" dxfId="454" priority="16" stopIfTrue="1">
      <formula>$A18&lt;&gt;""</formula>
    </cfRule>
  </conditionalFormatting>
  <conditionalFormatting sqref="D18">
    <cfRule type="expression" dxfId="453" priority="15" stopIfTrue="1">
      <formula>$A18&lt;&gt;""</formula>
    </cfRule>
  </conditionalFormatting>
  <conditionalFormatting sqref="A19:AE19">
    <cfRule type="expression" dxfId="452" priority="14" stopIfTrue="1">
      <formula>$A19&lt;&gt;""</formula>
    </cfRule>
  </conditionalFormatting>
  <conditionalFormatting sqref="D19">
    <cfRule type="expression" dxfId="451" priority="13" stopIfTrue="1">
      <formula>$A19&lt;&gt;""</formula>
    </cfRule>
  </conditionalFormatting>
  <conditionalFormatting sqref="A20:AE20">
    <cfRule type="expression" dxfId="450" priority="12" stopIfTrue="1">
      <formula>$A20&lt;&gt;""</formula>
    </cfRule>
  </conditionalFormatting>
  <conditionalFormatting sqref="D20">
    <cfRule type="expression" dxfId="449" priority="11" stopIfTrue="1">
      <formula>$A20&lt;&gt;""</formula>
    </cfRule>
  </conditionalFormatting>
  <conditionalFormatting sqref="A21:AE21">
    <cfRule type="expression" dxfId="448" priority="10" stopIfTrue="1">
      <formula>$A21&lt;&gt;""</formula>
    </cfRule>
  </conditionalFormatting>
  <conditionalFormatting sqref="D21">
    <cfRule type="expression" dxfId="447" priority="9" stopIfTrue="1">
      <formula>$A21&lt;&gt;""</formula>
    </cfRule>
  </conditionalFormatting>
  <conditionalFormatting sqref="A22:AE22">
    <cfRule type="expression" dxfId="446" priority="8" stopIfTrue="1">
      <formula>$A22&lt;&gt;""</formula>
    </cfRule>
  </conditionalFormatting>
  <conditionalFormatting sqref="D22">
    <cfRule type="expression" dxfId="445" priority="7" stopIfTrue="1">
      <formula>$A22&lt;&gt;""</formula>
    </cfRule>
  </conditionalFormatting>
  <conditionalFormatting sqref="A23:AE23">
    <cfRule type="expression" dxfId="444" priority="6" stopIfTrue="1">
      <formula>$A23&lt;&gt;""</formula>
    </cfRule>
  </conditionalFormatting>
  <conditionalFormatting sqref="D23">
    <cfRule type="expression" dxfId="443" priority="5" stopIfTrue="1">
      <formula>$A23&lt;&gt;""</formula>
    </cfRule>
  </conditionalFormatting>
  <conditionalFormatting sqref="A24:AE24">
    <cfRule type="expression" dxfId="442" priority="4" stopIfTrue="1">
      <formula>$A24&lt;&gt;""</formula>
    </cfRule>
  </conditionalFormatting>
  <conditionalFormatting sqref="D24">
    <cfRule type="expression" dxfId="441" priority="3" stopIfTrue="1">
      <formula>$A24&lt;&gt;""</formula>
    </cfRule>
  </conditionalFormatting>
  <conditionalFormatting sqref="A7:AE7">
    <cfRule type="expression" dxfId="440" priority="2" stopIfTrue="1">
      <formula>$A7&lt;&gt;""</formula>
    </cfRule>
  </conditionalFormatting>
  <conditionalFormatting sqref="D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189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223</v>
      </c>
      <c r="B22" s="50" t="s">
        <v>218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236</v>
      </c>
      <c r="C23" s="49" t="s">
        <v>237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244</v>
      </c>
      <c r="C24" s="49" t="s">
        <v>245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286" priority="19" stopIfTrue="1">
      <formula>$A25&lt;&gt;""</formula>
    </cfRule>
  </conditionalFormatting>
  <conditionalFormatting sqref="A8:AH8">
    <cfRule type="expression" dxfId="285" priority="18" stopIfTrue="1">
      <formula>$A8&lt;&gt;""</formula>
    </cfRule>
  </conditionalFormatting>
  <conditionalFormatting sqref="A9:AH9">
    <cfRule type="expression" dxfId="284" priority="17" stopIfTrue="1">
      <formula>$A9&lt;&gt;""</formula>
    </cfRule>
  </conditionalFormatting>
  <conditionalFormatting sqref="A10:AH10">
    <cfRule type="expression" dxfId="283" priority="16" stopIfTrue="1">
      <formula>$A10&lt;&gt;""</formula>
    </cfRule>
  </conditionalFormatting>
  <conditionalFormatting sqref="A11:AH11">
    <cfRule type="expression" dxfId="282" priority="15" stopIfTrue="1">
      <formula>$A11&lt;&gt;""</formula>
    </cfRule>
  </conditionalFormatting>
  <conditionalFormatting sqref="A12:AH12">
    <cfRule type="expression" dxfId="281" priority="14" stopIfTrue="1">
      <formula>$A12&lt;&gt;""</formula>
    </cfRule>
  </conditionalFormatting>
  <conditionalFormatting sqref="A13:AH13">
    <cfRule type="expression" dxfId="280" priority="13" stopIfTrue="1">
      <formula>$A13&lt;&gt;""</formula>
    </cfRule>
  </conditionalFormatting>
  <conditionalFormatting sqref="A14:AH14">
    <cfRule type="expression" dxfId="279" priority="12" stopIfTrue="1">
      <formula>$A14&lt;&gt;""</formula>
    </cfRule>
  </conditionalFormatting>
  <conditionalFormatting sqref="A15:AH15">
    <cfRule type="expression" dxfId="278" priority="11" stopIfTrue="1">
      <formula>$A15&lt;&gt;""</formula>
    </cfRule>
  </conditionalFormatting>
  <conditionalFormatting sqref="A16:AH16">
    <cfRule type="expression" dxfId="277" priority="10" stopIfTrue="1">
      <formula>$A16&lt;&gt;""</formula>
    </cfRule>
  </conditionalFormatting>
  <conditionalFormatting sqref="A17:AH17">
    <cfRule type="expression" dxfId="276" priority="9" stopIfTrue="1">
      <formula>$A17&lt;&gt;""</formula>
    </cfRule>
  </conditionalFormatting>
  <conditionalFormatting sqref="A18:AH18">
    <cfRule type="expression" dxfId="275" priority="8" stopIfTrue="1">
      <formula>$A18&lt;&gt;""</formula>
    </cfRule>
  </conditionalFormatting>
  <conditionalFormatting sqref="A19:AH19">
    <cfRule type="expression" dxfId="274" priority="7" stopIfTrue="1">
      <formula>$A19&lt;&gt;""</formula>
    </cfRule>
  </conditionalFormatting>
  <conditionalFormatting sqref="A20:AH20">
    <cfRule type="expression" dxfId="273" priority="6" stopIfTrue="1">
      <formula>$A20&lt;&gt;""</formula>
    </cfRule>
  </conditionalFormatting>
  <conditionalFormatting sqref="A21:AH21">
    <cfRule type="expression" dxfId="272" priority="5" stopIfTrue="1">
      <formula>$A21&lt;&gt;""</formula>
    </cfRule>
  </conditionalFormatting>
  <conditionalFormatting sqref="A22:AH22">
    <cfRule type="expression" dxfId="271" priority="4" stopIfTrue="1">
      <formula>$A22&lt;&gt;""</formula>
    </cfRule>
  </conditionalFormatting>
  <conditionalFormatting sqref="A23:AH23">
    <cfRule type="expression" dxfId="270" priority="3" stopIfTrue="1">
      <formula>$A23&lt;&gt;""</formula>
    </cfRule>
  </conditionalFormatting>
  <conditionalFormatting sqref="A24:AH24">
    <cfRule type="expression" dxfId="269" priority="2" stopIfTrue="1">
      <formula>$A24&lt;&gt;""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250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174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233</v>
      </c>
      <c r="C23" s="49" t="s">
        <v>237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174</v>
      </c>
      <c r="B24" s="50" t="s">
        <v>243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267" priority="19" stopIfTrue="1">
      <formula>$A25&lt;&gt;""</formula>
    </cfRule>
  </conditionalFormatting>
  <conditionalFormatting sqref="A8:AH8">
    <cfRule type="expression" dxfId="266" priority="18" stopIfTrue="1">
      <formula>$A8&lt;&gt;""</formula>
    </cfRule>
  </conditionalFormatting>
  <conditionalFormatting sqref="A9:AH9">
    <cfRule type="expression" dxfId="265" priority="17" stopIfTrue="1">
      <formula>$A9&lt;&gt;""</formula>
    </cfRule>
  </conditionalFormatting>
  <conditionalFormatting sqref="A10:AH10">
    <cfRule type="expression" dxfId="264" priority="16" stopIfTrue="1">
      <formula>$A10&lt;&gt;""</formula>
    </cfRule>
  </conditionalFormatting>
  <conditionalFormatting sqref="A11:AH11">
    <cfRule type="expression" dxfId="263" priority="15" stopIfTrue="1">
      <formula>$A11&lt;&gt;""</formula>
    </cfRule>
  </conditionalFormatting>
  <conditionalFormatting sqref="A12:AH12">
    <cfRule type="expression" dxfId="262" priority="14" stopIfTrue="1">
      <formula>$A12&lt;&gt;""</formula>
    </cfRule>
  </conditionalFormatting>
  <conditionalFormatting sqref="A13:AH13">
    <cfRule type="expression" dxfId="261" priority="13" stopIfTrue="1">
      <formula>$A13&lt;&gt;""</formula>
    </cfRule>
  </conditionalFormatting>
  <conditionalFormatting sqref="A14:AH14">
    <cfRule type="expression" dxfId="260" priority="12" stopIfTrue="1">
      <formula>$A14&lt;&gt;""</formula>
    </cfRule>
  </conditionalFormatting>
  <conditionalFormatting sqref="A15:AH15">
    <cfRule type="expression" dxfId="259" priority="11" stopIfTrue="1">
      <formula>$A15&lt;&gt;""</formula>
    </cfRule>
  </conditionalFormatting>
  <conditionalFormatting sqref="A16:AH16">
    <cfRule type="expression" dxfId="258" priority="10" stopIfTrue="1">
      <formula>$A16&lt;&gt;""</formula>
    </cfRule>
  </conditionalFormatting>
  <conditionalFormatting sqref="A17:AH17">
    <cfRule type="expression" dxfId="257" priority="9" stopIfTrue="1">
      <formula>$A17&lt;&gt;""</formula>
    </cfRule>
  </conditionalFormatting>
  <conditionalFormatting sqref="A18:AH18">
    <cfRule type="expression" dxfId="256" priority="8" stopIfTrue="1">
      <formula>$A18&lt;&gt;""</formula>
    </cfRule>
  </conditionalFormatting>
  <conditionalFormatting sqref="A19:AH19">
    <cfRule type="expression" dxfId="255" priority="7" stopIfTrue="1">
      <formula>$A19&lt;&gt;""</formula>
    </cfRule>
  </conditionalFormatting>
  <conditionalFormatting sqref="A20:AH20">
    <cfRule type="expression" dxfId="254" priority="6" stopIfTrue="1">
      <formula>$A20&lt;&gt;""</formula>
    </cfRule>
  </conditionalFormatting>
  <conditionalFormatting sqref="A21:AH21">
    <cfRule type="expression" dxfId="253" priority="5" stopIfTrue="1">
      <formula>$A21&lt;&gt;""</formula>
    </cfRule>
  </conditionalFormatting>
  <conditionalFormatting sqref="A22:AH22">
    <cfRule type="expression" dxfId="252" priority="4" stopIfTrue="1">
      <formula>$A22&lt;&gt;""</formula>
    </cfRule>
  </conditionalFormatting>
  <conditionalFormatting sqref="A23:AH23">
    <cfRule type="expression" dxfId="251" priority="3" stopIfTrue="1">
      <formula>$A23&lt;&gt;""</formula>
    </cfRule>
  </conditionalFormatting>
  <conditionalFormatting sqref="A24:AH24">
    <cfRule type="expression" dxfId="250" priority="2" stopIfTrue="1">
      <formula>$A24&lt;&gt;""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204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224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248" priority="19" stopIfTrue="1">
      <formula>$A25&lt;&gt;""</formula>
    </cfRule>
  </conditionalFormatting>
  <conditionalFormatting sqref="A8:AH8">
    <cfRule type="expression" dxfId="247" priority="18" stopIfTrue="1">
      <formula>$A8&lt;&gt;""</formula>
    </cfRule>
  </conditionalFormatting>
  <conditionalFormatting sqref="A9:AH9">
    <cfRule type="expression" dxfId="246" priority="17" stopIfTrue="1">
      <formula>$A9&lt;&gt;""</formula>
    </cfRule>
  </conditionalFormatting>
  <conditionalFormatting sqref="A10:AH10">
    <cfRule type="expression" dxfId="245" priority="16" stopIfTrue="1">
      <formula>$A10&lt;&gt;""</formula>
    </cfRule>
  </conditionalFormatting>
  <conditionalFormatting sqref="A11:AH11">
    <cfRule type="expression" dxfId="244" priority="15" stopIfTrue="1">
      <formula>$A11&lt;&gt;""</formula>
    </cfRule>
  </conditionalFormatting>
  <conditionalFormatting sqref="A12:AH12">
    <cfRule type="expression" dxfId="243" priority="14" stopIfTrue="1">
      <formula>$A12&lt;&gt;""</formula>
    </cfRule>
  </conditionalFormatting>
  <conditionalFormatting sqref="A13:AH13">
    <cfRule type="expression" dxfId="242" priority="13" stopIfTrue="1">
      <formula>$A13&lt;&gt;""</formula>
    </cfRule>
  </conditionalFormatting>
  <conditionalFormatting sqref="A14:AH14">
    <cfRule type="expression" dxfId="241" priority="12" stopIfTrue="1">
      <formula>$A14&lt;&gt;""</formula>
    </cfRule>
  </conditionalFormatting>
  <conditionalFormatting sqref="A15:AH15">
    <cfRule type="expression" dxfId="240" priority="11" stopIfTrue="1">
      <formula>$A15&lt;&gt;""</formula>
    </cfRule>
  </conditionalFormatting>
  <conditionalFormatting sqref="A16:AH16">
    <cfRule type="expression" dxfId="239" priority="10" stopIfTrue="1">
      <formula>$A16&lt;&gt;""</formula>
    </cfRule>
  </conditionalFormatting>
  <conditionalFormatting sqref="A17:AH17">
    <cfRule type="expression" dxfId="238" priority="9" stopIfTrue="1">
      <formula>$A17&lt;&gt;""</formula>
    </cfRule>
  </conditionalFormatting>
  <conditionalFormatting sqref="A18:AH18">
    <cfRule type="expression" dxfId="237" priority="8" stopIfTrue="1">
      <formula>$A18&lt;&gt;""</formula>
    </cfRule>
  </conditionalFormatting>
  <conditionalFormatting sqref="A19:AH19">
    <cfRule type="expression" dxfId="236" priority="7" stopIfTrue="1">
      <formula>$A19&lt;&gt;""</formula>
    </cfRule>
  </conditionalFormatting>
  <conditionalFormatting sqref="A20:AH20">
    <cfRule type="expression" dxfId="235" priority="6" stopIfTrue="1">
      <formula>$A20&lt;&gt;""</formula>
    </cfRule>
  </conditionalFormatting>
  <conditionalFormatting sqref="A21:AH21">
    <cfRule type="expression" dxfId="234" priority="5" stopIfTrue="1">
      <formula>$A21&lt;&gt;""</formula>
    </cfRule>
  </conditionalFormatting>
  <conditionalFormatting sqref="A22:AH22">
    <cfRule type="expression" dxfId="233" priority="4" stopIfTrue="1">
      <formula>$A22&lt;&gt;""</formula>
    </cfRule>
  </conditionalFormatting>
  <conditionalFormatting sqref="A23:AH23">
    <cfRule type="expression" dxfId="232" priority="3" stopIfTrue="1">
      <formula>$A23&lt;&gt;""</formula>
    </cfRule>
  </conditionalFormatting>
  <conditionalFormatting sqref="A24:AH24">
    <cfRule type="expression" dxfId="231" priority="2" stopIfTrue="1">
      <formula>$A24&lt;&gt;""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205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225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246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229" priority="19" stopIfTrue="1">
      <formula>$A25&lt;&gt;""</formula>
    </cfRule>
  </conditionalFormatting>
  <conditionalFormatting sqref="A8:AH8">
    <cfRule type="expression" dxfId="228" priority="18" stopIfTrue="1">
      <formula>$A8&lt;&gt;""</formula>
    </cfRule>
  </conditionalFormatting>
  <conditionalFormatting sqref="A9:AH9">
    <cfRule type="expression" dxfId="227" priority="17" stopIfTrue="1">
      <formula>$A9&lt;&gt;""</formula>
    </cfRule>
  </conditionalFormatting>
  <conditionalFormatting sqref="A10:AH10">
    <cfRule type="expression" dxfId="226" priority="16" stopIfTrue="1">
      <formula>$A10&lt;&gt;""</formula>
    </cfRule>
  </conditionalFormatting>
  <conditionalFormatting sqref="A11:AH11">
    <cfRule type="expression" dxfId="225" priority="15" stopIfTrue="1">
      <formula>$A11&lt;&gt;""</formula>
    </cfRule>
  </conditionalFormatting>
  <conditionalFormatting sqref="A12:AH12">
    <cfRule type="expression" dxfId="224" priority="14" stopIfTrue="1">
      <formula>$A12&lt;&gt;""</formula>
    </cfRule>
  </conditionalFormatting>
  <conditionalFormatting sqref="A13:AH13">
    <cfRule type="expression" dxfId="223" priority="13" stopIfTrue="1">
      <formula>$A13&lt;&gt;""</formula>
    </cfRule>
  </conditionalFormatting>
  <conditionalFormatting sqref="A14:AH14">
    <cfRule type="expression" dxfId="222" priority="12" stopIfTrue="1">
      <formula>$A14&lt;&gt;""</formula>
    </cfRule>
  </conditionalFormatting>
  <conditionalFormatting sqref="A15:AH15">
    <cfRule type="expression" dxfId="221" priority="11" stopIfTrue="1">
      <formula>$A15&lt;&gt;""</formula>
    </cfRule>
  </conditionalFormatting>
  <conditionalFormatting sqref="A16:AH16">
    <cfRule type="expression" dxfId="220" priority="10" stopIfTrue="1">
      <formula>$A16&lt;&gt;""</formula>
    </cfRule>
  </conditionalFormatting>
  <conditionalFormatting sqref="A17:AH17">
    <cfRule type="expression" dxfId="219" priority="9" stopIfTrue="1">
      <formula>$A17&lt;&gt;""</formula>
    </cfRule>
  </conditionalFormatting>
  <conditionalFormatting sqref="A18:AH18">
    <cfRule type="expression" dxfId="218" priority="8" stopIfTrue="1">
      <formula>$A18&lt;&gt;""</formula>
    </cfRule>
  </conditionalFormatting>
  <conditionalFormatting sqref="A19:AH19">
    <cfRule type="expression" dxfId="217" priority="7" stopIfTrue="1">
      <formula>$A19&lt;&gt;""</formula>
    </cfRule>
  </conditionalFormatting>
  <conditionalFormatting sqref="A20:AH20">
    <cfRule type="expression" dxfId="216" priority="6" stopIfTrue="1">
      <formula>$A20&lt;&gt;""</formula>
    </cfRule>
  </conditionalFormatting>
  <conditionalFormatting sqref="A21:AH21">
    <cfRule type="expression" dxfId="215" priority="5" stopIfTrue="1">
      <formula>$A21&lt;&gt;""</formula>
    </cfRule>
  </conditionalFormatting>
  <conditionalFormatting sqref="A22:AH22">
    <cfRule type="expression" dxfId="214" priority="4" stopIfTrue="1">
      <formula>$A22&lt;&gt;""</formula>
    </cfRule>
  </conditionalFormatting>
  <conditionalFormatting sqref="A23:AH23">
    <cfRule type="expression" dxfId="213" priority="3" stopIfTrue="1">
      <formula>$A23&lt;&gt;""</formula>
    </cfRule>
  </conditionalFormatting>
  <conditionalFormatting sqref="A24:AH24">
    <cfRule type="expression" dxfId="212" priority="2" stopIfTrue="1">
      <formula>$A24&lt;&gt;""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251</v>
      </c>
      <c r="B7" s="44" t="s">
        <v>247</v>
      </c>
      <c r="C7" s="43" t="s">
        <v>250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134</v>
      </c>
      <c r="C10" s="49" t="s">
        <v>135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214</v>
      </c>
      <c r="C21" s="49" t="s">
        <v>210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216</v>
      </c>
      <c r="C22" s="49" t="s">
        <v>217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246</v>
      </c>
      <c r="C24" s="49" t="s">
        <v>241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210" priority="19" stopIfTrue="1">
      <formula>$A25&lt;&gt;""</formula>
    </cfRule>
  </conditionalFormatting>
  <conditionalFormatting sqref="A8:AH8">
    <cfRule type="expression" dxfId="209" priority="18" stopIfTrue="1">
      <formula>$A8&lt;&gt;""</formula>
    </cfRule>
  </conditionalFormatting>
  <conditionalFormatting sqref="A9:AH9">
    <cfRule type="expression" dxfId="208" priority="17" stopIfTrue="1">
      <formula>$A9&lt;&gt;""</formula>
    </cfRule>
  </conditionalFormatting>
  <conditionalFormatting sqref="A10:AH10">
    <cfRule type="expression" dxfId="207" priority="16" stopIfTrue="1">
      <formula>$A10&lt;&gt;""</formula>
    </cfRule>
  </conditionalFormatting>
  <conditionalFormatting sqref="A11:AH11">
    <cfRule type="expression" dxfId="206" priority="15" stopIfTrue="1">
      <formula>$A11&lt;&gt;""</formula>
    </cfRule>
  </conditionalFormatting>
  <conditionalFormatting sqref="A12:AH12">
    <cfRule type="expression" dxfId="205" priority="14" stopIfTrue="1">
      <formula>$A12&lt;&gt;""</formula>
    </cfRule>
  </conditionalFormatting>
  <conditionalFormatting sqref="A13:AH13">
    <cfRule type="expression" dxfId="204" priority="13" stopIfTrue="1">
      <formula>$A13&lt;&gt;""</formula>
    </cfRule>
  </conditionalFormatting>
  <conditionalFormatting sqref="A14:AH14">
    <cfRule type="expression" dxfId="203" priority="12" stopIfTrue="1">
      <formula>$A14&lt;&gt;""</formula>
    </cfRule>
  </conditionalFormatting>
  <conditionalFormatting sqref="A15:AH15">
    <cfRule type="expression" dxfId="202" priority="11" stopIfTrue="1">
      <formula>$A15&lt;&gt;""</formula>
    </cfRule>
  </conditionalFormatting>
  <conditionalFormatting sqref="A16:AH16">
    <cfRule type="expression" dxfId="201" priority="10" stopIfTrue="1">
      <formula>$A16&lt;&gt;""</formula>
    </cfRule>
  </conditionalFormatting>
  <conditionalFormatting sqref="A17:AH17">
    <cfRule type="expression" dxfId="200" priority="9" stopIfTrue="1">
      <formula>$A17&lt;&gt;""</formula>
    </cfRule>
  </conditionalFormatting>
  <conditionalFormatting sqref="A18:AH18">
    <cfRule type="expression" dxfId="199" priority="8" stopIfTrue="1">
      <formula>$A18&lt;&gt;""</formula>
    </cfRule>
  </conditionalFormatting>
  <conditionalFormatting sqref="A19:AH19">
    <cfRule type="expression" dxfId="198" priority="7" stopIfTrue="1">
      <formula>$A19&lt;&gt;""</formula>
    </cfRule>
  </conditionalFormatting>
  <conditionalFormatting sqref="A20:AH20">
    <cfRule type="expression" dxfId="197" priority="6" stopIfTrue="1">
      <formula>$A20&lt;&gt;""</formula>
    </cfRule>
  </conditionalFormatting>
  <conditionalFormatting sqref="A21:AH21">
    <cfRule type="expression" dxfId="196" priority="5" stopIfTrue="1">
      <formula>$A21&lt;&gt;""</formula>
    </cfRule>
  </conditionalFormatting>
  <conditionalFormatting sqref="A22:AH22">
    <cfRule type="expression" dxfId="195" priority="4" stopIfTrue="1">
      <formula>$A22&lt;&gt;""</formula>
    </cfRule>
  </conditionalFormatting>
  <conditionalFormatting sqref="A23:AH23">
    <cfRule type="expression" dxfId="194" priority="3" stopIfTrue="1">
      <formula>$A23&lt;&gt;""</formula>
    </cfRule>
  </conditionalFormatting>
  <conditionalFormatting sqref="A24:AH24">
    <cfRule type="expression" dxfId="193" priority="2" stopIfTrue="1">
      <formula>$A24&lt;&gt;""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252</v>
      </c>
      <c r="B7" s="44" t="s">
        <v>253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0</v>
      </c>
      <c r="BJ7" s="58">
        <f>SUM($BJ$8:$BJ$24)</f>
        <v>0</v>
      </c>
      <c r="BK7" s="58">
        <f>SUM($BK$8:$BK$24)</f>
        <v>0</v>
      </c>
      <c r="BL7" s="58">
        <f>SUM($BL$8:$BL$24)</f>
        <v>0</v>
      </c>
      <c r="BM7" s="58">
        <f>SUM($BM$8:$BM$24)</f>
        <v>0</v>
      </c>
      <c r="BN7" s="58">
        <f>SUM($BN$8:$BN$24)</f>
        <v>0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0</v>
      </c>
      <c r="BS7" s="58">
        <f>SUM($BS$8:$BS$24)</f>
        <v>0</v>
      </c>
      <c r="BT7" s="58">
        <f>SUM($BT$8:$BT$24)</f>
        <v>0</v>
      </c>
      <c r="BU7" s="58">
        <f>SUM($BU$8:$BU$24)</f>
        <v>0</v>
      </c>
      <c r="BV7" s="58">
        <f>SUM($BV$8:$BV$24)</f>
        <v>0</v>
      </c>
      <c r="BW7" s="58">
        <f>SUM($BW$8:$BW$24)</f>
        <v>0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0</v>
      </c>
      <c r="CD7" s="58">
        <f>SUM($CD$8:$CD$24)</f>
        <v>0</v>
      </c>
      <c r="CE7" s="58">
        <f>SUM($CE$8:$CE$24)</f>
        <v>0</v>
      </c>
      <c r="CF7" s="58">
        <f>SUM($CF$8:$CF$24)</f>
        <v>0</v>
      </c>
      <c r="CG7" s="58">
        <f>SUM($CG$8:$CG$24)</f>
        <v>0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0</v>
      </c>
      <c r="CL7" s="58">
        <f>SUM($CL$8:$CL$24)</f>
        <v>0</v>
      </c>
    </row>
    <row r="8" spans="1:90" s="10" customFormat="1" ht="12" customHeight="1">
      <c r="A8" s="49" t="s">
        <v>126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0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136</v>
      </c>
      <c r="B10" s="50" t="s">
        <v>134</v>
      </c>
      <c r="C10" s="49" t="s">
        <v>135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160</v>
      </c>
      <c r="C15" s="49" t="s">
        <v>164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197</v>
      </c>
      <c r="C20" s="49" t="s">
        <v>198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226</v>
      </c>
      <c r="C22" s="49" t="s">
        <v>227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233</v>
      </c>
      <c r="C23" s="49" t="s">
        <v>235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5:CL993">
    <cfRule type="expression" dxfId="191" priority="19" stopIfTrue="1">
      <formula>$A25&lt;&gt;""</formula>
    </cfRule>
  </conditionalFormatting>
  <conditionalFormatting sqref="A8:CL8">
    <cfRule type="expression" dxfId="190" priority="18" stopIfTrue="1">
      <formula>$A8&lt;&gt;""</formula>
    </cfRule>
  </conditionalFormatting>
  <conditionalFormatting sqref="A9:CL9">
    <cfRule type="expression" dxfId="189" priority="17" stopIfTrue="1">
      <formula>$A9&lt;&gt;""</formula>
    </cfRule>
  </conditionalFormatting>
  <conditionalFormatting sqref="A10:CL10">
    <cfRule type="expression" dxfId="188" priority="16" stopIfTrue="1">
      <formula>$A10&lt;&gt;""</formula>
    </cfRule>
  </conditionalFormatting>
  <conditionalFormatting sqref="A11:CL11">
    <cfRule type="expression" dxfId="187" priority="15" stopIfTrue="1">
      <formula>$A11&lt;&gt;""</formula>
    </cfRule>
  </conditionalFormatting>
  <conditionalFormatting sqref="A12:CL12">
    <cfRule type="expression" dxfId="186" priority="14" stopIfTrue="1">
      <formula>$A12&lt;&gt;""</formula>
    </cfRule>
  </conditionalFormatting>
  <conditionalFormatting sqref="A13:CL13">
    <cfRule type="expression" dxfId="185" priority="13" stopIfTrue="1">
      <formula>$A13&lt;&gt;""</formula>
    </cfRule>
  </conditionalFormatting>
  <conditionalFormatting sqref="A14:CL14">
    <cfRule type="expression" dxfId="184" priority="12" stopIfTrue="1">
      <formula>$A14&lt;&gt;""</formula>
    </cfRule>
  </conditionalFormatting>
  <conditionalFormatting sqref="A15:CL15">
    <cfRule type="expression" dxfId="183" priority="11" stopIfTrue="1">
      <formula>$A15&lt;&gt;""</formula>
    </cfRule>
  </conditionalFormatting>
  <conditionalFormatting sqref="A16:CL16">
    <cfRule type="expression" dxfId="182" priority="10" stopIfTrue="1">
      <formula>$A16&lt;&gt;""</formula>
    </cfRule>
  </conditionalFormatting>
  <conditionalFormatting sqref="A17:CL17">
    <cfRule type="expression" dxfId="181" priority="9" stopIfTrue="1">
      <formula>$A17&lt;&gt;""</formula>
    </cfRule>
  </conditionalFormatting>
  <conditionalFormatting sqref="A18:CL18">
    <cfRule type="expression" dxfId="180" priority="8" stopIfTrue="1">
      <formula>$A18&lt;&gt;""</formula>
    </cfRule>
  </conditionalFormatting>
  <conditionalFormatting sqref="A19:CL19">
    <cfRule type="expression" dxfId="179" priority="7" stopIfTrue="1">
      <formula>$A19&lt;&gt;""</formula>
    </cfRule>
  </conditionalFormatting>
  <conditionalFormatting sqref="A20:CL20">
    <cfRule type="expression" dxfId="178" priority="6" stopIfTrue="1">
      <formula>$A20&lt;&gt;""</formula>
    </cfRule>
  </conditionalFormatting>
  <conditionalFormatting sqref="A21:CL21">
    <cfRule type="expression" dxfId="177" priority="5" stopIfTrue="1">
      <formula>$A21&lt;&gt;""</formula>
    </cfRule>
  </conditionalFormatting>
  <conditionalFormatting sqref="A22:CL22">
    <cfRule type="expression" dxfId="176" priority="4" stopIfTrue="1">
      <formula>$A22&lt;&gt;""</formula>
    </cfRule>
  </conditionalFormatting>
  <conditionalFormatting sqref="A23:CL23">
    <cfRule type="expression" dxfId="175" priority="3" stopIfTrue="1">
      <formula>$A23&lt;&gt;""</formula>
    </cfRule>
  </conditionalFormatting>
  <conditionalFormatting sqref="A24:CL24">
    <cfRule type="expression" dxfId="174" priority="2" stopIfTrue="1">
      <formula>$A24&lt;&gt;""</formula>
    </cfRule>
  </conditionalFormatting>
  <conditionalFormatting sqref="A7:CL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137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180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174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174</v>
      </c>
      <c r="B20" s="50" t="s">
        <v>201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218</v>
      </c>
      <c r="C22" s="49" t="s">
        <v>228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236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172" priority="19" stopIfTrue="1">
      <formula>$A25&lt;&gt;""</formula>
    </cfRule>
  </conditionalFormatting>
  <conditionalFormatting sqref="A8:AF8">
    <cfRule type="expression" dxfId="171" priority="18" stopIfTrue="1">
      <formula>$A8&lt;&gt;""</formula>
    </cfRule>
  </conditionalFormatting>
  <conditionalFormatting sqref="A9:AF9">
    <cfRule type="expression" dxfId="170" priority="17" stopIfTrue="1">
      <formula>$A9&lt;&gt;""</formula>
    </cfRule>
  </conditionalFormatting>
  <conditionalFormatting sqref="A10:AF10">
    <cfRule type="expression" dxfId="169" priority="16" stopIfTrue="1">
      <formula>$A10&lt;&gt;""</formula>
    </cfRule>
  </conditionalFormatting>
  <conditionalFormatting sqref="A11:AF11">
    <cfRule type="expression" dxfId="168" priority="15" stopIfTrue="1">
      <formula>$A11&lt;&gt;""</formula>
    </cfRule>
  </conditionalFormatting>
  <conditionalFormatting sqref="A12:AF12">
    <cfRule type="expression" dxfId="167" priority="14" stopIfTrue="1">
      <formula>$A12&lt;&gt;""</formula>
    </cfRule>
  </conditionalFormatting>
  <conditionalFormatting sqref="A13:AF13">
    <cfRule type="expression" dxfId="166" priority="13" stopIfTrue="1">
      <formula>$A13&lt;&gt;""</formula>
    </cfRule>
  </conditionalFormatting>
  <conditionalFormatting sqref="A14:AF14">
    <cfRule type="expression" dxfId="165" priority="12" stopIfTrue="1">
      <formula>$A14&lt;&gt;""</formula>
    </cfRule>
  </conditionalFormatting>
  <conditionalFormatting sqref="A15:AF15">
    <cfRule type="expression" dxfId="164" priority="11" stopIfTrue="1">
      <formula>$A15&lt;&gt;""</formula>
    </cfRule>
  </conditionalFormatting>
  <conditionalFormatting sqref="A16:AF16">
    <cfRule type="expression" dxfId="163" priority="10" stopIfTrue="1">
      <formula>$A16&lt;&gt;""</formula>
    </cfRule>
  </conditionalFormatting>
  <conditionalFormatting sqref="A17:AF17">
    <cfRule type="expression" dxfId="162" priority="9" stopIfTrue="1">
      <formula>$A17&lt;&gt;""</formula>
    </cfRule>
  </conditionalFormatting>
  <conditionalFormatting sqref="A18:AF18">
    <cfRule type="expression" dxfId="161" priority="8" stopIfTrue="1">
      <formula>$A18&lt;&gt;""</formula>
    </cfRule>
  </conditionalFormatting>
  <conditionalFormatting sqref="A19:AF19">
    <cfRule type="expression" dxfId="160" priority="7" stopIfTrue="1">
      <formula>$A19&lt;&gt;""</formula>
    </cfRule>
  </conditionalFormatting>
  <conditionalFormatting sqref="A20:AF20">
    <cfRule type="expression" dxfId="159" priority="6" stopIfTrue="1">
      <formula>$A20&lt;&gt;""</formula>
    </cfRule>
  </conditionalFormatting>
  <conditionalFormatting sqref="A21:AF21">
    <cfRule type="expression" dxfId="158" priority="5" stopIfTrue="1">
      <formula>$A21&lt;&gt;""</formula>
    </cfRule>
  </conditionalFormatting>
  <conditionalFormatting sqref="A22:AF22">
    <cfRule type="expression" dxfId="157" priority="4" stopIfTrue="1">
      <formula>$A22&lt;&gt;""</formula>
    </cfRule>
  </conditionalFormatting>
  <conditionalFormatting sqref="A23:AF23">
    <cfRule type="expression" dxfId="156" priority="3" stopIfTrue="1">
      <formula>$A23&lt;&gt;""</formula>
    </cfRule>
  </conditionalFormatting>
  <conditionalFormatting sqref="A24:AF24">
    <cfRule type="expression" dxfId="155" priority="2" stopIfTrue="1">
      <formula>$A24&lt;&gt;""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138</v>
      </c>
      <c r="B10" s="50" t="s">
        <v>134</v>
      </c>
      <c r="C10" s="49" t="s">
        <v>139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174</v>
      </c>
      <c r="B16" s="50" t="s">
        <v>167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174</v>
      </c>
      <c r="B20" s="50" t="s">
        <v>197</v>
      </c>
      <c r="C20" s="49" t="s">
        <v>206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229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153" priority="19" stopIfTrue="1">
      <formula>$A25&lt;&gt;""</formula>
    </cfRule>
  </conditionalFormatting>
  <conditionalFormatting sqref="A8:AF8">
    <cfRule type="expression" dxfId="152" priority="18" stopIfTrue="1">
      <formula>$A8&lt;&gt;""</formula>
    </cfRule>
  </conditionalFormatting>
  <conditionalFormatting sqref="A9:AF9">
    <cfRule type="expression" dxfId="151" priority="17" stopIfTrue="1">
      <formula>$A9&lt;&gt;""</formula>
    </cfRule>
  </conditionalFormatting>
  <conditionalFormatting sqref="A10:AF10">
    <cfRule type="expression" dxfId="150" priority="16" stopIfTrue="1">
      <formula>$A10&lt;&gt;""</formula>
    </cfRule>
  </conditionalFormatting>
  <conditionalFormatting sqref="A11:AF11">
    <cfRule type="expression" dxfId="149" priority="15" stopIfTrue="1">
      <formula>$A11&lt;&gt;""</formula>
    </cfRule>
  </conditionalFormatting>
  <conditionalFormatting sqref="A12:AF12">
    <cfRule type="expression" dxfId="148" priority="14" stopIfTrue="1">
      <formula>$A12&lt;&gt;""</formula>
    </cfRule>
  </conditionalFormatting>
  <conditionalFormatting sqref="A13:AF13">
    <cfRule type="expression" dxfId="147" priority="13" stopIfTrue="1">
      <formula>$A13&lt;&gt;""</formula>
    </cfRule>
  </conditionalFormatting>
  <conditionalFormatting sqref="A14:AF14">
    <cfRule type="expression" dxfId="146" priority="12" stopIfTrue="1">
      <formula>$A14&lt;&gt;""</formula>
    </cfRule>
  </conditionalFormatting>
  <conditionalFormatting sqref="A15:AF15">
    <cfRule type="expression" dxfId="145" priority="11" stopIfTrue="1">
      <formula>$A15&lt;&gt;""</formula>
    </cfRule>
  </conditionalFormatting>
  <conditionalFormatting sqref="A16:AF16">
    <cfRule type="expression" dxfId="144" priority="10" stopIfTrue="1">
      <formula>$A16&lt;&gt;""</formula>
    </cfRule>
  </conditionalFormatting>
  <conditionalFormatting sqref="A17:AF17">
    <cfRule type="expression" dxfId="143" priority="9" stopIfTrue="1">
      <formula>$A17&lt;&gt;""</formula>
    </cfRule>
  </conditionalFormatting>
  <conditionalFormatting sqref="A18:AF18">
    <cfRule type="expression" dxfId="142" priority="8" stopIfTrue="1">
      <formula>$A18&lt;&gt;""</formula>
    </cfRule>
  </conditionalFormatting>
  <conditionalFormatting sqref="A19:AF19">
    <cfRule type="expression" dxfId="141" priority="7" stopIfTrue="1">
      <formula>$A19&lt;&gt;""</formula>
    </cfRule>
  </conditionalFormatting>
  <conditionalFormatting sqref="A20:AF20">
    <cfRule type="expression" dxfId="140" priority="6" stopIfTrue="1">
      <formula>$A20&lt;&gt;""</formula>
    </cfRule>
  </conditionalFormatting>
  <conditionalFormatting sqref="A21:AF21">
    <cfRule type="expression" dxfId="139" priority="5" stopIfTrue="1">
      <formula>$A21&lt;&gt;""</formula>
    </cfRule>
  </conditionalFormatting>
  <conditionalFormatting sqref="A22:AF22">
    <cfRule type="expression" dxfId="138" priority="4" stopIfTrue="1">
      <formula>$A22&lt;&gt;""</formula>
    </cfRule>
  </conditionalFormatting>
  <conditionalFormatting sqref="A23:AF23">
    <cfRule type="expression" dxfId="137" priority="3" stopIfTrue="1">
      <formula>$A23&lt;&gt;""</formula>
    </cfRule>
  </conditionalFormatting>
  <conditionalFormatting sqref="A24:AF24">
    <cfRule type="expression" dxfId="136" priority="2" stopIfTrue="1">
      <formula>$A24&lt;&gt;""</formula>
    </cfRule>
  </conditionalFormatting>
  <conditionalFormatting sqref="A7:AF7">
    <cfRule type="expression" dxfId="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216</v>
      </c>
      <c r="C22" s="49" t="s">
        <v>230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134" priority="19" stopIfTrue="1">
      <formula>$A25&lt;&gt;""</formula>
    </cfRule>
  </conditionalFormatting>
  <conditionalFormatting sqref="A8:AF8">
    <cfRule type="expression" dxfId="133" priority="18" stopIfTrue="1">
      <formula>$A8&lt;&gt;""</formula>
    </cfRule>
  </conditionalFormatting>
  <conditionalFormatting sqref="A9:AF9">
    <cfRule type="expression" dxfId="132" priority="17" stopIfTrue="1">
      <formula>$A9&lt;&gt;""</formula>
    </cfRule>
  </conditionalFormatting>
  <conditionalFormatting sqref="A10:AF10">
    <cfRule type="expression" dxfId="131" priority="16" stopIfTrue="1">
      <formula>$A10&lt;&gt;""</formula>
    </cfRule>
  </conditionalFormatting>
  <conditionalFormatting sqref="A11:AF11">
    <cfRule type="expression" dxfId="130" priority="15" stopIfTrue="1">
      <formula>$A11&lt;&gt;""</formula>
    </cfRule>
  </conditionalFormatting>
  <conditionalFormatting sqref="A12:AF12">
    <cfRule type="expression" dxfId="129" priority="14" stopIfTrue="1">
      <formula>$A12&lt;&gt;""</formula>
    </cfRule>
  </conditionalFormatting>
  <conditionalFormatting sqref="A13:AF13">
    <cfRule type="expression" dxfId="128" priority="13" stopIfTrue="1">
      <formula>$A13&lt;&gt;""</formula>
    </cfRule>
  </conditionalFormatting>
  <conditionalFormatting sqref="A14:AF14">
    <cfRule type="expression" dxfId="127" priority="12" stopIfTrue="1">
      <formula>$A14&lt;&gt;""</formula>
    </cfRule>
  </conditionalFormatting>
  <conditionalFormatting sqref="A15:AF15">
    <cfRule type="expression" dxfId="126" priority="11" stopIfTrue="1">
      <formula>$A15&lt;&gt;""</formula>
    </cfRule>
  </conditionalFormatting>
  <conditionalFormatting sqref="A16:AF16">
    <cfRule type="expression" dxfId="125" priority="10" stopIfTrue="1">
      <formula>$A16&lt;&gt;""</formula>
    </cfRule>
  </conditionalFormatting>
  <conditionalFormatting sqref="A17:AF17">
    <cfRule type="expression" dxfId="124" priority="9" stopIfTrue="1">
      <formula>$A17&lt;&gt;""</formula>
    </cfRule>
  </conditionalFormatting>
  <conditionalFormatting sqref="A18:AF18">
    <cfRule type="expression" dxfId="123" priority="8" stopIfTrue="1">
      <formula>$A18&lt;&gt;""</formula>
    </cfRule>
  </conditionalFormatting>
  <conditionalFormatting sqref="A19:AF19">
    <cfRule type="expression" dxfId="122" priority="7" stopIfTrue="1">
      <formula>$A19&lt;&gt;""</formula>
    </cfRule>
  </conditionalFormatting>
  <conditionalFormatting sqref="A20:AF20">
    <cfRule type="expression" dxfId="121" priority="6" stopIfTrue="1">
      <formula>$A20&lt;&gt;""</formula>
    </cfRule>
  </conditionalFormatting>
  <conditionalFormatting sqref="A21:AF21">
    <cfRule type="expression" dxfId="120" priority="5" stopIfTrue="1">
      <formula>$A21&lt;&gt;""</formula>
    </cfRule>
  </conditionalFormatting>
  <conditionalFormatting sqref="A22:AF22">
    <cfRule type="expression" dxfId="119" priority="4" stopIfTrue="1">
      <formula>$A22&lt;&gt;""</formula>
    </cfRule>
  </conditionalFormatting>
  <conditionalFormatting sqref="A23:AF23">
    <cfRule type="expression" dxfId="118" priority="3" stopIfTrue="1">
      <formula>$A23&lt;&gt;""</formula>
    </cfRule>
  </conditionalFormatting>
  <conditionalFormatting sqref="A24:AF24">
    <cfRule type="expression" dxfId="117" priority="2" stopIfTrue="1">
      <formula>$A24&lt;&gt;""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149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174</v>
      </c>
      <c r="B16" s="50" t="s">
        <v>176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214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115" priority="19" stopIfTrue="1">
      <formula>$A25&lt;&gt;""</formula>
    </cfRule>
  </conditionalFormatting>
  <conditionalFormatting sqref="A8:AF8">
    <cfRule type="expression" dxfId="114" priority="18" stopIfTrue="1">
      <formula>$A8&lt;&gt;""</formula>
    </cfRule>
  </conditionalFormatting>
  <conditionalFormatting sqref="A9:AF9">
    <cfRule type="expression" dxfId="113" priority="17" stopIfTrue="1">
      <formula>$A9&lt;&gt;""</formula>
    </cfRule>
  </conditionalFormatting>
  <conditionalFormatting sqref="A10:AF10">
    <cfRule type="expression" dxfId="112" priority="16" stopIfTrue="1">
      <formula>$A10&lt;&gt;""</formula>
    </cfRule>
  </conditionalFormatting>
  <conditionalFormatting sqref="A11:AF11">
    <cfRule type="expression" dxfId="111" priority="15" stopIfTrue="1">
      <formula>$A11&lt;&gt;""</formula>
    </cfRule>
  </conditionalFormatting>
  <conditionalFormatting sqref="A12:AF12">
    <cfRule type="expression" dxfId="110" priority="14" stopIfTrue="1">
      <formula>$A12&lt;&gt;""</formula>
    </cfRule>
  </conditionalFormatting>
  <conditionalFormatting sqref="A13:AF13">
    <cfRule type="expression" dxfId="109" priority="13" stopIfTrue="1">
      <formula>$A13&lt;&gt;""</formula>
    </cfRule>
  </conditionalFormatting>
  <conditionalFormatting sqref="A14:AF14">
    <cfRule type="expression" dxfId="108" priority="12" stopIfTrue="1">
      <formula>$A14&lt;&gt;""</formula>
    </cfRule>
  </conditionalFormatting>
  <conditionalFormatting sqref="A15:AF15">
    <cfRule type="expression" dxfId="107" priority="11" stopIfTrue="1">
      <formula>$A15&lt;&gt;""</formula>
    </cfRule>
  </conditionalFormatting>
  <conditionalFormatting sqref="A16:AF16">
    <cfRule type="expression" dxfId="106" priority="10" stopIfTrue="1">
      <formula>$A16&lt;&gt;""</formula>
    </cfRule>
  </conditionalFormatting>
  <conditionalFormatting sqref="A17:AF17">
    <cfRule type="expression" dxfId="105" priority="9" stopIfTrue="1">
      <formula>$A17&lt;&gt;""</formula>
    </cfRule>
  </conditionalFormatting>
  <conditionalFormatting sqref="A18:AF18">
    <cfRule type="expression" dxfId="104" priority="8" stopIfTrue="1">
      <formula>$A18&lt;&gt;""</formula>
    </cfRule>
  </conditionalFormatting>
  <conditionalFormatting sqref="A19:AF19">
    <cfRule type="expression" dxfId="103" priority="7" stopIfTrue="1">
      <formula>$A19&lt;&gt;""</formula>
    </cfRule>
  </conditionalFormatting>
  <conditionalFormatting sqref="A20:AF20">
    <cfRule type="expression" dxfId="102" priority="6" stopIfTrue="1">
      <formula>$A20&lt;&gt;""</formula>
    </cfRule>
  </conditionalFormatting>
  <conditionalFormatting sqref="A21:AF21">
    <cfRule type="expression" dxfId="101" priority="5" stopIfTrue="1">
      <formula>$A21&lt;&gt;""</formula>
    </cfRule>
  </conditionalFormatting>
  <conditionalFormatting sqref="A22:AF22">
    <cfRule type="expression" dxfId="100" priority="4" stopIfTrue="1">
      <formula>$A22&lt;&gt;""</formula>
    </cfRule>
  </conditionalFormatting>
  <conditionalFormatting sqref="A23:AF23">
    <cfRule type="expression" dxfId="99" priority="3" stopIfTrue="1">
      <formula>$A23&lt;&gt;""</formula>
    </cfRule>
  </conditionalFormatting>
  <conditionalFormatting sqref="A24:AF24">
    <cfRule type="expression" dxfId="98" priority="2" stopIfTrue="1">
      <formula>$A24&lt;&gt;""</formula>
    </cfRule>
  </conditionalFormatting>
  <conditionalFormatting sqref="A7: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169</v>
      </c>
      <c r="B16" s="50" t="s">
        <v>167</v>
      </c>
      <c r="C16" s="49" t="s">
        <v>170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128</v>
      </c>
      <c r="B20" s="50" t="s">
        <v>197</v>
      </c>
      <c r="C20" s="49" t="s">
        <v>198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169</v>
      </c>
      <c r="B22" s="50" t="s">
        <v>216</v>
      </c>
      <c r="C22" s="49" t="s">
        <v>217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240</v>
      </c>
      <c r="C24" s="49" t="s">
        <v>241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5:AG991">
    <cfRule type="expression" dxfId="438" priority="19" stopIfTrue="1">
      <formula>$A25&lt;&gt;""</formula>
    </cfRule>
  </conditionalFormatting>
  <conditionalFormatting sqref="A8:AH8">
    <cfRule type="expression" dxfId="437" priority="18" stopIfTrue="1">
      <formula>$A8&lt;&gt;""</formula>
    </cfRule>
  </conditionalFormatting>
  <conditionalFormatting sqref="A9:AH9">
    <cfRule type="expression" dxfId="436" priority="17" stopIfTrue="1">
      <formula>$A9&lt;&gt;""</formula>
    </cfRule>
  </conditionalFormatting>
  <conditionalFormatting sqref="A10:AH10">
    <cfRule type="expression" dxfId="435" priority="16" stopIfTrue="1">
      <formula>$A10&lt;&gt;""</formula>
    </cfRule>
  </conditionalFormatting>
  <conditionalFormatting sqref="A11:AH11">
    <cfRule type="expression" dxfId="434" priority="15" stopIfTrue="1">
      <formula>$A11&lt;&gt;""</formula>
    </cfRule>
  </conditionalFormatting>
  <conditionalFormatting sqref="A12:AH12">
    <cfRule type="expression" dxfId="433" priority="14" stopIfTrue="1">
      <formula>$A12&lt;&gt;""</formula>
    </cfRule>
  </conditionalFormatting>
  <conditionalFormatting sqref="A13:AH13">
    <cfRule type="expression" dxfId="432" priority="13" stopIfTrue="1">
      <formula>$A13&lt;&gt;""</formula>
    </cfRule>
  </conditionalFormatting>
  <conditionalFormatting sqref="A14:AH14">
    <cfRule type="expression" dxfId="431" priority="12" stopIfTrue="1">
      <formula>$A14&lt;&gt;""</formula>
    </cfRule>
  </conditionalFormatting>
  <conditionalFormatting sqref="A15:AH15">
    <cfRule type="expression" dxfId="430" priority="11" stopIfTrue="1">
      <formula>$A15&lt;&gt;""</formula>
    </cfRule>
  </conditionalFormatting>
  <conditionalFormatting sqref="A16:AH16">
    <cfRule type="expression" dxfId="429" priority="10" stopIfTrue="1">
      <formula>$A16&lt;&gt;""</formula>
    </cfRule>
  </conditionalFormatting>
  <conditionalFormatting sqref="A17:AH17">
    <cfRule type="expression" dxfId="428" priority="9" stopIfTrue="1">
      <formula>$A17&lt;&gt;""</formula>
    </cfRule>
  </conditionalFormatting>
  <conditionalFormatting sqref="A18:AH18">
    <cfRule type="expression" dxfId="427" priority="8" stopIfTrue="1">
      <formula>$A18&lt;&gt;""</formula>
    </cfRule>
  </conditionalFormatting>
  <conditionalFormatting sqref="A19:AH19">
    <cfRule type="expression" dxfId="426" priority="7" stopIfTrue="1">
      <formula>$A19&lt;&gt;""</formula>
    </cfRule>
  </conditionalFormatting>
  <conditionalFormatting sqref="A20:AH20">
    <cfRule type="expression" dxfId="425" priority="6" stopIfTrue="1">
      <formula>$A20&lt;&gt;""</formula>
    </cfRule>
  </conditionalFormatting>
  <conditionalFormatting sqref="A21:AH21">
    <cfRule type="expression" dxfId="424" priority="5" stopIfTrue="1">
      <formula>$A21&lt;&gt;""</formula>
    </cfRule>
  </conditionalFormatting>
  <conditionalFormatting sqref="A22:AH22">
    <cfRule type="expression" dxfId="423" priority="4" stopIfTrue="1">
      <formula>$A22&lt;&gt;""</formula>
    </cfRule>
  </conditionalFormatting>
  <conditionalFormatting sqref="A23:AH23">
    <cfRule type="expression" dxfId="422" priority="3" stopIfTrue="1">
      <formula>$A23&lt;&gt;""</formula>
    </cfRule>
  </conditionalFormatting>
  <conditionalFormatting sqref="A24:AH24">
    <cfRule type="expression" dxfId="421" priority="2" stopIfTrue="1">
      <formula>$A24&lt;&gt;""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174</v>
      </c>
      <c r="B16" s="50" t="s">
        <v>176</v>
      </c>
      <c r="C16" s="49" t="s">
        <v>172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190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236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96" priority="19" stopIfTrue="1">
      <formula>$A25&lt;&gt;""</formula>
    </cfRule>
  </conditionalFormatting>
  <conditionalFormatting sqref="A8:AF8">
    <cfRule type="expression" dxfId="95" priority="18" stopIfTrue="1">
      <formula>$A8&lt;&gt;""</formula>
    </cfRule>
  </conditionalFormatting>
  <conditionalFormatting sqref="A9:AF9">
    <cfRule type="expression" dxfId="94" priority="17" stopIfTrue="1">
      <formula>$A9&lt;&gt;""</formula>
    </cfRule>
  </conditionalFormatting>
  <conditionalFormatting sqref="A10:AF10">
    <cfRule type="expression" dxfId="93" priority="16" stopIfTrue="1">
      <formula>$A10&lt;&gt;""</formula>
    </cfRule>
  </conditionalFormatting>
  <conditionalFormatting sqref="A11:AF11">
    <cfRule type="expression" dxfId="92" priority="15" stopIfTrue="1">
      <formula>$A11&lt;&gt;""</formula>
    </cfRule>
  </conditionalFormatting>
  <conditionalFormatting sqref="A12:AF12">
    <cfRule type="expression" dxfId="91" priority="14" stopIfTrue="1">
      <formula>$A12&lt;&gt;""</formula>
    </cfRule>
  </conditionalFormatting>
  <conditionalFormatting sqref="A13:AF13">
    <cfRule type="expression" dxfId="90" priority="13" stopIfTrue="1">
      <formula>$A13&lt;&gt;""</formula>
    </cfRule>
  </conditionalFormatting>
  <conditionalFormatting sqref="A14:AF14">
    <cfRule type="expression" dxfId="89" priority="12" stopIfTrue="1">
      <formula>$A14&lt;&gt;""</formula>
    </cfRule>
  </conditionalFormatting>
  <conditionalFormatting sqref="A15:AF15">
    <cfRule type="expression" dxfId="88" priority="11" stopIfTrue="1">
      <formula>$A15&lt;&gt;""</formula>
    </cfRule>
  </conditionalFormatting>
  <conditionalFormatting sqref="A16:AF16">
    <cfRule type="expression" dxfId="87" priority="10" stopIfTrue="1">
      <formula>$A16&lt;&gt;""</formula>
    </cfRule>
  </conditionalFormatting>
  <conditionalFormatting sqref="A17:AF17">
    <cfRule type="expression" dxfId="86" priority="9" stopIfTrue="1">
      <formula>$A17&lt;&gt;""</formula>
    </cfRule>
  </conditionalFormatting>
  <conditionalFormatting sqref="A18:AF18">
    <cfRule type="expression" dxfId="85" priority="8" stopIfTrue="1">
      <formula>$A18&lt;&gt;""</formula>
    </cfRule>
  </conditionalFormatting>
  <conditionalFormatting sqref="A19:AF19">
    <cfRule type="expression" dxfId="84" priority="7" stopIfTrue="1">
      <formula>$A19&lt;&gt;""</formula>
    </cfRule>
  </conditionalFormatting>
  <conditionalFormatting sqref="A20:AF20">
    <cfRule type="expression" dxfId="83" priority="6" stopIfTrue="1">
      <formula>$A20&lt;&gt;""</formula>
    </cfRule>
  </conditionalFormatting>
  <conditionalFormatting sqref="A21:AF21">
    <cfRule type="expression" dxfId="82" priority="5" stopIfTrue="1">
      <formula>$A21&lt;&gt;""</formula>
    </cfRule>
  </conditionalFormatting>
  <conditionalFormatting sqref="A22:AF22">
    <cfRule type="expression" dxfId="81" priority="4" stopIfTrue="1">
      <formula>$A22&lt;&gt;""</formula>
    </cfRule>
  </conditionalFormatting>
  <conditionalFormatting sqref="A23:AF23">
    <cfRule type="expression" dxfId="80" priority="3" stopIfTrue="1">
      <formula>$A23&lt;&gt;""</formula>
    </cfRule>
  </conditionalFormatting>
  <conditionalFormatting sqref="A24:AF24">
    <cfRule type="expression" dxfId="79" priority="2" stopIfTrue="1">
      <formula>$A24&lt;&gt;""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132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153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177</v>
      </c>
      <c r="B16" s="50" t="s">
        <v>178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174</v>
      </c>
      <c r="B20" s="50" t="s">
        <v>199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209</v>
      </c>
      <c r="C21" s="49" t="s">
        <v>212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77" priority="19" stopIfTrue="1">
      <formula>$A25&lt;&gt;""</formula>
    </cfRule>
  </conditionalFormatting>
  <conditionalFormatting sqref="A8:AF8">
    <cfRule type="expression" dxfId="76" priority="18" stopIfTrue="1">
      <formula>$A8&lt;&gt;""</formula>
    </cfRule>
  </conditionalFormatting>
  <conditionalFormatting sqref="A9:AF9">
    <cfRule type="expression" dxfId="75" priority="17" stopIfTrue="1">
      <formula>$A9&lt;&gt;""</formula>
    </cfRule>
  </conditionalFormatting>
  <conditionalFormatting sqref="A10:AF10">
    <cfRule type="expression" dxfId="74" priority="16" stopIfTrue="1">
      <formula>$A10&lt;&gt;""</formula>
    </cfRule>
  </conditionalFormatting>
  <conditionalFormatting sqref="A11:AF11">
    <cfRule type="expression" dxfId="73" priority="15" stopIfTrue="1">
      <formula>$A11&lt;&gt;""</formula>
    </cfRule>
  </conditionalFormatting>
  <conditionalFormatting sqref="A12:AF12">
    <cfRule type="expression" dxfId="72" priority="14" stopIfTrue="1">
      <formula>$A12&lt;&gt;""</formula>
    </cfRule>
  </conditionalFormatting>
  <conditionalFormatting sqref="A13:AF13">
    <cfRule type="expression" dxfId="71" priority="13" stopIfTrue="1">
      <formula>$A13&lt;&gt;""</formula>
    </cfRule>
  </conditionalFormatting>
  <conditionalFormatting sqref="A14:AF14">
    <cfRule type="expression" dxfId="70" priority="12" stopIfTrue="1">
      <formula>$A14&lt;&gt;""</formula>
    </cfRule>
  </conditionalFormatting>
  <conditionalFormatting sqref="A15:AF15">
    <cfRule type="expression" dxfId="69" priority="11" stopIfTrue="1">
      <formula>$A15&lt;&gt;""</formula>
    </cfRule>
  </conditionalFormatting>
  <conditionalFormatting sqref="A16:AF16">
    <cfRule type="expression" dxfId="68" priority="10" stopIfTrue="1">
      <formula>$A16&lt;&gt;""</formula>
    </cfRule>
  </conditionalFormatting>
  <conditionalFormatting sqref="A17:AF17">
    <cfRule type="expression" dxfId="67" priority="9" stopIfTrue="1">
      <formula>$A17&lt;&gt;""</formula>
    </cfRule>
  </conditionalFormatting>
  <conditionalFormatting sqref="A18:AF18">
    <cfRule type="expression" dxfId="66" priority="8" stopIfTrue="1">
      <formula>$A18&lt;&gt;""</formula>
    </cfRule>
  </conditionalFormatting>
  <conditionalFormatting sqref="A19:AF19">
    <cfRule type="expression" dxfId="65" priority="7" stopIfTrue="1">
      <formula>$A19&lt;&gt;""</formula>
    </cfRule>
  </conditionalFormatting>
  <conditionalFormatting sqref="A20:AF20">
    <cfRule type="expression" dxfId="64" priority="6" stopIfTrue="1">
      <formula>$A20&lt;&gt;""</formula>
    </cfRule>
  </conditionalFormatting>
  <conditionalFormatting sqref="A21:AF21">
    <cfRule type="expression" dxfId="63" priority="5" stopIfTrue="1">
      <formula>$A21&lt;&gt;""</formula>
    </cfRule>
  </conditionalFormatting>
  <conditionalFormatting sqref="A22:AF22">
    <cfRule type="expression" dxfId="62" priority="4" stopIfTrue="1">
      <formula>$A22&lt;&gt;""</formula>
    </cfRule>
  </conditionalFormatting>
  <conditionalFormatting sqref="A23:AF23">
    <cfRule type="expression" dxfId="61" priority="3" stopIfTrue="1">
      <formula>$A23&lt;&gt;""</formula>
    </cfRule>
  </conditionalFormatting>
  <conditionalFormatting sqref="A24:AF24">
    <cfRule type="expression" dxfId="60" priority="2" stopIfTrue="1">
      <formula>$A24&lt;&gt;""</formula>
    </cfRule>
  </conditionalFormatting>
  <conditionalFormatting sqref="A7: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254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140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151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167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214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58" priority="19" stopIfTrue="1">
      <formula>$A25&lt;&gt;""</formula>
    </cfRule>
  </conditionalFormatting>
  <conditionalFormatting sqref="A8:AF8">
    <cfRule type="expression" dxfId="57" priority="18" stopIfTrue="1">
      <formula>$A8&lt;&gt;""</formula>
    </cfRule>
  </conditionalFormatting>
  <conditionalFormatting sqref="A9:AF9">
    <cfRule type="expression" dxfId="56" priority="17" stopIfTrue="1">
      <formula>$A9&lt;&gt;""</formula>
    </cfRule>
  </conditionalFormatting>
  <conditionalFormatting sqref="A10:AF10">
    <cfRule type="expression" dxfId="55" priority="16" stopIfTrue="1">
      <formula>$A10&lt;&gt;""</formula>
    </cfRule>
  </conditionalFormatting>
  <conditionalFormatting sqref="A11:AF11">
    <cfRule type="expression" dxfId="54" priority="15" stopIfTrue="1">
      <formula>$A11&lt;&gt;""</formula>
    </cfRule>
  </conditionalFormatting>
  <conditionalFormatting sqref="A12:AF12">
    <cfRule type="expression" dxfId="53" priority="14" stopIfTrue="1">
      <formula>$A12&lt;&gt;""</formula>
    </cfRule>
  </conditionalFormatting>
  <conditionalFormatting sqref="A13:AF13">
    <cfRule type="expression" dxfId="52" priority="13" stopIfTrue="1">
      <formula>$A13&lt;&gt;""</formula>
    </cfRule>
  </conditionalFormatting>
  <conditionalFormatting sqref="A14:AF14">
    <cfRule type="expression" dxfId="51" priority="12" stopIfTrue="1">
      <formula>$A14&lt;&gt;""</formula>
    </cfRule>
  </conditionalFormatting>
  <conditionalFormatting sqref="A15:AF15">
    <cfRule type="expression" dxfId="50" priority="11" stopIfTrue="1">
      <formula>$A15&lt;&gt;""</formula>
    </cfRule>
  </conditionalFormatting>
  <conditionalFormatting sqref="A16:AF16">
    <cfRule type="expression" dxfId="49" priority="10" stopIfTrue="1">
      <formula>$A16&lt;&gt;""</formula>
    </cfRule>
  </conditionalFormatting>
  <conditionalFormatting sqref="A17:AF17">
    <cfRule type="expression" dxfId="48" priority="9" stopIfTrue="1">
      <formula>$A17&lt;&gt;""</formula>
    </cfRule>
  </conditionalFormatting>
  <conditionalFormatting sqref="A18:AF18">
    <cfRule type="expression" dxfId="47" priority="8" stopIfTrue="1">
      <formula>$A18&lt;&gt;""</formula>
    </cfRule>
  </conditionalFormatting>
  <conditionalFormatting sqref="A19:AF19">
    <cfRule type="expression" dxfId="46" priority="7" stopIfTrue="1">
      <formula>$A19&lt;&gt;""</formula>
    </cfRule>
  </conditionalFormatting>
  <conditionalFormatting sqref="A20:AF20">
    <cfRule type="expression" dxfId="45" priority="6" stopIfTrue="1">
      <formula>$A20&lt;&gt;""</formula>
    </cfRule>
  </conditionalFormatting>
  <conditionalFormatting sqref="A21:AF21">
    <cfRule type="expression" dxfId="44" priority="5" stopIfTrue="1">
      <formula>$A21&lt;&gt;""</formula>
    </cfRule>
  </conditionalFormatting>
  <conditionalFormatting sqref="A22:AF22">
    <cfRule type="expression" dxfId="43" priority="4" stopIfTrue="1">
      <formula>$A22&lt;&gt;""</formula>
    </cfRule>
  </conditionalFormatting>
  <conditionalFormatting sqref="A23:AF23">
    <cfRule type="expression" dxfId="42" priority="3" stopIfTrue="1">
      <formula>$A23&lt;&gt;""</formula>
    </cfRule>
  </conditionalFormatting>
  <conditionalFormatting sqref="A24:AF24">
    <cfRule type="expression" dxfId="41" priority="2" stopIfTrue="1">
      <formula>$A24&lt;&gt;""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127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129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140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160</v>
      </c>
      <c r="C15" s="49" t="s">
        <v>164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174</v>
      </c>
      <c r="B16" s="50" t="s">
        <v>167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208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231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5:AF993">
    <cfRule type="expression" dxfId="39" priority="19" stopIfTrue="1">
      <formula>$A25&lt;&gt;""</formula>
    </cfRule>
  </conditionalFormatting>
  <conditionalFormatting sqref="A8:AF8">
    <cfRule type="expression" dxfId="38" priority="18" stopIfTrue="1">
      <formula>$A8&lt;&gt;""</formula>
    </cfRule>
  </conditionalFormatting>
  <conditionalFormatting sqref="A9:AF9">
    <cfRule type="expression" dxfId="37" priority="17" stopIfTrue="1">
      <formula>$A9&lt;&gt;""</formula>
    </cfRule>
  </conditionalFormatting>
  <conditionalFormatting sqref="A10:AF10">
    <cfRule type="expression" dxfId="36" priority="16" stopIfTrue="1">
      <formula>$A10&lt;&gt;""</formula>
    </cfRule>
  </conditionalFormatting>
  <conditionalFormatting sqref="A11:AF11">
    <cfRule type="expression" dxfId="35" priority="15" stopIfTrue="1">
      <formula>$A11&lt;&gt;""</formula>
    </cfRule>
  </conditionalFormatting>
  <conditionalFormatting sqref="A12:AF12">
    <cfRule type="expression" dxfId="34" priority="14" stopIfTrue="1">
      <formula>$A12&lt;&gt;""</formula>
    </cfRule>
  </conditionalFormatting>
  <conditionalFormatting sqref="A13:AF13">
    <cfRule type="expression" dxfId="33" priority="13" stopIfTrue="1">
      <formula>$A13&lt;&gt;""</formula>
    </cfRule>
  </conditionalFormatting>
  <conditionalFormatting sqref="A14:AF14">
    <cfRule type="expression" dxfId="32" priority="12" stopIfTrue="1">
      <formula>$A14&lt;&gt;""</formula>
    </cfRule>
  </conditionalFormatting>
  <conditionalFormatting sqref="A15:AF15">
    <cfRule type="expression" dxfId="31" priority="11" stopIfTrue="1">
      <formula>$A15&lt;&gt;""</formula>
    </cfRule>
  </conditionalFormatting>
  <conditionalFormatting sqref="A16:AF16">
    <cfRule type="expression" dxfId="30" priority="10" stopIfTrue="1">
      <formula>$A16&lt;&gt;""</formula>
    </cfRule>
  </conditionalFormatting>
  <conditionalFormatting sqref="A17:AF17">
    <cfRule type="expression" dxfId="29" priority="9" stopIfTrue="1">
      <formula>$A17&lt;&gt;""</formula>
    </cfRule>
  </conditionalFormatting>
  <conditionalFormatting sqref="A18:AF18">
    <cfRule type="expression" dxfId="28" priority="8" stopIfTrue="1">
      <formula>$A18&lt;&gt;""</formula>
    </cfRule>
  </conditionalFormatting>
  <conditionalFormatting sqref="A19:AF19">
    <cfRule type="expression" dxfId="27" priority="7" stopIfTrue="1">
      <formula>$A19&lt;&gt;""</formula>
    </cfRule>
  </conditionalFormatting>
  <conditionalFormatting sqref="A20:AF20">
    <cfRule type="expression" dxfId="26" priority="6" stopIfTrue="1">
      <formula>$A20&lt;&gt;""</formula>
    </cfRule>
  </conditionalFormatting>
  <conditionalFormatting sqref="A21:AF21">
    <cfRule type="expression" dxfId="25" priority="5" stopIfTrue="1">
      <formula>$A21&lt;&gt;""</formula>
    </cfRule>
  </conditionalFormatting>
  <conditionalFormatting sqref="A22:AF22">
    <cfRule type="expression" dxfId="24" priority="4" stopIfTrue="1">
      <formula>$A22&lt;&gt;""</formula>
    </cfRule>
  </conditionalFormatting>
  <conditionalFormatting sqref="A23:AF23">
    <cfRule type="expression" dxfId="23" priority="3" stopIfTrue="1">
      <formula>$A23&lt;&gt;""</formula>
    </cfRule>
  </conditionalFormatting>
  <conditionalFormatting sqref="A24:AF24">
    <cfRule type="expression" dxfId="22" priority="2" stopIfTrue="1">
      <formula>$A24&lt;&gt;""</formula>
    </cfRule>
  </conditionalFormatting>
  <conditionalFormatting sqref="A7: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174</v>
      </c>
      <c r="B7" s="44" t="s">
        <v>247</v>
      </c>
      <c r="C7" s="45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81</v>
      </c>
    </row>
    <row r="8" spans="1:61" s="12" customFormat="1" ht="12" customHeight="1">
      <c r="A8" s="49" t="s">
        <v>123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123</v>
      </c>
      <c r="B9" s="50" t="s">
        <v>129</v>
      </c>
      <c r="C9" s="49" t="s">
        <v>131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123</v>
      </c>
      <c r="B10" s="50" t="s">
        <v>134</v>
      </c>
      <c r="C10" s="49" t="s">
        <v>135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123</v>
      </c>
      <c r="B11" s="50" t="s">
        <v>141</v>
      </c>
      <c r="C11" s="49" t="s">
        <v>142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123</v>
      </c>
      <c r="B12" s="50" t="s">
        <v>147</v>
      </c>
      <c r="C12" s="49" t="s">
        <v>146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123</v>
      </c>
      <c r="B13" s="50" t="s">
        <v>151</v>
      </c>
      <c r="C13" s="49" t="s">
        <v>152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123</v>
      </c>
      <c r="B14" s="50" t="s">
        <v>155</v>
      </c>
      <c r="C14" s="49" t="s">
        <v>156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123</v>
      </c>
      <c r="B15" s="50" t="s">
        <v>160</v>
      </c>
      <c r="C15" s="49" t="s">
        <v>165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123</v>
      </c>
      <c r="B16" s="50" t="s">
        <v>167</v>
      </c>
      <c r="C16" s="49" t="s">
        <v>170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123</v>
      </c>
      <c r="B17" s="50" t="s">
        <v>180</v>
      </c>
      <c r="C17" s="49" t="s">
        <v>181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123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123</v>
      </c>
      <c r="B19" s="50" t="s">
        <v>193</v>
      </c>
      <c r="C19" s="49" t="s">
        <v>194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123</v>
      </c>
      <c r="B20" s="50" t="s">
        <v>197</v>
      </c>
      <c r="C20" s="49" t="s">
        <v>198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123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123</v>
      </c>
      <c r="B22" s="50" t="s">
        <v>216</v>
      </c>
      <c r="C22" s="49" t="s">
        <v>217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123</v>
      </c>
      <c r="B23" s="50" t="s">
        <v>233</v>
      </c>
      <c r="C23" s="49" t="s">
        <v>235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123</v>
      </c>
      <c r="B24" s="50" t="s">
        <v>242</v>
      </c>
      <c r="C24" s="49" t="s">
        <v>241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5:BH989">
    <cfRule type="expression" dxfId="20" priority="21" stopIfTrue="1">
      <formula>$A25&lt;&gt;""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209</v>
      </c>
      <c r="C21" s="49" t="s">
        <v>212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218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5:AG991">
    <cfRule type="expression" dxfId="419" priority="19" stopIfTrue="1">
      <formula>$A25&lt;&gt;""</formula>
    </cfRule>
  </conditionalFormatting>
  <conditionalFormatting sqref="A8:AH8">
    <cfRule type="expression" dxfId="418" priority="18" stopIfTrue="1">
      <formula>$A8&lt;&gt;""</formula>
    </cfRule>
  </conditionalFormatting>
  <conditionalFormatting sqref="A9:AH9">
    <cfRule type="expression" dxfId="417" priority="17" stopIfTrue="1">
      <formula>$A9&lt;&gt;""</formula>
    </cfRule>
  </conditionalFormatting>
  <conditionalFormatting sqref="A10:AH10">
    <cfRule type="expression" dxfId="416" priority="16" stopIfTrue="1">
      <formula>$A10&lt;&gt;""</formula>
    </cfRule>
  </conditionalFormatting>
  <conditionalFormatting sqref="A11:AH11">
    <cfRule type="expression" dxfId="415" priority="15" stopIfTrue="1">
      <formula>$A11&lt;&gt;""</formula>
    </cfRule>
  </conditionalFormatting>
  <conditionalFormatting sqref="A12:AH12">
    <cfRule type="expression" dxfId="414" priority="14" stopIfTrue="1">
      <formula>$A12&lt;&gt;""</formula>
    </cfRule>
  </conditionalFormatting>
  <conditionalFormatting sqref="A13:AH13">
    <cfRule type="expression" dxfId="413" priority="13" stopIfTrue="1">
      <formula>$A13&lt;&gt;""</formula>
    </cfRule>
  </conditionalFormatting>
  <conditionalFormatting sqref="A14:AH14">
    <cfRule type="expression" dxfId="412" priority="12" stopIfTrue="1">
      <formula>$A14&lt;&gt;""</formula>
    </cfRule>
  </conditionalFormatting>
  <conditionalFormatting sqref="A15:AH15">
    <cfRule type="expression" dxfId="411" priority="11" stopIfTrue="1">
      <formula>$A15&lt;&gt;""</formula>
    </cfRule>
  </conditionalFormatting>
  <conditionalFormatting sqref="A16:AH16">
    <cfRule type="expression" dxfId="410" priority="10" stopIfTrue="1">
      <formula>$A16&lt;&gt;""</formula>
    </cfRule>
  </conditionalFormatting>
  <conditionalFormatting sqref="A17:AH17">
    <cfRule type="expression" dxfId="409" priority="9" stopIfTrue="1">
      <formula>$A17&lt;&gt;""</formula>
    </cfRule>
  </conditionalFormatting>
  <conditionalFormatting sqref="A18:AH18">
    <cfRule type="expression" dxfId="408" priority="8" stopIfTrue="1">
      <formula>$A18&lt;&gt;""</formula>
    </cfRule>
  </conditionalFormatting>
  <conditionalFormatting sqref="A19:AH19">
    <cfRule type="expression" dxfId="407" priority="7" stopIfTrue="1">
      <formula>$A19&lt;&gt;""</formula>
    </cfRule>
  </conditionalFormatting>
  <conditionalFormatting sqref="A20:AH20">
    <cfRule type="expression" dxfId="406" priority="6" stopIfTrue="1">
      <formula>$A20&lt;&gt;""</formula>
    </cfRule>
  </conditionalFormatting>
  <conditionalFormatting sqref="A21:AH21">
    <cfRule type="expression" dxfId="405" priority="5" stopIfTrue="1">
      <formula>$A21&lt;&gt;""</formula>
    </cfRule>
  </conditionalFormatting>
  <conditionalFormatting sqref="A22:AH22">
    <cfRule type="expression" dxfId="404" priority="4" stopIfTrue="1">
      <formula>$A22&lt;&gt;""</formula>
    </cfRule>
  </conditionalFormatting>
  <conditionalFormatting sqref="A23:AH23">
    <cfRule type="expression" dxfId="403" priority="3" stopIfTrue="1">
      <formula>$A23&lt;&gt;""</formula>
    </cfRule>
  </conditionalFormatting>
  <conditionalFormatting sqref="A24:AH24">
    <cfRule type="expression" dxfId="402" priority="2" stopIfTrue="1">
      <formula>$A24&lt;&gt;""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171</v>
      </c>
      <c r="B16" s="50" t="s">
        <v>167</v>
      </c>
      <c r="C16" s="49" t="s">
        <v>172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200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213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219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400" priority="19" stopIfTrue="1">
      <formula>$A25&lt;&gt;""</formula>
    </cfRule>
  </conditionalFormatting>
  <conditionalFormatting sqref="A8:AH8">
    <cfRule type="expression" dxfId="399" priority="18" stopIfTrue="1">
      <formula>$A8&lt;&gt;""</formula>
    </cfRule>
  </conditionalFormatting>
  <conditionalFormatting sqref="A9:AH9">
    <cfRule type="expression" dxfId="398" priority="17" stopIfTrue="1">
      <formula>$A9&lt;&gt;""</formula>
    </cfRule>
  </conditionalFormatting>
  <conditionalFormatting sqref="A10:AH10">
    <cfRule type="expression" dxfId="397" priority="16" stopIfTrue="1">
      <formula>$A10&lt;&gt;""</formula>
    </cfRule>
  </conditionalFormatting>
  <conditionalFormatting sqref="A11:AH11">
    <cfRule type="expression" dxfId="396" priority="15" stopIfTrue="1">
      <formula>$A11&lt;&gt;""</formula>
    </cfRule>
  </conditionalFormatting>
  <conditionalFormatting sqref="A12:AH12">
    <cfRule type="expression" dxfId="395" priority="14" stopIfTrue="1">
      <formula>$A12&lt;&gt;""</formula>
    </cfRule>
  </conditionalFormatting>
  <conditionalFormatting sqref="A13:AH13">
    <cfRule type="expression" dxfId="394" priority="13" stopIfTrue="1">
      <formula>$A13&lt;&gt;""</formula>
    </cfRule>
  </conditionalFormatting>
  <conditionalFormatting sqref="A14:AH14">
    <cfRule type="expression" dxfId="393" priority="12" stopIfTrue="1">
      <formula>$A14&lt;&gt;""</formula>
    </cfRule>
  </conditionalFormatting>
  <conditionalFormatting sqref="A15:AH15">
    <cfRule type="expression" dxfId="392" priority="11" stopIfTrue="1">
      <formula>$A15&lt;&gt;""</formula>
    </cfRule>
  </conditionalFormatting>
  <conditionalFormatting sqref="A16:AH16">
    <cfRule type="expression" dxfId="391" priority="10" stopIfTrue="1">
      <formula>$A16&lt;&gt;""</formula>
    </cfRule>
  </conditionalFormatting>
  <conditionalFormatting sqref="A17:AH17">
    <cfRule type="expression" dxfId="390" priority="9" stopIfTrue="1">
      <formula>$A17&lt;&gt;""</formula>
    </cfRule>
  </conditionalFormatting>
  <conditionalFormatting sqref="A18:AH18">
    <cfRule type="expression" dxfId="389" priority="8" stopIfTrue="1">
      <formula>$A18&lt;&gt;""</formula>
    </cfRule>
  </conditionalFormatting>
  <conditionalFormatting sqref="A19:AH19">
    <cfRule type="expression" dxfId="388" priority="7" stopIfTrue="1">
      <formula>$A19&lt;&gt;""</formula>
    </cfRule>
  </conditionalFormatting>
  <conditionalFormatting sqref="A20:AH20">
    <cfRule type="expression" dxfId="387" priority="6" stopIfTrue="1">
      <formula>$A20&lt;&gt;""</formula>
    </cfRule>
  </conditionalFormatting>
  <conditionalFormatting sqref="A21:AH21">
    <cfRule type="expression" dxfId="386" priority="5" stopIfTrue="1">
      <formula>$A21&lt;&gt;""</formula>
    </cfRule>
  </conditionalFormatting>
  <conditionalFormatting sqref="A22:AH22">
    <cfRule type="expression" dxfId="385" priority="4" stopIfTrue="1">
      <formula>$A22&lt;&gt;""</formula>
    </cfRule>
  </conditionalFormatting>
  <conditionalFormatting sqref="A23:AH23">
    <cfRule type="expression" dxfId="384" priority="3" stopIfTrue="1">
      <formula>$A23&lt;&gt;""</formula>
    </cfRule>
  </conditionalFormatting>
  <conditionalFormatting sqref="A24:AH24">
    <cfRule type="expression" dxfId="383" priority="2" stopIfTrue="1">
      <formula>$A24&lt;&gt;""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182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174</v>
      </c>
      <c r="B21" s="50" t="s">
        <v>214</v>
      </c>
      <c r="C21" s="49" t="s">
        <v>215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216</v>
      </c>
      <c r="C22" s="49" t="s">
        <v>220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236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381" priority="19" stopIfTrue="1">
      <formula>$A25&lt;&gt;""</formula>
    </cfRule>
  </conditionalFormatting>
  <conditionalFormatting sqref="A8:AH8">
    <cfRule type="expression" dxfId="380" priority="18" stopIfTrue="1">
      <formula>$A8&lt;&gt;""</formula>
    </cfRule>
  </conditionalFormatting>
  <conditionalFormatting sqref="A9:AH9">
    <cfRule type="expression" dxfId="379" priority="17" stopIfTrue="1">
      <formula>$A9&lt;&gt;""</formula>
    </cfRule>
  </conditionalFormatting>
  <conditionalFormatting sqref="A10:AH10">
    <cfRule type="expression" dxfId="378" priority="16" stopIfTrue="1">
      <formula>$A10&lt;&gt;""</formula>
    </cfRule>
  </conditionalFormatting>
  <conditionalFormatting sqref="A11:AH11">
    <cfRule type="expression" dxfId="377" priority="15" stopIfTrue="1">
      <formula>$A11&lt;&gt;""</formula>
    </cfRule>
  </conditionalFormatting>
  <conditionalFormatting sqref="A12:AH12">
    <cfRule type="expression" dxfId="376" priority="14" stopIfTrue="1">
      <formula>$A12&lt;&gt;""</formula>
    </cfRule>
  </conditionalFormatting>
  <conditionalFormatting sqref="A13:AH13">
    <cfRule type="expression" dxfId="375" priority="13" stopIfTrue="1">
      <formula>$A13&lt;&gt;""</formula>
    </cfRule>
  </conditionalFormatting>
  <conditionalFormatting sqref="A14:AH14">
    <cfRule type="expression" dxfId="374" priority="12" stopIfTrue="1">
      <formula>$A14&lt;&gt;""</formula>
    </cfRule>
  </conditionalFormatting>
  <conditionalFormatting sqref="A15:AH15">
    <cfRule type="expression" dxfId="373" priority="11" stopIfTrue="1">
      <formula>$A15&lt;&gt;""</formula>
    </cfRule>
  </conditionalFormatting>
  <conditionalFormatting sqref="A16:AH16">
    <cfRule type="expression" dxfId="372" priority="10" stopIfTrue="1">
      <formula>$A16&lt;&gt;""</formula>
    </cfRule>
  </conditionalFormatting>
  <conditionalFormatting sqref="A17:AH17">
    <cfRule type="expression" dxfId="371" priority="9" stopIfTrue="1">
      <formula>$A17&lt;&gt;""</formula>
    </cfRule>
  </conditionalFormatting>
  <conditionalFormatting sqref="A18:AH18">
    <cfRule type="expression" dxfId="370" priority="8" stopIfTrue="1">
      <formula>$A18&lt;&gt;""</formula>
    </cfRule>
  </conditionalFormatting>
  <conditionalFormatting sqref="A19:AH19">
    <cfRule type="expression" dxfId="369" priority="7" stopIfTrue="1">
      <formula>$A19&lt;&gt;""</formula>
    </cfRule>
  </conditionalFormatting>
  <conditionalFormatting sqref="A20:AH20">
    <cfRule type="expression" dxfId="368" priority="6" stopIfTrue="1">
      <formula>$A20&lt;&gt;""</formula>
    </cfRule>
  </conditionalFormatting>
  <conditionalFormatting sqref="A21:AH21">
    <cfRule type="expression" dxfId="367" priority="5" stopIfTrue="1">
      <formula>$A21&lt;&gt;""</formula>
    </cfRule>
  </conditionalFormatting>
  <conditionalFormatting sqref="A22:AH22">
    <cfRule type="expression" dxfId="366" priority="4" stopIfTrue="1">
      <formula>$A22&lt;&gt;""</formula>
    </cfRule>
  </conditionalFormatting>
  <conditionalFormatting sqref="A23:AH23">
    <cfRule type="expression" dxfId="365" priority="3" stopIfTrue="1">
      <formula>$A23&lt;&gt;""</formula>
    </cfRule>
  </conditionalFormatting>
  <conditionalFormatting sqref="A24:AH24">
    <cfRule type="expression" dxfId="364" priority="2" stopIfTrue="1">
      <formula>$A24&lt;&gt;""</formula>
    </cfRule>
  </conditionalFormatting>
  <conditionalFormatting sqref="A7:AH7">
    <cfRule type="expression" dxfId="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248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173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214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362" priority="19" stopIfTrue="1">
      <formula>$A25&lt;&gt;""</formula>
    </cfRule>
  </conditionalFormatting>
  <conditionalFormatting sqref="A8:AH8">
    <cfRule type="expression" dxfId="361" priority="18" stopIfTrue="1">
      <formula>$A8&lt;&gt;""</formula>
    </cfRule>
  </conditionalFormatting>
  <conditionalFormatting sqref="A9:AH9">
    <cfRule type="expression" dxfId="360" priority="17" stopIfTrue="1">
      <formula>$A9&lt;&gt;""</formula>
    </cfRule>
  </conditionalFormatting>
  <conditionalFormatting sqref="A10:AH10">
    <cfRule type="expression" dxfId="359" priority="16" stopIfTrue="1">
      <formula>$A10&lt;&gt;""</formula>
    </cfRule>
  </conditionalFormatting>
  <conditionalFormatting sqref="A11:AH11">
    <cfRule type="expression" dxfId="358" priority="15" stopIfTrue="1">
      <formula>$A11&lt;&gt;""</formula>
    </cfRule>
  </conditionalFormatting>
  <conditionalFormatting sqref="A12:AH12">
    <cfRule type="expression" dxfId="357" priority="14" stopIfTrue="1">
      <formula>$A12&lt;&gt;""</formula>
    </cfRule>
  </conditionalFormatting>
  <conditionalFormatting sqref="A13:AH13">
    <cfRule type="expression" dxfId="356" priority="13" stopIfTrue="1">
      <formula>$A13&lt;&gt;""</formula>
    </cfRule>
  </conditionalFormatting>
  <conditionalFormatting sqref="A14:AH14">
    <cfRule type="expression" dxfId="355" priority="12" stopIfTrue="1">
      <formula>$A14&lt;&gt;""</formula>
    </cfRule>
  </conditionalFormatting>
  <conditionalFormatting sqref="A15:AH15">
    <cfRule type="expression" dxfId="354" priority="11" stopIfTrue="1">
      <formula>$A15&lt;&gt;""</formula>
    </cfRule>
  </conditionalFormatting>
  <conditionalFormatting sqref="A16:AH16">
    <cfRule type="expression" dxfId="353" priority="10" stopIfTrue="1">
      <formula>$A16&lt;&gt;""</formula>
    </cfRule>
  </conditionalFormatting>
  <conditionalFormatting sqref="A17:AH17">
    <cfRule type="expression" dxfId="352" priority="9" stopIfTrue="1">
      <formula>$A17&lt;&gt;""</formula>
    </cfRule>
  </conditionalFormatting>
  <conditionalFormatting sqref="A18:AH18">
    <cfRule type="expression" dxfId="351" priority="8" stopIfTrue="1">
      <formula>$A18&lt;&gt;""</formula>
    </cfRule>
  </conditionalFormatting>
  <conditionalFormatting sqref="A19:AH19">
    <cfRule type="expression" dxfId="350" priority="7" stopIfTrue="1">
      <formula>$A19&lt;&gt;""</formula>
    </cfRule>
  </conditionalFormatting>
  <conditionalFormatting sqref="A20:AH20">
    <cfRule type="expression" dxfId="349" priority="6" stopIfTrue="1">
      <formula>$A20&lt;&gt;""</formula>
    </cfRule>
  </conditionalFormatting>
  <conditionalFormatting sqref="A21:AH21">
    <cfRule type="expression" dxfId="348" priority="5" stopIfTrue="1">
      <formula>$A21&lt;&gt;""</formula>
    </cfRule>
  </conditionalFormatting>
  <conditionalFormatting sqref="A22:AH22">
    <cfRule type="expression" dxfId="347" priority="4" stopIfTrue="1">
      <formula>$A22&lt;&gt;""</formula>
    </cfRule>
  </conditionalFormatting>
  <conditionalFormatting sqref="A23:AH23">
    <cfRule type="expression" dxfId="346" priority="3" stopIfTrue="1">
      <formula>$A23&lt;&gt;""</formula>
    </cfRule>
  </conditionalFormatting>
  <conditionalFormatting sqref="A24:AH24">
    <cfRule type="expression" dxfId="345" priority="2" stopIfTrue="1">
      <formula>$A24&lt;&gt;""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160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174</v>
      </c>
      <c r="B22" s="50" t="s">
        <v>218</v>
      </c>
      <c r="C22" s="49" t="s">
        <v>221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343" priority="19" stopIfTrue="1">
      <formula>$A25&lt;&gt;""</formula>
    </cfRule>
  </conditionalFormatting>
  <conditionalFormatting sqref="A8:AH8">
    <cfRule type="expression" dxfId="342" priority="18" stopIfTrue="1">
      <formula>$A8&lt;&gt;""</formula>
    </cfRule>
  </conditionalFormatting>
  <conditionalFormatting sqref="A9:AH9">
    <cfRule type="expression" dxfId="341" priority="17" stopIfTrue="1">
      <formula>$A9&lt;&gt;""</formula>
    </cfRule>
  </conditionalFormatting>
  <conditionalFormatting sqref="A10:AH10">
    <cfRule type="expression" dxfId="340" priority="16" stopIfTrue="1">
      <formula>$A10&lt;&gt;""</formula>
    </cfRule>
  </conditionalFormatting>
  <conditionalFormatting sqref="A11:AH11">
    <cfRule type="expression" dxfId="339" priority="15" stopIfTrue="1">
      <formula>$A11&lt;&gt;""</formula>
    </cfRule>
  </conditionalFormatting>
  <conditionalFormatting sqref="A12:AH12">
    <cfRule type="expression" dxfId="338" priority="14" stopIfTrue="1">
      <formula>$A12&lt;&gt;""</formula>
    </cfRule>
  </conditionalFormatting>
  <conditionalFormatting sqref="A13:AH13">
    <cfRule type="expression" dxfId="337" priority="13" stopIfTrue="1">
      <formula>$A13&lt;&gt;""</formula>
    </cfRule>
  </conditionalFormatting>
  <conditionalFormatting sqref="A14:AH14">
    <cfRule type="expression" dxfId="336" priority="12" stopIfTrue="1">
      <formula>$A14&lt;&gt;""</formula>
    </cfRule>
  </conditionalFormatting>
  <conditionalFormatting sqref="A15:AH15">
    <cfRule type="expression" dxfId="335" priority="11" stopIfTrue="1">
      <formula>$A15&lt;&gt;""</formula>
    </cfRule>
  </conditionalFormatting>
  <conditionalFormatting sqref="A16:AH16">
    <cfRule type="expression" dxfId="334" priority="10" stopIfTrue="1">
      <formula>$A16&lt;&gt;""</formula>
    </cfRule>
  </conditionalFormatting>
  <conditionalFormatting sqref="A17:AH17">
    <cfRule type="expression" dxfId="333" priority="9" stopIfTrue="1">
      <formula>$A17&lt;&gt;""</formula>
    </cfRule>
  </conditionalFormatting>
  <conditionalFormatting sqref="A18:AH18">
    <cfRule type="expression" dxfId="332" priority="8" stopIfTrue="1">
      <formula>$A18&lt;&gt;""</formula>
    </cfRule>
  </conditionalFormatting>
  <conditionalFormatting sqref="A19:AH19">
    <cfRule type="expression" dxfId="331" priority="7" stopIfTrue="1">
      <formula>$A19&lt;&gt;""</formula>
    </cfRule>
  </conditionalFormatting>
  <conditionalFormatting sqref="A20:AH20">
    <cfRule type="expression" dxfId="330" priority="6" stopIfTrue="1">
      <formula>$A20&lt;&gt;""</formula>
    </cfRule>
  </conditionalFormatting>
  <conditionalFormatting sqref="A21:AH21">
    <cfRule type="expression" dxfId="329" priority="5" stopIfTrue="1">
      <formula>$A21&lt;&gt;""</formula>
    </cfRule>
  </conditionalFormatting>
  <conditionalFormatting sqref="A22:AH22">
    <cfRule type="expression" dxfId="328" priority="4" stopIfTrue="1">
      <formula>$A22&lt;&gt;""</formula>
    </cfRule>
  </conditionalFormatting>
  <conditionalFormatting sqref="A23:AH23">
    <cfRule type="expression" dxfId="327" priority="3" stopIfTrue="1">
      <formula>$A23&lt;&gt;""</formula>
    </cfRule>
  </conditionalFormatting>
  <conditionalFormatting sqref="A24:AH24">
    <cfRule type="expression" dxfId="326" priority="2" stopIfTrue="1">
      <formula>$A24&lt;&gt;""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129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160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186</v>
      </c>
      <c r="B17" s="50" t="s">
        <v>180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222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243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324" priority="19" stopIfTrue="1">
      <formula>$A25&lt;&gt;""</formula>
    </cfRule>
  </conditionalFormatting>
  <conditionalFormatting sqref="A8:AH8">
    <cfRule type="expression" dxfId="323" priority="18" stopIfTrue="1">
      <formula>$A8&lt;&gt;""</formula>
    </cfRule>
  </conditionalFormatting>
  <conditionalFormatting sqref="A9:AH9">
    <cfRule type="expression" dxfId="322" priority="17" stopIfTrue="1">
      <formula>$A9&lt;&gt;""</formula>
    </cfRule>
  </conditionalFormatting>
  <conditionalFormatting sqref="A10:AH10">
    <cfRule type="expression" dxfId="321" priority="16" stopIfTrue="1">
      <formula>$A10&lt;&gt;""</formula>
    </cfRule>
  </conditionalFormatting>
  <conditionalFormatting sqref="A11:AH11">
    <cfRule type="expression" dxfId="320" priority="15" stopIfTrue="1">
      <formula>$A11&lt;&gt;""</formula>
    </cfRule>
  </conditionalFormatting>
  <conditionalFormatting sqref="A12:AH12">
    <cfRule type="expression" dxfId="319" priority="14" stopIfTrue="1">
      <formula>$A12&lt;&gt;""</formula>
    </cfRule>
  </conditionalFormatting>
  <conditionalFormatting sqref="A13:AH13">
    <cfRule type="expression" dxfId="318" priority="13" stopIfTrue="1">
      <formula>$A13&lt;&gt;""</formula>
    </cfRule>
  </conditionalFormatting>
  <conditionalFormatting sqref="A14:AH14">
    <cfRule type="expression" dxfId="317" priority="12" stopIfTrue="1">
      <formula>$A14&lt;&gt;""</formula>
    </cfRule>
  </conditionalFormatting>
  <conditionalFormatting sqref="A15:AH15">
    <cfRule type="expression" dxfId="316" priority="11" stopIfTrue="1">
      <formula>$A15&lt;&gt;""</formula>
    </cfRule>
  </conditionalFormatting>
  <conditionalFormatting sqref="A16:AH16">
    <cfRule type="expression" dxfId="315" priority="10" stopIfTrue="1">
      <formula>$A16&lt;&gt;""</formula>
    </cfRule>
  </conditionalFormatting>
  <conditionalFormatting sqref="A17:AH17">
    <cfRule type="expression" dxfId="314" priority="9" stopIfTrue="1">
      <formula>$A17&lt;&gt;""</formula>
    </cfRule>
  </conditionalFormatting>
  <conditionalFormatting sqref="A18:AH18">
    <cfRule type="expression" dxfId="313" priority="8" stopIfTrue="1">
      <formula>$A18&lt;&gt;""</formula>
    </cfRule>
  </conditionalFormatting>
  <conditionalFormatting sqref="A19:AH19">
    <cfRule type="expression" dxfId="312" priority="7" stopIfTrue="1">
      <formula>$A19&lt;&gt;""</formula>
    </cfRule>
  </conditionalFormatting>
  <conditionalFormatting sqref="A20:AH20">
    <cfRule type="expression" dxfId="311" priority="6" stopIfTrue="1">
      <formula>$A20&lt;&gt;""</formula>
    </cfRule>
  </conditionalFormatting>
  <conditionalFormatting sqref="A21:AH21">
    <cfRule type="expression" dxfId="310" priority="5" stopIfTrue="1">
      <formula>$A21&lt;&gt;""</formula>
    </cfRule>
  </conditionalFormatting>
  <conditionalFormatting sqref="A22:AH22">
    <cfRule type="expression" dxfId="309" priority="4" stopIfTrue="1">
      <formula>$A22&lt;&gt;""</formula>
    </cfRule>
  </conditionalFormatting>
  <conditionalFormatting sqref="A23:AH23">
    <cfRule type="expression" dxfId="308" priority="3" stopIfTrue="1">
      <formula>$A23&lt;&gt;""</formula>
    </cfRule>
  </conditionalFormatting>
  <conditionalFormatting sqref="A24:AH24">
    <cfRule type="expression" dxfId="307" priority="2" stopIfTrue="1">
      <formula>$A24&lt;&gt;""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247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129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155</v>
      </c>
      <c r="C14" s="49" t="s">
        <v>156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160</v>
      </c>
      <c r="C15" s="49" t="s">
        <v>164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167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188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191</v>
      </c>
      <c r="C18" s="49" t="s">
        <v>192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233</v>
      </c>
      <c r="C23" s="49" t="s">
        <v>237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174</v>
      </c>
      <c r="B24" s="50" t="s">
        <v>242</v>
      </c>
      <c r="C24" s="49" t="s">
        <v>241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5:AG993">
    <cfRule type="expression" dxfId="305" priority="19" stopIfTrue="1">
      <formula>$A25&lt;&gt;""</formula>
    </cfRule>
  </conditionalFormatting>
  <conditionalFormatting sqref="A8:AH8">
    <cfRule type="expression" dxfId="304" priority="18" stopIfTrue="1">
      <formula>$A8&lt;&gt;""</formula>
    </cfRule>
  </conditionalFormatting>
  <conditionalFormatting sqref="A9:AH9">
    <cfRule type="expression" dxfId="303" priority="17" stopIfTrue="1">
      <formula>$A9&lt;&gt;""</formula>
    </cfRule>
  </conditionalFormatting>
  <conditionalFormatting sqref="A10:AH10">
    <cfRule type="expression" dxfId="302" priority="16" stopIfTrue="1">
      <formula>$A10&lt;&gt;""</formula>
    </cfRule>
  </conditionalFormatting>
  <conditionalFormatting sqref="A11:AH11">
    <cfRule type="expression" dxfId="301" priority="15" stopIfTrue="1">
      <formula>$A11&lt;&gt;""</formula>
    </cfRule>
  </conditionalFormatting>
  <conditionalFormatting sqref="A12:AH12">
    <cfRule type="expression" dxfId="300" priority="14" stopIfTrue="1">
      <formula>$A12&lt;&gt;""</formula>
    </cfRule>
  </conditionalFormatting>
  <conditionalFormatting sqref="A13:AH13">
    <cfRule type="expression" dxfId="299" priority="13" stopIfTrue="1">
      <formula>$A13&lt;&gt;""</formula>
    </cfRule>
  </conditionalFormatting>
  <conditionalFormatting sqref="A14:AH14">
    <cfRule type="expression" dxfId="298" priority="12" stopIfTrue="1">
      <formula>$A14&lt;&gt;""</formula>
    </cfRule>
  </conditionalFormatting>
  <conditionalFormatting sqref="A15:AH15">
    <cfRule type="expression" dxfId="297" priority="11" stopIfTrue="1">
      <formula>$A15&lt;&gt;""</formula>
    </cfRule>
  </conditionalFormatting>
  <conditionalFormatting sqref="A16:AH16">
    <cfRule type="expression" dxfId="296" priority="10" stopIfTrue="1">
      <formula>$A16&lt;&gt;""</formula>
    </cfRule>
  </conditionalFormatting>
  <conditionalFormatting sqref="A17:AH17">
    <cfRule type="expression" dxfId="295" priority="9" stopIfTrue="1">
      <formula>$A17&lt;&gt;""</formula>
    </cfRule>
  </conditionalFormatting>
  <conditionalFormatting sqref="A18:AH18">
    <cfRule type="expression" dxfId="294" priority="8" stopIfTrue="1">
      <formula>$A18&lt;&gt;""</formula>
    </cfRule>
  </conditionalFormatting>
  <conditionalFormatting sqref="A19:AH19">
    <cfRule type="expression" dxfId="293" priority="7" stopIfTrue="1">
      <formula>$A19&lt;&gt;""</formula>
    </cfRule>
  </conditionalFormatting>
  <conditionalFormatting sqref="A20:AH20">
    <cfRule type="expression" dxfId="292" priority="6" stopIfTrue="1">
      <formula>$A20&lt;&gt;""</formula>
    </cfRule>
  </conditionalFormatting>
  <conditionalFormatting sqref="A21:AH21">
    <cfRule type="expression" dxfId="291" priority="5" stopIfTrue="1">
      <formula>$A21&lt;&gt;""</formula>
    </cfRule>
  </conditionalFormatting>
  <conditionalFormatting sqref="A22:AH22">
    <cfRule type="expression" dxfId="290" priority="4" stopIfTrue="1">
      <formula>$A22&lt;&gt;""</formula>
    </cfRule>
  </conditionalFormatting>
  <conditionalFormatting sqref="A23:AH23">
    <cfRule type="expression" dxfId="289" priority="3" stopIfTrue="1">
      <formula>$A23&lt;&gt;""</formula>
    </cfRule>
  </conditionalFormatting>
  <conditionalFormatting sqref="A24:AH24">
    <cfRule type="expression" dxfId="288" priority="2" stopIfTrue="1">
      <formula>$A24&lt;&gt;""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2018-02-22T09:58:22Z</dcterms:modified>
</cp:coreProperties>
</file>