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hisWorkbook" defaultThemeVersion="124226"/>
  <bookViews>
    <workbookView xWindow="0" yWindow="0" windowWidth="20610" windowHeight="11640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45621"/>
</workbook>
</file>

<file path=xl/calcChain.xml><?xml version="1.0" encoding="utf-8"?>
<calcChain xmlns="http://schemas.openxmlformats.org/spreadsheetml/2006/main">
  <c r="X7" i="3" l="1"/>
  <c r="P7" i="1"/>
  <c r="AV7" i="4"/>
  <c r="CT7" i="2"/>
  <c r="K7" i="4"/>
  <c r="AJ7" i="1"/>
  <c r="DC7" i="1"/>
  <c r="M7" i="1"/>
  <c r="U7" i="5"/>
  <c r="AY7" i="4"/>
  <c r="CG7" i="6"/>
  <c r="AX7" i="6"/>
  <c r="AF7" i="5"/>
  <c r="D7" i="5"/>
  <c r="AA7" i="5"/>
  <c r="AK7" i="4"/>
  <c r="CQ7" i="2"/>
  <c r="BZ7" i="2"/>
  <c r="AX7" i="4"/>
  <c r="AY7" i="5"/>
  <c r="AM7" i="4"/>
  <c r="BU7" i="4"/>
  <c r="AC7" i="3"/>
  <c r="BY7" i="2"/>
  <c r="CF7" i="1"/>
  <c r="AP7" i="4"/>
  <c r="AH7" i="6"/>
  <c r="V7" i="6"/>
  <c r="BF7" i="6"/>
  <c r="W7" i="6"/>
  <c r="AP7" i="6"/>
  <c r="AM7" i="1"/>
  <c r="Z7" i="4"/>
  <c r="CJ7" i="1"/>
  <c r="CG7" i="4"/>
  <c r="DN7" i="6"/>
  <c r="V7" i="5"/>
  <c r="AY7" i="2"/>
  <c r="O7" i="4"/>
  <c r="BB7" i="1"/>
  <c r="H7" i="4"/>
  <c r="X7" i="4"/>
  <c r="S7" i="3"/>
  <c r="AE7" i="1"/>
  <c r="BZ7" i="6"/>
  <c r="CW7" i="2"/>
  <c r="AR7" i="4"/>
  <c r="BD7" i="4"/>
  <c r="N7" i="5"/>
  <c r="BI7" i="1"/>
  <c r="S7" i="6"/>
  <c r="Q7" i="4"/>
  <c r="BH7" i="6"/>
  <c r="BA7" i="2"/>
  <c r="AS7" i="5"/>
  <c r="AC7" i="5"/>
  <c r="I7" i="2"/>
  <c r="BF7" i="4"/>
  <c r="AX7" i="2"/>
  <c r="F7" i="5"/>
  <c r="K7" i="5"/>
  <c r="BE7" i="2"/>
  <c r="AJ7" i="5"/>
  <c r="U7" i="3"/>
  <c r="BA7" i="1"/>
  <c r="V7" i="3"/>
  <c r="AZ7" i="2"/>
  <c r="M7" i="6"/>
  <c r="BC7" i="1"/>
  <c r="W7" i="1"/>
  <c r="CY7" i="6"/>
  <c r="BK7" i="6"/>
  <c r="P7" i="6"/>
  <c r="CF7" i="2"/>
  <c r="BI7" i="2"/>
  <c r="L7" i="6"/>
  <c r="CR7" i="6"/>
  <c r="AU7" i="5"/>
  <c r="J7" i="2"/>
  <c r="AH7" i="1"/>
  <c r="BY7" i="1"/>
  <c r="AI7" i="6"/>
  <c r="CO7" i="1"/>
  <c r="CJ7" i="6"/>
  <c r="BW7" i="1"/>
  <c r="CX7" i="1"/>
  <c r="CO7" i="6"/>
  <c r="AM7" i="6"/>
  <c r="CF7" i="4"/>
  <c r="DD7" i="1"/>
  <c r="DH7" i="6"/>
  <c r="AF7" i="4"/>
  <c r="I7" i="1"/>
  <c r="AQ7" i="5"/>
  <c r="AZ7" i="5"/>
  <c r="O7" i="1"/>
  <c r="DI7" i="6"/>
  <c r="BJ7" i="6"/>
  <c r="V7" i="4"/>
  <c r="AA7" i="4"/>
  <c r="T7" i="4"/>
  <c r="AR7" i="2"/>
  <c r="U7" i="2"/>
  <c r="DI7" i="2"/>
  <c r="CZ7" i="1"/>
  <c r="I7" i="3"/>
  <c r="G7" i="6"/>
  <c r="AV7" i="1"/>
  <c r="DS7" i="6"/>
  <c r="J7" i="6"/>
  <c r="W7" i="3"/>
  <c r="D7" i="6"/>
  <c r="R7" i="6"/>
  <c r="BG7" i="1"/>
  <c r="AS7" i="2"/>
  <c r="CS7" i="2"/>
  <c r="Y7" i="6"/>
  <c r="H7" i="5"/>
  <c r="BO7" i="2"/>
  <c r="AD7" i="1"/>
  <c r="AL7" i="5"/>
  <c r="BF7" i="2"/>
  <c r="I7" i="6"/>
  <c r="AU7" i="2"/>
  <c r="BX7" i="4"/>
  <c r="BA7" i="5"/>
  <c r="BC7" i="4"/>
  <c r="DH7" i="1"/>
  <c r="L7" i="5"/>
  <c r="K7" i="3"/>
  <c r="J7" i="3"/>
  <c r="CH7" i="1"/>
  <c r="AK7" i="5"/>
  <c r="AW7" i="1"/>
  <c r="AN7" i="6"/>
  <c r="K7" i="6"/>
  <c r="DP7" i="6"/>
  <c r="R7" i="1"/>
  <c r="CD7" i="1"/>
  <c r="AC7" i="4"/>
  <c r="AA7" i="1"/>
  <c r="BK7" i="4"/>
  <c r="BE7" i="4"/>
  <c r="AZ7" i="4"/>
  <c r="AR7" i="5"/>
  <c r="N7" i="4"/>
  <c r="BN7" i="6"/>
  <c r="AK7" i="2"/>
  <c r="AZ7" i="6"/>
  <c r="AJ7" i="4"/>
  <c r="BD7" i="2"/>
  <c r="BX7" i="6"/>
  <c r="BL7" i="1"/>
  <c r="DB7" i="2"/>
  <c r="AS7" i="1"/>
  <c r="BQ7" i="1"/>
  <c r="BU7" i="6"/>
  <c r="AP7" i="5"/>
  <c r="CS7" i="1"/>
  <c r="CD7" i="6"/>
  <c r="BN7" i="1"/>
  <c r="BW7" i="4"/>
  <c r="Y7" i="4"/>
  <c r="K7" i="2"/>
  <c r="T7" i="3"/>
  <c r="CF7" i="6"/>
  <c r="CB7" i="4"/>
  <c r="S7" i="5"/>
  <c r="I7" i="4"/>
  <c r="AR7" i="1"/>
  <c r="AI7" i="1"/>
  <c r="AQ7" i="6"/>
  <c r="P7" i="5"/>
  <c r="DR7" i="6"/>
  <c r="CH7" i="6"/>
  <c r="T7" i="1"/>
  <c r="X7" i="6"/>
  <c r="AF7" i="6"/>
  <c r="BB7" i="2"/>
  <c r="CU7" i="6"/>
  <c r="DA7" i="6"/>
  <c r="BG7" i="4"/>
  <c r="AI7" i="5"/>
  <c r="AC7" i="6"/>
  <c r="AF7" i="2"/>
  <c r="BA7" i="6"/>
  <c r="AE7" i="2"/>
  <c r="BU7" i="1"/>
  <c r="CH7" i="4"/>
  <c r="AI7" i="4"/>
  <c r="DF7" i="2"/>
  <c r="BR7" i="2"/>
  <c r="BD7" i="5"/>
  <c r="CP7" i="6"/>
  <c r="K7" i="1"/>
  <c r="E7" i="1"/>
  <c r="AN7" i="4"/>
  <c r="AB7" i="5"/>
  <c r="AD7" i="2"/>
  <c r="AS7" i="4"/>
  <c r="BI7" i="6"/>
  <c r="AI7" i="2"/>
  <c r="AY7" i="6"/>
  <c r="BS7" i="1"/>
  <c r="Z7" i="1"/>
  <c r="CK7" i="1"/>
  <c r="Q7" i="5"/>
  <c r="AG7" i="6"/>
  <c r="DG7" i="1"/>
  <c r="BB7" i="4"/>
  <c r="CT7" i="1"/>
  <c r="G7" i="5"/>
  <c r="BP7" i="4"/>
  <c r="DD7" i="6"/>
  <c r="CB7" i="6"/>
  <c r="DH7" i="2"/>
  <c r="M7" i="2"/>
  <c r="AB7" i="6"/>
  <c r="CI7" i="1"/>
  <c r="DB7" i="1"/>
  <c r="AH7" i="4"/>
  <c r="AD7" i="5"/>
  <c r="BR7" i="1"/>
  <c r="AJ7" i="6"/>
  <c r="CQ7" i="1"/>
  <c r="BD7" i="6"/>
  <c r="CI7" i="4"/>
  <c r="T7" i="2"/>
  <c r="R7" i="3"/>
  <c r="DJ7" i="6"/>
  <c r="DE7" i="6"/>
  <c r="BX7" i="1"/>
  <c r="CX7" i="6"/>
  <c r="CU7" i="2"/>
  <c r="BL7" i="4"/>
  <c r="AT7" i="5"/>
  <c r="U7" i="4"/>
  <c r="CM7" i="2"/>
  <c r="BK7" i="2"/>
  <c r="CS7" i="6"/>
  <c r="F7" i="4"/>
  <c r="CC7" i="4"/>
  <c r="AC7" i="2"/>
  <c r="BS7" i="2"/>
  <c r="BT7" i="4"/>
  <c r="BN7" i="4"/>
  <c r="CK7" i="6"/>
  <c r="CL7" i="2"/>
  <c r="DJ7" i="2"/>
  <c r="AC7" i="1"/>
  <c r="L7" i="4"/>
  <c r="H7" i="2"/>
  <c r="AW7" i="2"/>
  <c r="BV7" i="4"/>
  <c r="H7" i="6"/>
  <c r="E7" i="6"/>
  <c r="CG7" i="2"/>
  <c r="F7" i="1"/>
  <c r="CY7" i="2"/>
  <c r="BL7" i="2"/>
  <c r="U7" i="6"/>
  <c r="DD7" i="2"/>
  <c r="CW7" i="6"/>
  <c r="CL7" i="6"/>
  <c r="AB7" i="2"/>
  <c r="DA7" i="1"/>
  <c r="J7" i="4"/>
  <c r="P7" i="2"/>
  <c r="CA7" i="1"/>
  <c r="CC7" i="2"/>
  <c r="DK7" i="6"/>
  <c r="G7" i="2"/>
  <c r="AA7" i="6"/>
  <c r="AE7" i="5"/>
  <c r="P7" i="3"/>
  <c r="CV7" i="2"/>
  <c r="D7" i="4"/>
  <c r="AO7" i="2"/>
  <c r="I7" i="5"/>
  <c r="BU7" i="2"/>
  <c r="CZ7" i="6"/>
  <c r="AA7" i="2"/>
  <c r="DI7" i="1"/>
  <c r="W7" i="4"/>
  <c r="CD7" i="2"/>
  <c r="CN7" i="1"/>
  <c r="BA7" i="4"/>
  <c r="Y7" i="1"/>
  <c r="O7" i="6"/>
  <c r="CA7" i="4"/>
  <c r="G7" i="4"/>
  <c r="AO7" i="1"/>
  <c r="W7" i="5"/>
  <c r="BF7" i="1"/>
  <c r="CV7" i="6"/>
  <c r="CN7" i="6"/>
  <c r="BW7" i="2"/>
  <c r="J7" i="5"/>
  <c r="N7" i="6"/>
  <c r="CI7" i="6"/>
  <c r="CZ7" i="2"/>
  <c r="BP7" i="2"/>
  <c r="BT7" i="6"/>
  <c r="AS7" i="6"/>
  <c r="M7" i="5"/>
  <c r="X7" i="5"/>
  <c r="AA7" i="3"/>
  <c r="L7" i="3"/>
  <c r="BY7" i="4"/>
  <c r="BH7" i="4"/>
  <c r="M7" i="3"/>
  <c r="BC7" i="5"/>
  <c r="CD7" i="4"/>
  <c r="H7" i="3"/>
  <c r="CP7" i="1"/>
  <c r="P7" i="4"/>
  <c r="AU7" i="1"/>
  <c r="O7" i="3"/>
  <c r="BH7" i="1"/>
  <c r="BB7" i="5"/>
  <c r="DT7" i="6"/>
  <c r="CM7" i="1"/>
  <c r="AD7" i="4"/>
  <c r="CC7" i="6"/>
  <c r="CX7" i="2"/>
  <c r="AQ7" i="2"/>
  <c r="AX7" i="1"/>
  <c r="E7" i="5"/>
  <c r="O7" i="2"/>
  <c r="BO7" i="1"/>
  <c r="BT7" i="2"/>
  <c r="BE7" i="5"/>
  <c r="AJ7" i="2"/>
  <c r="CQ7" i="6"/>
  <c r="DO7" i="6"/>
  <c r="AP7" i="1"/>
  <c r="E7" i="2"/>
  <c r="BT7" i="1"/>
  <c r="R7" i="4"/>
  <c r="BV7" i="6"/>
  <c r="AF7" i="1"/>
  <c r="AQ7" i="1"/>
  <c r="CH7" i="2"/>
  <c r="AO7" i="5"/>
  <c r="CI7" i="2"/>
  <c r="AG7" i="4"/>
  <c r="BQ7" i="4"/>
  <c r="Y7" i="2"/>
  <c r="CB7" i="2"/>
  <c r="BM7" i="6"/>
  <c r="AW7" i="5"/>
  <c r="CB7" i="1"/>
  <c r="F7" i="3"/>
  <c r="DQ7" i="6"/>
  <c r="AB7" i="3"/>
  <c r="BO7" i="4"/>
  <c r="F7" i="6"/>
  <c r="AT7" i="1"/>
  <c r="AT7" i="4"/>
  <c r="AW7" i="6"/>
  <c r="BV7" i="2"/>
  <c r="W7" i="2"/>
  <c r="Y7" i="5"/>
  <c r="BD7" i="1"/>
  <c r="DL7" i="6"/>
  <c r="BH7" i="2"/>
  <c r="G7" i="3"/>
  <c r="BS7" i="6"/>
  <c r="Q7" i="1"/>
  <c r="AT7" i="6"/>
  <c r="F7" i="2"/>
  <c r="DC7" i="6"/>
  <c r="BP7" i="1"/>
  <c r="BG7" i="2"/>
  <c r="BJ7" i="1"/>
  <c r="AL7" i="6"/>
  <c r="AL7" i="4"/>
  <c r="AU7" i="6"/>
  <c r="CY7" i="1"/>
  <c r="Q7" i="2"/>
  <c r="CW7" i="1"/>
  <c r="AD7" i="3"/>
  <c r="BS7" i="4"/>
  <c r="CL7" i="1"/>
  <c r="U7" i="1"/>
  <c r="Q7" i="3"/>
  <c r="Z7" i="6"/>
  <c r="CT7" i="6"/>
  <c r="Z7" i="5"/>
  <c r="AN7" i="2"/>
  <c r="BO7" i="6"/>
  <c r="DA7" i="2"/>
  <c r="G7" i="1"/>
  <c r="H7" i="1"/>
  <c r="BY7" i="6"/>
  <c r="O7" i="5"/>
  <c r="DF7" i="1"/>
  <c r="AV7" i="5"/>
  <c r="AY7" i="1"/>
  <c r="V7" i="2"/>
  <c r="AO7" i="4"/>
  <c r="X7" i="1"/>
  <c r="BI7" i="4"/>
  <c r="AT7" i="2"/>
  <c r="BQ7" i="6"/>
  <c r="Q7" i="6"/>
  <c r="BK7" i="1"/>
  <c r="AM7" i="5"/>
  <c r="E7" i="4"/>
  <c r="DJ7" i="1"/>
  <c r="CE7" i="1"/>
  <c r="AD7" i="6"/>
  <c r="CJ7" i="2"/>
  <c r="BL7" i="6"/>
  <c r="AK7" i="6"/>
  <c r="AR7" i="6"/>
  <c r="BG7" i="6"/>
  <c r="D7" i="2"/>
  <c r="BR7" i="6"/>
  <c r="BC7" i="6"/>
  <c r="CG7" i="1"/>
  <c r="R7" i="2"/>
  <c r="DU7" i="6"/>
  <c r="AN7" i="5"/>
  <c r="AP7" i="2"/>
  <c r="AX7" i="5"/>
  <c r="AN7" i="1"/>
  <c r="BB7" i="6"/>
  <c r="BW7" i="6"/>
  <c r="N7" i="1"/>
  <c r="DM7" i="6"/>
  <c r="M7" i="4"/>
  <c r="DC7" i="2"/>
  <c r="BE7" i="1"/>
  <c r="AH7" i="5"/>
  <c r="Z7" i="2"/>
  <c r="BM7" i="2"/>
  <c r="AO7" i="6"/>
  <c r="X7" i="2"/>
  <c r="DE7" i="1"/>
  <c r="CA7" i="2"/>
  <c r="BM7" i="1"/>
  <c r="D7" i="1"/>
  <c r="BQ7" i="2"/>
  <c r="BJ7" i="4"/>
  <c r="AG7" i="2"/>
  <c r="S7" i="2"/>
  <c r="AH7" i="2"/>
  <c r="AB7" i="4"/>
  <c r="CR7" i="1"/>
  <c r="CE7" i="6"/>
  <c r="AW7" i="4"/>
  <c r="AE7" i="4"/>
  <c r="AK7" i="1"/>
  <c r="CV7" i="1"/>
  <c r="DE7" i="2"/>
  <c r="Y7" i="3"/>
  <c r="AL7" i="1"/>
  <c r="CR7" i="2"/>
  <c r="CU7" i="1"/>
  <c r="E7" i="3"/>
  <c r="CC7" i="1"/>
  <c r="N7" i="3"/>
  <c r="BE7" i="6"/>
  <c r="D7" i="3"/>
  <c r="Z7" i="3"/>
  <c r="DF7" i="6"/>
  <c r="AU7" i="4"/>
  <c r="R7" i="5"/>
  <c r="BX7" i="2"/>
  <c r="AG7" i="5"/>
  <c r="DB7" i="6"/>
  <c r="AZ7" i="1"/>
  <c r="AG7" i="1"/>
  <c r="AE7" i="6"/>
  <c r="AV7" i="2"/>
  <c r="AQ7" i="4"/>
  <c r="S7" i="4"/>
  <c r="T7" i="5"/>
  <c r="DG7" i="6"/>
  <c r="CK7" i="2"/>
  <c r="CM7" i="6"/>
  <c r="L7" i="1"/>
  <c r="CN7" i="2"/>
  <c r="BZ7" i="1"/>
  <c r="N7" i="2"/>
  <c r="BP7" i="6"/>
  <c r="BV7" i="1"/>
  <c r="T7" i="6"/>
  <c r="L7" i="2"/>
  <c r="AM7" i="2"/>
  <c r="V7" i="1"/>
  <c r="CE7" i="4"/>
  <c r="BR7" i="4"/>
  <c r="BM7" i="4"/>
  <c r="BJ7" i="2"/>
  <c r="BZ7" i="4"/>
  <c r="AV7" i="6"/>
  <c r="CO7" i="2"/>
  <c r="CA7" i="6"/>
</calcChain>
</file>

<file path=xl/sharedStrings.xml><?xml version="1.0" encoding="utf-8"?>
<sst xmlns="http://schemas.openxmlformats.org/spreadsheetml/2006/main" count="1121" uniqueCount="205">
  <si>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</si>
  <si>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</si>
  <si>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</si>
  <si>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</si>
  <si>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</si>
  <si>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</si>
  <si>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</si>
  <si>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</si>
  <si>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</si>
  <si>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</si>
  <si>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</si>
  <si>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</si>
  <si>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</si>
  <si>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</si>
  <si>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</si>
  <si>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</si>
  <si>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</si>
  <si>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</si>
  <si>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</si>
  <si>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</si>
  <si>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</si>
  <si>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</si>
  <si>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</si>
  <si>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</si>
  <si>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</si>
  <si>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</si>
  <si>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</si>
  <si>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</si>
  <si>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</si>
  <si>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</si>
  <si>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</si>
  <si>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</si>
  <si>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</si>
  <si>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</si>
  <si>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</si>
  <si>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</si>
  <si>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</si>
  <si>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</si>
  <si>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</si>
  <si>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</si>
  <si>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</si>
  <si>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</si>
  <si>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</si>
  <si>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</si>
  <si>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</si>
  <si>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</si>
  <si>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</si>
  <si>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</si>
  <si>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</si>
  <si>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</si>
  <si>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</si>
  <si>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</si>
  <si>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</si>
  <si>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</si>
  <si>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</si>
  <si>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</si>
  <si>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</si>
  <si>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</si>
  <si>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</si>
  <si>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</si>
  <si>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</si>
  <si>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</si>
  <si>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</si>
  <si>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</si>
  <si>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</si>
  <si>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</si>
  <si>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</si>
  <si>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</si>
  <si>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</si>
  <si>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</si>
  <si>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</si>
  <si>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</si>
  <si>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</si>
  <si>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</si>
  <si>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</si>
  <si>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</si>
  <si>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</si>
  <si>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</si>
  <si>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</si>
  <si>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</si>
  <si>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</si>
  <si>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</si>
  <si>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</si>
  <si>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</si>
  <si>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</si>
  <si>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</si>
  <si>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</si>
  <si>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</si>
  <si>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</si>
  <si>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</si>
  <si>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</si>
  <si>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</si>
  <si>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</si>
  <si>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</si>
  <si>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</si>
  <si>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</si>
  <si>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</si>
  <si>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</si>
  <si>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</si>
  <si>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</si>
  <si>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</si>
  <si>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</si>
  <si>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</si>
  <si>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</si>
  <si>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</si>
  <si>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</si>
  <si>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</si>
  <si>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</si>
  <si>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</si>
  <si>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</si>
  <si>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</si>
  <si>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</si>
  <si>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</si>
  <si>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</si>
  <si>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</si>
  <si>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</si>
  <si>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</si>
  <si>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</si>
  <si>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</si>
  <si>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</si>
  <si>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</si>
  <si>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</si>
  <si>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</si>
  <si>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</si>
  <si>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</si>
  <si>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</si>
  <si>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</si>
  <si>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</si>
  <si>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</si>
  <si>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</si>
  <si>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</si>
  <si>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</si>
  <si>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</si>
  <si>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</si>
  <si>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</si>
  <si>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</si>
  <si>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</si>
  <si>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</si>
  <si>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</si>
  <si>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</si>
  <si>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</si>
  <si>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</si>
  <si>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</si>
  <si>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</si>
  <si>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</si>
  <si>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</si>
  <si>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</si>
  <si>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</si>
  <si>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</si>
  <si>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</si>
  <si>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</si>
  <si>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</si>
  <si>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</si>
  <si>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</si>
  <si>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</si>
  <si>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</si>
  <si>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</si>
  <si>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</si>
  <si>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</si>
  <si>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</si>
  <si>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</si>
  <si>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</si>
  <si>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</si>
  <si>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</si>
  <si>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</si>
  <si>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</si>
  <si>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</si>
  <si>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</si>
  <si>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</si>
  <si>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</si>
  <si>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</si>
  <si>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</si>
  <si>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</si>
  <si>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</si>
  <si>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</si>
  <si>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</si>
  <si>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</si>
  <si>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</si>
  <si>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</si>
  <si>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</si>
  <si>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</si>
  <si>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</si>
  <si>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</si>
  <si>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</si>
  <si>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</si>
  <si>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</si>
  <si>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</si>
  <si>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</si>
  <si>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</si>
  <si>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</si>
  <si>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</si>
  <si>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</si>
  <si>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合計</t>
    <phoneticPr fontId="3"/>
  </si>
  <si>
    <t>【災害】廃棄物処理事業経費（市区町村の合計）（平成28年度実績）</t>
    <rPh sb="1" eb="3">
      <t>サイガイ</t>
    </rPh>
    <phoneticPr fontId="4"/>
  </si>
  <si>
    <t>【災害】廃棄物処理事業経費【市区町村分担金の合計】（平成28年度実績）</t>
    <rPh sb="1" eb="3">
      <t>サイガイ</t>
    </rPh>
    <phoneticPr fontId="8"/>
  </si>
  <si>
    <t>【災害】廃棄物処理事業経費【分担金の合計】（平成28年度実績）</t>
    <rPh sb="1" eb="3">
      <t>サイガイ</t>
    </rPh>
    <phoneticPr fontId="8"/>
  </si>
  <si>
    <t>【災害】廃棄物処理事業経費（市区町村及び一部事務組合・広域連合の合計）【歳出】（平成28年度実績）</t>
    <rPh sb="1" eb="3">
      <t>サイガイ</t>
    </rPh>
    <phoneticPr fontId="4"/>
  </si>
  <si>
    <t>【災害】廃棄物処理事業経費（市区町村及び一部事務組合・広域連合の合計）【歳入】（平成28年度実績）</t>
    <rPh sb="1" eb="3">
      <t>サイガイ</t>
    </rPh>
    <phoneticPr fontId="4"/>
  </si>
  <si>
    <t>【災害】廃棄物処理事業経費（一部事務組合・広域連合の合計）（平成28年度実績）</t>
    <rPh sb="1" eb="3">
      <t>サイガイ</t>
    </rPh>
    <phoneticPr fontId="4"/>
  </si>
  <si>
    <t>滋賀県</t>
    <phoneticPr fontId="3"/>
  </si>
  <si>
    <t>25000</t>
    <phoneticPr fontId="3"/>
  </si>
  <si>
    <t>合計</t>
    <phoneticPr fontId="3"/>
  </si>
  <si>
    <t>-</t>
    <phoneticPr fontId="3"/>
  </si>
  <si>
    <t>滋賀県</t>
    <phoneticPr fontId="3"/>
  </si>
  <si>
    <t>25000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</si>
</sst>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/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/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/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/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/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/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/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/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/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/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/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/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/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/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/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/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/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/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/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/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/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/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/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/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/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/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/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/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/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/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499"/>
  <sheetViews>
    <sheetView tabSelected="1" zoomScaleNormal="100" zoomScaleSheetLayoutView="8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199</v>
      </c>
      <c r="B7" s="90" t="s">
        <v>200</v>
      </c>
      <c r="C7" s="78" t="s">
        <v>201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202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202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202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499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ゴシック,標準"&amp;14【災害】廃棄物処理事業経費（市区町村の合計）（平成28年度実績）&amp;R&amp;A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198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203</v>
      </c>
      <c r="B7" s="90" t="s">
        <v>204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202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202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202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202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202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202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499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ゴシック,標準"&amp;14【災害】廃棄物処理事業経費（一部事務組合・広域連合の合計）（平成28年度実績）&amp;R&amp;A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197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203</v>
      </c>
      <c r="B7" s="90" t="s">
        <v>204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</sheetData>
  <mergeCells count="3">
    <mergeCell ref="A2:A6"/>
    <mergeCell ref="B2:B6"/>
    <mergeCell ref="C2:C6"/>
  </mergeCells>
  <phoneticPr fontId="3"/>
  <conditionalFormatting sqref="A8:AD499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196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203</v>
      </c>
      <c r="B7" s="90" t="s">
        <v>204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499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ゴシック,標準"&amp;14【災害】廃棄物処理事業経費（市区町村及び一部事務組合・広域連合の合計）【歳出】（平成28年度実績）&amp;R&amp;A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195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08" t="s">
        <v>137</v>
      </c>
      <c r="B2" s="110" t="s">
        <v>138</v>
      </c>
      <c r="C2" s="112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09"/>
      <c r="B3" s="111"/>
      <c r="C3" s="113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09"/>
      <c r="B4" s="111"/>
      <c r="C4" s="114"/>
      <c r="D4" s="57" t="s">
        <v>147</v>
      </c>
      <c r="E4" s="13"/>
      <c r="F4" s="56"/>
      <c r="G4" s="57" t="s">
        <v>148</v>
      </c>
      <c r="H4" s="13"/>
      <c r="I4" s="56"/>
      <c r="J4" s="108" t="s">
        <v>149</v>
      </c>
      <c r="K4" s="112" t="s">
        <v>150</v>
      </c>
      <c r="L4" s="57" t="s">
        <v>147</v>
      </c>
      <c r="M4" s="13"/>
      <c r="N4" s="56"/>
      <c r="O4" s="57" t="s">
        <v>148</v>
      </c>
      <c r="P4" s="13"/>
      <c r="Q4" s="56"/>
      <c r="R4" s="108" t="s">
        <v>149</v>
      </c>
      <c r="S4" s="112" t="s">
        <v>150</v>
      </c>
      <c r="T4" s="57" t="s">
        <v>147</v>
      </c>
      <c r="U4" s="13"/>
      <c r="V4" s="56"/>
      <c r="W4" s="57" t="s">
        <v>148</v>
      </c>
      <c r="X4" s="13"/>
      <c r="Y4" s="56"/>
      <c r="Z4" s="108" t="s">
        <v>149</v>
      </c>
      <c r="AA4" s="112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08" t="s">
        <v>149</v>
      </c>
      <c r="AI4" s="112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08" t="s">
        <v>149</v>
      </c>
      <c r="AQ4" s="112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08" t="s">
        <v>149</v>
      </c>
      <c r="AY4" s="112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09"/>
      <c r="B5" s="111"/>
      <c r="C5" s="114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09"/>
      <c r="K5" s="114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09"/>
      <c r="S5" s="114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09"/>
      <c r="AA5" s="114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09"/>
      <c r="AI5" s="114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09"/>
      <c r="AQ5" s="114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09"/>
      <c r="AY5" s="114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09"/>
      <c r="B6" s="111"/>
      <c r="C6" s="114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09"/>
      <c r="K6" s="114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09"/>
      <c r="S6" s="114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09"/>
      <c r="AA6" s="114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09"/>
      <c r="AI6" s="114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09"/>
      <c r="AQ6" s="114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09"/>
      <c r="AY6" s="114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203</v>
      </c>
      <c r="B7" s="90" t="s">
        <v>204</v>
      </c>
      <c r="C7" s="78" t="s">
        <v>192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phoneticPr fontId="3"/>
  <conditionalFormatting sqref="A8:BE499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ゴシック,標準"&amp;14【災害】廃棄物処理事業経費【分担金の合計】（平成28年度実績）&amp;R&amp;A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499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194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08" t="s">
        <v>156</v>
      </c>
      <c r="B2" s="110" t="s">
        <v>157</v>
      </c>
      <c r="C2" s="112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09"/>
      <c r="B3" s="111"/>
      <c r="C3" s="113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09"/>
      <c r="B4" s="111"/>
      <c r="C4" s="114"/>
      <c r="D4" s="108" t="s">
        <v>147</v>
      </c>
      <c r="E4" s="108" t="s">
        <v>148</v>
      </c>
      <c r="F4" s="108" t="s">
        <v>190</v>
      </c>
      <c r="G4" s="108" t="s">
        <v>191</v>
      </c>
      <c r="H4" s="108" t="s">
        <v>147</v>
      </c>
      <c r="I4" s="108" t="s">
        <v>148</v>
      </c>
      <c r="J4" s="108" t="s">
        <v>190</v>
      </c>
      <c r="K4" s="108" t="s">
        <v>191</v>
      </c>
      <c r="L4" s="108" t="s">
        <v>147</v>
      </c>
      <c r="M4" s="108" t="s">
        <v>148</v>
      </c>
      <c r="N4" s="108" t="s">
        <v>190</v>
      </c>
      <c r="O4" s="108" t="s">
        <v>191</v>
      </c>
      <c r="P4" s="108" t="s">
        <v>147</v>
      </c>
      <c r="Q4" s="108" t="s">
        <v>148</v>
      </c>
      <c r="R4" s="108" t="s">
        <v>190</v>
      </c>
      <c r="S4" s="108" t="s">
        <v>191</v>
      </c>
      <c r="T4" s="108" t="s">
        <v>147</v>
      </c>
      <c r="U4" s="108" t="s">
        <v>148</v>
      </c>
      <c r="V4" s="108" t="s">
        <v>190</v>
      </c>
      <c r="W4" s="108" t="s">
        <v>191</v>
      </c>
      <c r="X4" s="108" t="s">
        <v>147</v>
      </c>
      <c r="Y4" s="108" t="s">
        <v>148</v>
      </c>
      <c r="Z4" s="108" t="s">
        <v>190</v>
      </c>
      <c r="AA4" s="108" t="s">
        <v>191</v>
      </c>
      <c r="AB4" s="108" t="s">
        <v>147</v>
      </c>
      <c r="AC4" s="108" t="s">
        <v>148</v>
      </c>
      <c r="AD4" s="108" t="s">
        <v>190</v>
      </c>
      <c r="AE4" s="108" t="s">
        <v>191</v>
      </c>
      <c r="AF4" s="108" t="s">
        <v>147</v>
      </c>
      <c r="AG4" s="108" t="s">
        <v>148</v>
      </c>
      <c r="AH4" s="108" t="s">
        <v>190</v>
      </c>
      <c r="AI4" s="108" t="s">
        <v>191</v>
      </c>
      <c r="AJ4" s="108" t="s">
        <v>147</v>
      </c>
      <c r="AK4" s="108" t="s">
        <v>148</v>
      </c>
      <c r="AL4" s="108" t="s">
        <v>190</v>
      </c>
      <c r="AM4" s="108" t="s">
        <v>191</v>
      </c>
      <c r="AN4" s="108" t="s">
        <v>147</v>
      </c>
      <c r="AO4" s="108" t="s">
        <v>148</v>
      </c>
      <c r="AP4" s="108" t="s">
        <v>190</v>
      </c>
      <c r="AQ4" s="108" t="s">
        <v>191</v>
      </c>
      <c r="AR4" s="108" t="s">
        <v>147</v>
      </c>
      <c r="AS4" s="108" t="s">
        <v>148</v>
      </c>
      <c r="AT4" s="108" t="s">
        <v>190</v>
      </c>
      <c r="AU4" s="108" t="s">
        <v>191</v>
      </c>
      <c r="AV4" s="108" t="s">
        <v>147</v>
      </c>
      <c r="AW4" s="108" t="s">
        <v>148</v>
      </c>
      <c r="AX4" s="108" t="s">
        <v>190</v>
      </c>
      <c r="AY4" s="108" t="s">
        <v>191</v>
      </c>
      <c r="AZ4" s="108" t="s">
        <v>147</v>
      </c>
      <c r="BA4" s="108" t="s">
        <v>148</v>
      </c>
      <c r="BB4" s="108" t="s">
        <v>190</v>
      </c>
      <c r="BC4" s="108" t="s">
        <v>191</v>
      </c>
      <c r="BD4" s="108" t="s">
        <v>147</v>
      </c>
      <c r="BE4" s="108" t="s">
        <v>148</v>
      </c>
      <c r="BF4" s="108" t="s">
        <v>190</v>
      </c>
      <c r="BG4" s="108" t="s">
        <v>191</v>
      </c>
      <c r="BH4" s="108" t="s">
        <v>147</v>
      </c>
      <c r="BI4" s="108" t="s">
        <v>148</v>
      </c>
      <c r="BJ4" s="108" t="s">
        <v>190</v>
      </c>
      <c r="BK4" s="108" t="s">
        <v>191</v>
      </c>
      <c r="BL4" s="108" t="s">
        <v>147</v>
      </c>
      <c r="BM4" s="108" t="s">
        <v>148</v>
      </c>
      <c r="BN4" s="108" t="s">
        <v>190</v>
      </c>
      <c r="BO4" s="108" t="s">
        <v>191</v>
      </c>
      <c r="BP4" s="108" t="s">
        <v>147</v>
      </c>
      <c r="BQ4" s="108" t="s">
        <v>148</v>
      </c>
      <c r="BR4" s="108" t="s">
        <v>190</v>
      </c>
      <c r="BS4" s="108" t="s">
        <v>191</v>
      </c>
      <c r="BT4" s="108" t="s">
        <v>147</v>
      </c>
      <c r="BU4" s="108" t="s">
        <v>148</v>
      </c>
      <c r="BV4" s="108" t="s">
        <v>190</v>
      </c>
      <c r="BW4" s="108" t="s">
        <v>191</v>
      </c>
      <c r="BX4" s="108" t="s">
        <v>147</v>
      </c>
      <c r="BY4" s="108" t="s">
        <v>148</v>
      </c>
      <c r="BZ4" s="108" t="s">
        <v>190</v>
      </c>
      <c r="CA4" s="108" t="s">
        <v>191</v>
      </c>
      <c r="CB4" s="108" t="s">
        <v>147</v>
      </c>
      <c r="CC4" s="108" t="s">
        <v>148</v>
      </c>
      <c r="CD4" s="108" t="s">
        <v>190</v>
      </c>
      <c r="CE4" s="108" t="s">
        <v>191</v>
      </c>
      <c r="CF4" s="108" t="s">
        <v>147</v>
      </c>
      <c r="CG4" s="108" t="s">
        <v>148</v>
      </c>
      <c r="CH4" s="108" t="s">
        <v>190</v>
      </c>
      <c r="CI4" s="108" t="s">
        <v>191</v>
      </c>
      <c r="CJ4" s="108" t="s">
        <v>147</v>
      </c>
      <c r="CK4" s="108" t="s">
        <v>148</v>
      </c>
      <c r="CL4" s="108" t="s">
        <v>190</v>
      </c>
      <c r="CM4" s="108" t="s">
        <v>191</v>
      </c>
      <c r="CN4" s="108" t="s">
        <v>147</v>
      </c>
      <c r="CO4" s="108" t="s">
        <v>148</v>
      </c>
      <c r="CP4" s="108" t="s">
        <v>190</v>
      </c>
      <c r="CQ4" s="108" t="s">
        <v>191</v>
      </c>
      <c r="CR4" s="108" t="s">
        <v>147</v>
      </c>
      <c r="CS4" s="108" t="s">
        <v>148</v>
      </c>
      <c r="CT4" s="108" t="s">
        <v>190</v>
      </c>
      <c r="CU4" s="108" t="s">
        <v>191</v>
      </c>
      <c r="CV4" s="108" t="s">
        <v>147</v>
      </c>
      <c r="CW4" s="108" t="s">
        <v>148</v>
      </c>
      <c r="CX4" s="108" t="s">
        <v>190</v>
      </c>
      <c r="CY4" s="108" t="s">
        <v>191</v>
      </c>
      <c r="CZ4" s="108" t="s">
        <v>147</v>
      </c>
      <c r="DA4" s="108" t="s">
        <v>148</v>
      </c>
      <c r="DB4" s="108" t="s">
        <v>190</v>
      </c>
      <c r="DC4" s="108" t="s">
        <v>191</v>
      </c>
      <c r="DD4" s="108" t="s">
        <v>147</v>
      </c>
      <c r="DE4" s="108" t="s">
        <v>148</v>
      </c>
      <c r="DF4" s="108" t="s">
        <v>190</v>
      </c>
      <c r="DG4" s="108" t="s">
        <v>191</v>
      </c>
      <c r="DH4" s="108" t="s">
        <v>147</v>
      </c>
      <c r="DI4" s="108" t="s">
        <v>148</v>
      </c>
      <c r="DJ4" s="108" t="s">
        <v>190</v>
      </c>
      <c r="DK4" s="108" t="s">
        <v>191</v>
      </c>
      <c r="DL4" s="108" t="s">
        <v>147</v>
      </c>
      <c r="DM4" s="108" t="s">
        <v>148</v>
      </c>
      <c r="DN4" s="108" t="s">
        <v>190</v>
      </c>
      <c r="DO4" s="108" t="s">
        <v>191</v>
      </c>
      <c r="DP4" s="108" t="s">
        <v>147</v>
      </c>
      <c r="DQ4" s="108" t="s">
        <v>148</v>
      </c>
      <c r="DR4" s="108" t="s">
        <v>190</v>
      </c>
      <c r="DS4" s="108" t="s">
        <v>191</v>
      </c>
      <c r="DT4" s="108" t="s">
        <v>147</v>
      </c>
      <c r="DU4" s="108" t="s">
        <v>148</v>
      </c>
    </row>
    <row r="5" spans="1:125" s="5" customFormat="1">
      <c r="A5" s="109"/>
      <c r="B5" s="111"/>
      <c r="C5" s="114"/>
      <c r="D5" s="109"/>
      <c r="E5" s="109"/>
      <c r="F5" s="115"/>
      <c r="G5" s="109"/>
      <c r="H5" s="109"/>
      <c r="I5" s="109"/>
      <c r="J5" s="115"/>
      <c r="K5" s="109"/>
      <c r="L5" s="109"/>
      <c r="M5" s="109"/>
      <c r="N5" s="115"/>
      <c r="O5" s="109"/>
      <c r="P5" s="109"/>
      <c r="Q5" s="109"/>
      <c r="R5" s="115"/>
      <c r="S5" s="109"/>
      <c r="T5" s="109"/>
      <c r="U5" s="109"/>
      <c r="V5" s="115"/>
      <c r="W5" s="109"/>
      <c r="X5" s="109"/>
      <c r="Y5" s="109"/>
      <c r="Z5" s="115"/>
      <c r="AA5" s="109"/>
      <c r="AB5" s="109"/>
      <c r="AC5" s="109"/>
      <c r="AD5" s="115"/>
      <c r="AE5" s="109"/>
      <c r="AF5" s="109"/>
      <c r="AG5" s="109"/>
      <c r="AH5" s="115"/>
      <c r="AI5" s="109"/>
      <c r="AJ5" s="109"/>
      <c r="AK5" s="109"/>
      <c r="AL5" s="115"/>
      <c r="AM5" s="109"/>
      <c r="AN5" s="109"/>
      <c r="AO5" s="109"/>
      <c r="AP5" s="115"/>
      <c r="AQ5" s="109"/>
      <c r="AR5" s="109"/>
      <c r="AS5" s="109"/>
      <c r="AT5" s="115"/>
      <c r="AU5" s="109"/>
      <c r="AV5" s="109"/>
      <c r="AW5" s="109"/>
      <c r="AX5" s="115"/>
      <c r="AY5" s="109"/>
      <c r="AZ5" s="109"/>
      <c r="BA5" s="109"/>
      <c r="BB5" s="115"/>
      <c r="BC5" s="109"/>
      <c r="BD5" s="109"/>
      <c r="BE5" s="109"/>
      <c r="BF5" s="115"/>
      <c r="BG5" s="109"/>
      <c r="BH5" s="109"/>
      <c r="BI5" s="109"/>
      <c r="BJ5" s="115"/>
      <c r="BK5" s="109"/>
      <c r="BL5" s="109"/>
      <c r="BM5" s="109"/>
      <c r="BN5" s="115"/>
      <c r="BO5" s="109"/>
      <c r="BP5" s="109"/>
      <c r="BQ5" s="109"/>
      <c r="BR5" s="115"/>
      <c r="BS5" s="109"/>
      <c r="BT5" s="109"/>
      <c r="BU5" s="109"/>
      <c r="BV5" s="115"/>
      <c r="BW5" s="109"/>
      <c r="BX5" s="109"/>
      <c r="BY5" s="109"/>
      <c r="BZ5" s="115"/>
      <c r="CA5" s="109"/>
      <c r="CB5" s="109"/>
      <c r="CC5" s="109"/>
      <c r="CD5" s="115"/>
      <c r="CE5" s="109"/>
      <c r="CF5" s="109"/>
      <c r="CG5" s="109"/>
      <c r="CH5" s="115"/>
      <c r="CI5" s="109"/>
      <c r="CJ5" s="109"/>
      <c r="CK5" s="109"/>
      <c r="CL5" s="115"/>
      <c r="CM5" s="109"/>
      <c r="CN5" s="109"/>
      <c r="CO5" s="109"/>
      <c r="CP5" s="115"/>
      <c r="CQ5" s="109"/>
      <c r="CR5" s="109"/>
      <c r="CS5" s="109"/>
      <c r="CT5" s="115"/>
      <c r="CU5" s="109"/>
      <c r="CV5" s="109"/>
      <c r="CW5" s="109"/>
      <c r="CX5" s="115"/>
      <c r="CY5" s="109"/>
      <c r="CZ5" s="109"/>
      <c r="DA5" s="109"/>
      <c r="DB5" s="115"/>
      <c r="DC5" s="109"/>
      <c r="DD5" s="109"/>
      <c r="DE5" s="109"/>
      <c r="DF5" s="115"/>
      <c r="DG5" s="109"/>
      <c r="DH5" s="109"/>
      <c r="DI5" s="109"/>
      <c r="DJ5" s="115"/>
      <c r="DK5" s="109"/>
      <c r="DL5" s="109"/>
      <c r="DM5" s="109"/>
      <c r="DN5" s="115"/>
      <c r="DO5" s="109"/>
      <c r="DP5" s="109"/>
      <c r="DQ5" s="109"/>
      <c r="DR5" s="115"/>
      <c r="DS5" s="109"/>
      <c r="DT5" s="109"/>
      <c r="DU5" s="109"/>
    </row>
    <row r="6" spans="1:125" s="6" customFormat="1">
      <c r="A6" s="109"/>
      <c r="B6" s="111"/>
      <c r="C6" s="114"/>
      <c r="D6" s="77" t="s">
        <v>155</v>
      </c>
      <c r="E6" s="77" t="s">
        <v>155</v>
      </c>
      <c r="F6" s="115"/>
      <c r="G6" s="109"/>
      <c r="H6" s="77" t="s">
        <v>155</v>
      </c>
      <c r="I6" s="77" t="s">
        <v>155</v>
      </c>
      <c r="J6" s="115"/>
      <c r="K6" s="109"/>
      <c r="L6" s="77" t="s">
        <v>155</v>
      </c>
      <c r="M6" s="77" t="s">
        <v>155</v>
      </c>
      <c r="N6" s="115"/>
      <c r="O6" s="109"/>
      <c r="P6" s="77" t="s">
        <v>155</v>
      </c>
      <c r="Q6" s="77" t="s">
        <v>155</v>
      </c>
      <c r="R6" s="115"/>
      <c r="S6" s="109"/>
      <c r="T6" s="77" t="s">
        <v>155</v>
      </c>
      <c r="U6" s="77" t="s">
        <v>155</v>
      </c>
      <c r="V6" s="115"/>
      <c r="W6" s="109"/>
      <c r="X6" s="77" t="s">
        <v>155</v>
      </c>
      <c r="Y6" s="77" t="s">
        <v>155</v>
      </c>
      <c r="Z6" s="115"/>
      <c r="AA6" s="109"/>
      <c r="AB6" s="77" t="s">
        <v>155</v>
      </c>
      <c r="AC6" s="77" t="s">
        <v>155</v>
      </c>
      <c r="AD6" s="115"/>
      <c r="AE6" s="109"/>
      <c r="AF6" s="77" t="s">
        <v>155</v>
      </c>
      <c r="AG6" s="77" t="s">
        <v>155</v>
      </c>
      <c r="AH6" s="115"/>
      <c r="AI6" s="109"/>
      <c r="AJ6" s="77" t="s">
        <v>155</v>
      </c>
      <c r="AK6" s="77" t="s">
        <v>155</v>
      </c>
      <c r="AL6" s="115"/>
      <c r="AM6" s="109"/>
      <c r="AN6" s="77" t="s">
        <v>155</v>
      </c>
      <c r="AO6" s="77" t="s">
        <v>155</v>
      </c>
      <c r="AP6" s="115"/>
      <c r="AQ6" s="109"/>
      <c r="AR6" s="77" t="s">
        <v>155</v>
      </c>
      <c r="AS6" s="77" t="s">
        <v>155</v>
      </c>
      <c r="AT6" s="115"/>
      <c r="AU6" s="109"/>
      <c r="AV6" s="77" t="s">
        <v>155</v>
      </c>
      <c r="AW6" s="77" t="s">
        <v>155</v>
      </c>
      <c r="AX6" s="115"/>
      <c r="AY6" s="109"/>
      <c r="AZ6" s="77" t="s">
        <v>155</v>
      </c>
      <c r="BA6" s="77" t="s">
        <v>155</v>
      </c>
      <c r="BB6" s="115"/>
      <c r="BC6" s="109"/>
      <c r="BD6" s="77" t="s">
        <v>155</v>
      </c>
      <c r="BE6" s="77" t="s">
        <v>155</v>
      </c>
      <c r="BF6" s="115"/>
      <c r="BG6" s="109"/>
      <c r="BH6" s="77" t="s">
        <v>155</v>
      </c>
      <c r="BI6" s="77" t="s">
        <v>155</v>
      </c>
      <c r="BJ6" s="115"/>
      <c r="BK6" s="109"/>
      <c r="BL6" s="77" t="s">
        <v>155</v>
      </c>
      <c r="BM6" s="77" t="s">
        <v>155</v>
      </c>
      <c r="BN6" s="115"/>
      <c r="BO6" s="109"/>
      <c r="BP6" s="77" t="s">
        <v>155</v>
      </c>
      <c r="BQ6" s="77" t="s">
        <v>155</v>
      </c>
      <c r="BR6" s="115"/>
      <c r="BS6" s="109"/>
      <c r="BT6" s="77" t="s">
        <v>155</v>
      </c>
      <c r="BU6" s="77" t="s">
        <v>155</v>
      </c>
      <c r="BV6" s="115"/>
      <c r="BW6" s="109"/>
      <c r="BX6" s="77" t="s">
        <v>155</v>
      </c>
      <c r="BY6" s="77" t="s">
        <v>155</v>
      </c>
      <c r="BZ6" s="115"/>
      <c r="CA6" s="109"/>
      <c r="CB6" s="77" t="s">
        <v>155</v>
      </c>
      <c r="CC6" s="77" t="s">
        <v>155</v>
      </c>
      <c r="CD6" s="115"/>
      <c r="CE6" s="109"/>
      <c r="CF6" s="77" t="s">
        <v>155</v>
      </c>
      <c r="CG6" s="77" t="s">
        <v>155</v>
      </c>
      <c r="CH6" s="115"/>
      <c r="CI6" s="109"/>
      <c r="CJ6" s="77" t="s">
        <v>155</v>
      </c>
      <c r="CK6" s="77" t="s">
        <v>155</v>
      </c>
      <c r="CL6" s="115"/>
      <c r="CM6" s="109"/>
      <c r="CN6" s="77" t="s">
        <v>155</v>
      </c>
      <c r="CO6" s="77" t="s">
        <v>155</v>
      </c>
      <c r="CP6" s="115"/>
      <c r="CQ6" s="109"/>
      <c r="CR6" s="77" t="s">
        <v>155</v>
      </c>
      <c r="CS6" s="77" t="s">
        <v>155</v>
      </c>
      <c r="CT6" s="115"/>
      <c r="CU6" s="109"/>
      <c r="CV6" s="77" t="s">
        <v>155</v>
      </c>
      <c r="CW6" s="77" t="s">
        <v>155</v>
      </c>
      <c r="CX6" s="115"/>
      <c r="CY6" s="109"/>
      <c r="CZ6" s="77" t="s">
        <v>155</v>
      </c>
      <c r="DA6" s="77" t="s">
        <v>155</v>
      </c>
      <c r="DB6" s="115"/>
      <c r="DC6" s="109"/>
      <c r="DD6" s="77" t="s">
        <v>155</v>
      </c>
      <c r="DE6" s="77" t="s">
        <v>155</v>
      </c>
      <c r="DF6" s="115"/>
      <c r="DG6" s="109"/>
      <c r="DH6" s="77" t="s">
        <v>155</v>
      </c>
      <c r="DI6" s="77" t="s">
        <v>155</v>
      </c>
      <c r="DJ6" s="115"/>
      <c r="DK6" s="109"/>
      <c r="DL6" s="77" t="s">
        <v>155</v>
      </c>
      <c r="DM6" s="77" t="s">
        <v>155</v>
      </c>
      <c r="DN6" s="115"/>
      <c r="DO6" s="109"/>
      <c r="DP6" s="77" t="s">
        <v>155</v>
      </c>
      <c r="DQ6" s="77" t="s">
        <v>155</v>
      </c>
      <c r="DR6" s="115"/>
      <c r="DS6" s="109"/>
      <c r="DT6" s="77" t="s">
        <v>155</v>
      </c>
      <c r="DU6" s="77" t="s">
        <v>155</v>
      </c>
    </row>
    <row r="7" spans="1:125" s="15" customFormat="1" ht="12" customHeight="1">
      <c r="A7" s="78" t="s">
        <v>203</v>
      </c>
      <c r="B7" s="90" t="s">
        <v>204</v>
      </c>
      <c r="C7" s="78" t="s">
        <v>192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0</v>
      </c>
      <c r="G7" s="99">
        <f ca="1">COUNTIF($G$7:$G$8,"&lt;&gt;") - COUNTIF($G$7:$G$8,"&lt; &gt;")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0</v>
      </c>
      <c r="O7" s="99">
        <f ca="1">COUNTIF($O$7:$O$8,"&lt;&gt;") - COUNTIF($O$7:$O$8,"&lt; &gt;")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0</v>
      </c>
      <c r="W7" s="99">
        <f ca="1">COUNTIF($W$7:$W$8,"&lt;&gt;") - COUNTIF($W$7:$W$8,"&lt; &gt;")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0</v>
      </c>
      <c r="AE7" s="99">
        <f ca="1">COUNTIF($AE$7:$AE$8,"&lt;&gt;") - COUNTIF($AE$7:$AE$8,"&lt; &gt;")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0</v>
      </c>
      <c r="AM7" s="99">
        <f ca="1">COUNTIF($AM$7:$AM$8,"&lt;&gt;") - COUNTIF($AM$7:$AM$8,"&lt; &gt;")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0</v>
      </c>
      <c r="AU7" s="99">
        <f ca="1">COUNTIF($AU$7:$AU$8,"&lt;&gt;") - COUNTIF($AU$7:$AU$8,"&lt; &gt;")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0</v>
      </c>
      <c r="BC7" s="99">
        <f ca="1">COUNTIF($BC$7:$BC$8,"&lt;&gt;") - COUNTIF($BC$7:$BC$8,"&lt; &gt;")</f>
        <v>0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0</v>
      </c>
      <c r="BG7" s="99">
        <f ca="1">COUNTIF($BG$7:$BG$8,"&lt;&gt;") - COUNTIF($BG$7:$BG$8,"&lt; &gt;")</f>
        <v>0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0</v>
      </c>
      <c r="BK7" s="99">
        <f ca="1">COUNTIF($BK$7:$BK$8,"&lt;&gt;") - COUNTIF($BK$7:$BK$8,"&lt; &gt;")</f>
        <v>0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0</v>
      </c>
      <c r="BO7" s="99">
        <f ca="1">COUNTIF($BO$7:$BO$8,"&lt;&gt;") - COUNTIF($BO$7:$BO$8,"&lt; &gt;")</f>
        <v>0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0</v>
      </c>
      <c r="BS7" s="99">
        <f ca="1">COUNTIF($BS$7:$BS$8,"&lt;&gt;") - COUNTIF($BS$7:$BS$8,"&lt; &gt;")</f>
        <v>0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0</v>
      </c>
      <c r="BW7" s="99">
        <f ca="1">COUNTIF($BW$7:$BW$8,"&lt;&gt;") - COUNTIF($BW$7:$BW$8,"&lt; &gt;")</f>
        <v>0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0</v>
      </c>
      <c r="CA7" s="99">
        <f ca="1">COUNTIF($CA$7:$CA$8,"&lt;&gt;") - COUNTIF($CA$7:$CA$8,"&lt; &gt;")</f>
        <v>0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0</v>
      </c>
      <c r="CE7" s="99">
        <f ca="1">COUNTIF($CE$7:$CE$8,"&lt;&gt;") - COUNTIF($CE$7:$CE$8,"&lt; &gt;")</f>
        <v>0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0</v>
      </c>
      <c r="CI7" s="99">
        <f ca="1">COUNTIF($CI$7:$CI$8,"&lt;&gt;") - COUNTIF($CI$7:$CI$8,"&lt; &gt;")</f>
        <v>0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0</v>
      </c>
      <c r="CM7" s="99">
        <f ca="1">COUNTIF($CM$7:$CM$8,"&lt;&gt;") - COUNTIF($CM$7:$CM$8,"&lt; &gt;")</f>
        <v>0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0</v>
      </c>
      <c r="CQ7" s="99">
        <f ca="1">COUNTIF($CQ$7:$CQ$8,"&lt;&gt;") - COUNTIF($CQ$7:$CQ$8,"&lt; &gt;")</f>
        <v>0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0</v>
      </c>
      <c r="CU7" s="99">
        <f ca="1">COUNTIF($CU$7:$CU$8,"&lt;&gt;") - COUNTIF($CU$7:$CU$8,"&lt; &gt;")</f>
        <v>0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0</v>
      </c>
      <c r="CY7" s="99">
        <f ca="1">COUNTIF($CY$7:$CY$8,"&lt;&gt;") - COUNTIF($CY$7:$CY$8,"&lt; &gt;")</f>
        <v>0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0</v>
      </c>
      <c r="DC7" s="99">
        <f ca="1">COUNTIF($DC$7:$DC$8,"&lt;&gt;") - COUNTIF($DC$7:$DC$8,"&lt; &gt;")</f>
        <v>0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0</v>
      </c>
      <c r="DG7" s="99">
        <f ca="1">COUNTIF($DG$7:$DG$8,"&lt;&gt;") - COUNTIF($DG$7:$DG$8,"&lt; &gt;")</f>
        <v>0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0</v>
      </c>
      <c r="DK7" s="99">
        <f ca="1">COUNTIF($DK$7:$DK$8,"&lt;&gt;") - COUNTIF($DK$7:$DK$8,"&lt; &gt;")</f>
        <v>0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0</v>
      </c>
      <c r="DO7" s="99">
        <f ca="1">COUNTIF($DO$7:$DO$8,"&lt;&gt;") - COUNTIF($DO$7:$DO$8,"&lt; &gt;")</f>
        <v>0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0</v>
      </c>
      <c r="DS7" s="99">
        <f ca="1">COUNTIF($DS$7:$DS$8,"&lt;&gt;") - COUNTIF($DS$7:$DS$8,"&lt; &gt;")</f>
        <v>0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</sheetData>
  <mergeCells count="126"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</mergeCells>
  <phoneticPr fontId="3"/>
  <conditionalFormatting sqref="A8:DU499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ゴシック,標準"&amp;14【災害】廃棄物処理事業経費【市区町村分担金の合計】（平成28年度実績）&amp;R&amp;A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2015-10-13T06:03:07Z</cp:lastPrinted>
  <dcterms:created xsi:type="dcterms:W3CDTF">2008-01-24T06:28:57Z</dcterms:created>
  <dcterms:modified xsi:type="dcterms:W3CDTF">2017-12-07T09:23:52Z</dcterms:modified>
</cp:coreProperties>
</file>