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19200" windowHeight="1291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Print_Area" localSheetId="8">コミプラ!$2:$7</definedName>
    <definedName name="_xlnm.Print_Area" localSheetId="7">し尿!$2:$20</definedName>
    <definedName name="_xlnm.Print_Area" localSheetId="4">その他!$2:$7</definedName>
    <definedName name="_xlnm.Print_Area" localSheetId="9">リユース・リペア施設!$2:$7</definedName>
    <definedName name="_xlnm.Print_Area" localSheetId="6">最終!$2:$19</definedName>
    <definedName name="_xlnm.Print_Area" localSheetId="2">資源化!$2:$24</definedName>
    <definedName name="_xlnm.Print_Area" localSheetId="0">焼却!$2:$25</definedName>
    <definedName name="_xlnm.Print_Area" localSheetId="1">粗大!$2:$17</definedName>
    <definedName name="_xlnm.Print_Area" localSheetId="10">堆肥化!$2:$10</definedName>
    <definedName name="_xlnm.Print_Area" localSheetId="3">燃料化!$2:$6</definedName>
    <definedName name="_xlnm.Print_Area" localSheetId="5">保管!$2:$15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25" i="12" l="1"/>
  <c r="AW25" i="12"/>
  <c r="AP25" i="12"/>
  <c r="AH25" i="12"/>
  <c r="AX24" i="12"/>
  <c r="AW24" i="12"/>
  <c r="AP24" i="12"/>
  <c r="AH24" i="12"/>
  <c r="AX23" i="12"/>
  <c r="AW23" i="12"/>
  <c r="AP23" i="12"/>
  <c r="AH23" i="12"/>
  <c r="AX22" i="12"/>
  <c r="AW22" i="12"/>
  <c r="AP22" i="12"/>
  <c r="AH22" i="12"/>
  <c r="AX21" i="12"/>
  <c r="AW21" i="12"/>
  <c r="AP21" i="12"/>
  <c r="AH21" i="12"/>
  <c r="AX20" i="12"/>
  <c r="AW20" i="12"/>
  <c r="AP20" i="12"/>
  <c r="AH20" i="12"/>
  <c r="AX19" i="12"/>
  <c r="AW19" i="12"/>
  <c r="AP19" i="12"/>
  <c r="AH19" i="12"/>
  <c r="AX18" i="12"/>
  <c r="AW18" i="12"/>
  <c r="AP18" i="12"/>
  <c r="AH18" i="12"/>
  <c r="AX17" i="12"/>
  <c r="AW17" i="12"/>
  <c r="AP17" i="12"/>
  <c r="AH17" i="12"/>
  <c r="AX16" i="12"/>
  <c r="AW16" i="12"/>
  <c r="AP16" i="12"/>
  <c r="AH16" i="12"/>
  <c r="AX15" i="12"/>
  <c r="AW15" i="12"/>
  <c r="AP15" i="12"/>
  <c r="AH15" i="12"/>
  <c r="AX14" i="12"/>
  <c r="AW14" i="12"/>
  <c r="AP14" i="12"/>
  <c r="AH14" i="12"/>
  <c r="AX13" i="12"/>
  <c r="AW13" i="12"/>
  <c r="AP13" i="12"/>
  <c r="AH13" i="12"/>
  <c r="AX12" i="12"/>
  <c r="AW12" i="12"/>
  <c r="AP12" i="12"/>
  <c r="AH12" i="12"/>
  <c r="AX11" i="12"/>
  <c r="AW11" i="12"/>
  <c r="AP11" i="12"/>
  <c r="AH11" i="12"/>
  <c r="AX10" i="12"/>
  <c r="AW10" i="12"/>
  <c r="AP10" i="12"/>
  <c r="AH10" i="12"/>
  <c r="AX9" i="12"/>
  <c r="AW9" i="12"/>
  <c r="AP9" i="12"/>
  <c r="AH9" i="12"/>
  <c r="AX8" i="12"/>
  <c r="AW8" i="12"/>
  <c r="AP8" i="12"/>
  <c r="AH8" i="12"/>
  <c r="AX7" i="12"/>
  <c r="AW7" i="12"/>
  <c r="AP7" i="12"/>
  <c r="AH7" i="12"/>
  <c r="U17" i="11"/>
  <c r="T17" i="11"/>
  <c r="U16" i="11"/>
  <c r="T16" i="11"/>
  <c r="U15" i="11"/>
  <c r="T15" i="11"/>
  <c r="U14" i="11"/>
  <c r="T14" i="11"/>
  <c r="U13" i="11"/>
  <c r="T13" i="11"/>
  <c r="U12" i="11"/>
  <c r="T12" i="11"/>
  <c r="U11" i="11"/>
  <c r="T11" i="11"/>
  <c r="U10" i="11"/>
  <c r="T10" i="11"/>
  <c r="U9" i="11"/>
  <c r="T9" i="11"/>
  <c r="U8" i="11"/>
  <c r="T8" i="11"/>
  <c r="U7" i="11"/>
  <c r="T7" i="11"/>
  <c r="AB24" i="10"/>
  <c r="AA24" i="10"/>
  <c r="AB23" i="10"/>
  <c r="AA23" i="10"/>
  <c r="AB22" i="10"/>
  <c r="AA22" i="10"/>
  <c r="AB21" i="10"/>
  <c r="AA21" i="10"/>
  <c r="AB20" i="10"/>
  <c r="AA20" i="10"/>
  <c r="AB19" i="10"/>
  <c r="AA19" i="10"/>
  <c r="AB18" i="10"/>
  <c r="AA18" i="10"/>
  <c r="AB17" i="10"/>
  <c r="AA17" i="10"/>
  <c r="AB16" i="10"/>
  <c r="AA16" i="10"/>
  <c r="AB15" i="10"/>
  <c r="AA15" i="10"/>
  <c r="AB14" i="10"/>
  <c r="AA14" i="10"/>
  <c r="AB13" i="10"/>
  <c r="AA13" i="10"/>
  <c r="AB12" i="10"/>
  <c r="AA12" i="10"/>
  <c r="AB11" i="10"/>
  <c r="AA11" i="10"/>
  <c r="AB10" i="10"/>
  <c r="AA10" i="10"/>
  <c r="AB9" i="10"/>
  <c r="AA9" i="10"/>
  <c r="AB8" i="10"/>
  <c r="AA8" i="10"/>
  <c r="AB7" i="10"/>
  <c r="AA7" i="10"/>
  <c r="K7" i="3"/>
  <c r="J7" i="3"/>
</calcChain>
</file>

<file path=xl/sharedStrings.xml><?xml version="1.0" encoding="utf-8"?>
<sst xmlns="http://schemas.openxmlformats.org/spreadsheetml/2006/main" count="1849" uniqueCount="720">
  <si>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</si>
  <si>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</si>
  <si>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</si>
  <si>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</si>
  <si>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</si>
  <si>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</si>
  <si>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一次発酵槽におけるエアレーション設備の有無</t>
    <phoneticPr fontId="4"/>
  </si>
  <si>
    <t>エアレーション設備の運転状況</t>
    <phoneticPr fontId="4"/>
  </si>
  <si>
    <t>脱臭設備の有無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</si>
  <si>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</si>
  <si>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</si>
  <si>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</si>
  <si>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</si>
  <si>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</si>
  <si>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</si>
  <si>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</si>
  <si>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</si>
  <si>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</si>
  <si>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</si>
  <si>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</si>
  <si>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</si>
  <si>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</si>
  <si>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</si>
  <si>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</si>
  <si>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</si>
  <si>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</si>
  <si>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</si>
  <si>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</si>
  <si>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</si>
  <si>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</si>
  <si>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</si>
  <si>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</si>
  <si>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栃木県</t>
    <phoneticPr fontId="4"/>
  </si>
  <si>
    <t>09213</t>
    <phoneticPr fontId="4"/>
  </si>
  <si>
    <t>09-213-11-001</t>
    <phoneticPr fontId="4"/>
  </si>
  <si>
    <t>那須塩原市</t>
    <phoneticPr fontId="4"/>
  </si>
  <si>
    <t>堆肥センター</t>
    <phoneticPr fontId="4"/>
  </si>
  <si>
    <t>有り</t>
    <phoneticPr fontId="4"/>
  </si>
  <si>
    <t>堆肥化時は常時運転</t>
    <phoneticPr fontId="4"/>
  </si>
  <si>
    <t>その他</t>
    <phoneticPr fontId="4"/>
  </si>
  <si>
    <t>撹拌方式</t>
    <phoneticPr fontId="4"/>
  </si>
  <si>
    <t>09343</t>
    <phoneticPr fontId="4"/>
  </si>
  <si>
    <t>09-343-11-001</t>
    <phoneticPr fontId="4"/>
  </si>
  <si>
    <t>茂木町</t>
    <phoneticPr fontId="4"/>
  </si>
  <si>
    <t>美土里館</t>
    <phoneticPr fontId="4"/>
  </si>
  <si>
    <t>堆肥化の進行状況に応じて運転</t>
    <phoneticPr fontId="4"/>
  </si>
  <si>
    <t>生物脱臭法</t>
    <phoneticPr fontId="4"/>
  </si>
  <si>
    <t>09386</t>
    <phoneticPr fontId="4"/>
  </si>
  <si>
    <t>09-386-11-001</t>
    <phoneticPr fontId="4"/>
  </si>
  <si>
    <t>高根沢町</t>
    <phoneticPr fontId="4"/>
  </si>
  <si>
    <t>高根沢町土づくりセンター</t>
    <phoneticPr fontId="4"/>
  </si>
  <si>
    <t>無し</t>
    <phoneticPr fontId="4"/>
  </si>
  <si>
    <t>09852</t>
    <phoneticPr fontId="4"/>
  </si>
  <si>
    <t>09-852-11-001</t>
    <phoneticPr fontId="4"/>
  </si>
  <si>
    <t>小山広域保健衛生組合</t>
    <phoneticPr fontId="4"/>
  </si>
  <si>
    <t>小山広域保健衛生組合南部清掃センター生ごみ等リサイクル施設</t>
    <phoneticPr fontId="4"/>
  </si>
  <si>
    <t>水洗法,吸着法,薬液処理法</t>
    <phoneticPr fontId="4"/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</si>
  <si>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</si>
  <si>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</si>
  <si>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</si>
  <si>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</si>
  <si>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</si>
  <si>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</si>
  <si>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</si>
  <si>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</si>
  <si>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</si>
  <si>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</si>
  <si>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</si>
  <si>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</si>
  <si>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</si>
  <si>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</si>
  <si>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</si>
  <si>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</si>
  <si>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</si>
  <si>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</si>
  <si>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</si>
  <si>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</si>
  <si>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</si>
  <si>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</si>
  <si>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</si>
  <si>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</si>
  <si>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</si>
  <si>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</si>
  <si>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</si>
  <si>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</si>
  <si>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</si>
  <si>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</si>
  <si>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</si>
  <si>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栃木県</t>
    <phoneticPr fontId="4"/>
  </si>
  <si>
    <t>09821</t>
    <phoneticPr fontId="4"/>
  </si>
  <si>
    <t>09-821-10-001</t>
    <phoneticPr fontId="4"/>
  </si>
  <si>
    <t>芳賀郡中部環境衛生事務組合</t>
    <phoneticPr fontId="4"/>
  </si>
  <si>
    <t>くるりん館</t>
    <phoneticPr fontId="4"/>
  </si>
  <si>
    <t>廃棄物処理施設内</t>
    <phoneticPr fontId="4"/>
  </si>
  <si>
    <t>展示,販売,譲渡</t>
    <phoneticPr fontId="4"/>
  </si>
  <si>
    <t>直営</t>
    <phoneticPr fontId="4"/>
  </si>
  <si>
    <t>廃止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</si>
  <si>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</si>
  <si>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</si>
  <si>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</si>
  <si>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</si>
  <si>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</si>
  <si>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</si>
  <si>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栃木県</t>
    <phoneticPr fontId="4"/>
  </si>
  <si>
    <t>09202</t>
    <phoneticPr fontId="4"/>
  </si>
  <si>
    <t>09-202-09-001</t>
    <phoneticPr fontId="4"/>
  </si>
  <si>
    <t>足利市</t>
    <phoneticPr fontId="4"/>
  </si>
  <si>
    <t>足利市堀里水処理センター</t>
    <phoneticPr fontId="4"/>
  </si>
  <si>
    <t>長時間ばっ気</t>
    <phoneticPr fontId="4"/>
  </si>
  <si>
    <t>一部委託</t>
    <phoneticPr fontId="4"/>
  </si>
  <si>
    <t>し尿処理施設・汚泥再生処理センター</t>
    <phoneticPr fontId="4"/>
  </si>
  <si>
    <t>資源化量</t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</si>
  <si>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</si>
  <si>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</si>
  <si>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</si>
  <si>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</si>
  <si>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</si>
  <si>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</si>
  <si>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</si>
  <si>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計画メタンガス量</t>
    <phoneticPr fontId="4"/>
  </si>
  <si>
    <t>し尿</t>
    <phoneticPr fontId="4"/>
  </si>
  <si>
    <t>浄化槽汚泥</t>
    <phoneticPr fontId="4"/>
  </si>
  <si>
    <t>有機性廃棄物</t>
    <phoneticPr fontId="4"/>
  </si>
  <si>
    <t>その他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</si>
  <si>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</si>
  <si>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</si>
  <si>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</si>
  <si>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</si>
  <si>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</si>
  <si>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</si>
  <si>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</si>
  <si>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</si>
  <si>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</si>
  <si>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</si>
  <si>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ガス生産量</t>
    <phoneticPr fontId="4"/>
  </si>
  <si>
    <t>ガス発熱量</t>
    <phoneticPr fontId="4"/>
  </si>
  <si>
    <t>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</si>
  <si>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</si>
  <si>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</si>
  <si>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</si>
  <si>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</si>
  <si>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</si>
  <si>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</si>
  <si>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</si>
  <si>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</si>
  <si>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</si>
  <si>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(㎥/日)</t>
    <phoneticPr fontId="4"/>
  </si>
  <si>
    <t>栃木県</t>
    <phoneticPr fontId="4"/>
  </si>
  <si>
    <t>09201</t>
    <phoneticPr fontId="4"/>
  </si>
  <si>
    <t>09-201-08-001</t>
    <phoneticPr fontId="4"/>
  </si>
  <si>
    <t>宇都宮市</t>
    <phoneticPr fontId="4"/>
  </si>
  <si>
    <t>宇都宮市東横田清掃工場</t>
    <phoneticPr fontId="4"/>
  </si>
  <si>
    <t>無し</t>
    <phoneticPr fontId="4"/>
  </si>
  <si>
    <t>施設内焼却</t>
    <phoneticPr fontId="4"/>
  </si>
  <si>
    <t>標脱</t>
    <phoneticPr fontId="4"/>
  </si>
  <si>
    <t>脱水,乾燥,焼却</t>
    <phoneticPr fontId="4"/>
  </si>
  <si>
    <t>直営</t>
    <phoneticPr fontId="4"/>
  </si>
  <si>
    <t>09202</t>
    <phoneticPr fontId="4"/>
  </si>
  <si>
    <t>09-202-08-001</t>
    <phoneticPr fontId="4"/>
  </si>
  <si>
    <t>足利市</t>
    <phoneticPr fontId="4"/>
  </si>
  <si>
    <t>足利市東部クリーンセンター</t>
    <phoneticPr fontId="4"/>
  </si>
  <si>
    <t>排出量・売却量</t>
    <phoneticPr fontId="4"/>
  </si>
  <si>
    <t>堆肥化</t>
    <phoneticPr fontId="4"/>
  </si>
  <si>
    <t>一部委託</t>
    <phoneticPr fontId="4"/>
  </si>
  <si>
    <t>09203</t>
    <phoneticPr fontId="4"/>
  </si>
  <si>
    <t>09-203-08-001</t>
    <phoneticPr fontId="4"/>
  </si>
  <si>
    <t>栃木市</t>
    <phoneticPr fontId="4"/>
  </si>
  <si>
    <t>栃木市衛生センター</t>
    <phoneticPr fontId="4"/>
  </si>
  <si>
    <t>焼却無し</t>
    <phoneticPr fontId="4"/>
  </si>
  <si>
    <t>高負荷</t>
    <phoneticPr fontId="4"/>
  </si>
  <si>
    <t>脱水</t>
    <phoneticPr fontId="4"/>
  </si>
  <si>
    <t>その他</t>
    <phoneticPr fontId="4"/>
  </si>
  <si>
    <t>委託</t>
    <phoneticPr fontId="4"/>
  </si>
  <si>
    <t>09205</t>
    <phoneticPr fontId="4"/>
  </si>
  <si>
    <t>09-205-08-001</t>
    <phoneticPr fontId="4"/>
  </si>
  <si>
    <t>鹿沼市</t>
    <phoneticPr fontId="4"/>
  </si>
  <si>
    <t>環境クリーンセンター</t>
    <phoneticPr fontId="4"/>
  </si>
  <si>
    <t>脱水,焼却</t>
    <phoneticPr fontId="4"/>
  </si>
  <si>
    <t>09206</t>
    <phoneticPr fontId="4"/>
  </si>
  <si>
    <t>09-206-08-001</t>
    <phoneticPr fontId="4"/>
  </si>
  <si>
    <t>日光市</t>
    <phoneticPr fontId="4"/>
  </si>
  <si>
    <t>日光市し尿処理場環境センター</t>
    <phoneticPr fontId="4"/>
  </si>
  <si>
    <t>施設外焼却</t>
    <phoneticPr fontId="4"/>
  </si>
  <si>
    <t>09361</t>
    <phoneticPr fontId="4"/>
  </si>
  <si>
    <t>09-361-08-001</t>
    <phoneticPr fontId="4"/>
  </si>
  <si>
    <t>壬生町</t>
    <phoneticPr fontId="4"/>
  </si>
  <si>
    <t>壬生町クリーンセンター</t>
    <phoneticPr fontId="4"/>
  </si>
  <si>
    <t>09806</t>
    <phoneticPr fontId="4"/>
  </si>
  <si>
    <t>09-806-08-001</t>
    <phoneticPr fontId="4"/>
  </si>
  <si>
    <t>那須地区広域行政事務組合</t>
    <phoneticPr fontId="4"/>
  </si>
  <si>
    <t>第１衛生センター</t>
    <phoneticPr fontId="4"/>
  </si>
  <si>
    <t>09-806-08-002</t>
    <phoneticPr fontId="4"/>
  </si>
  <si>
    <t>第２衛生センター</t>
    <phoneticPr fontId="4"/>
  </si>
  <si>
    <t>09808</t>
    <phoneticPr fontId="4"/>
  </si>
  <si>
    <t>09-808-08-001</t>
    <phoneticPr fontId="4"/>
  </si>
  <si>
    <t>佐野地区衛生施設組合</t>
    <phoneticPr fontId="4"/>
  </si>
  <si>
    <t>佐野地区衛生センター</t>
    <phoneticPr fontId="4"/>
  </si>
  <si>
    <t>09833</t>
    <phoneticPr fontId="4"/>
  </si>
  <si>
    <t>09-833-08-001</t>
    <phoneticPr fontId="4"/>
  </si>
  <si>
    <t>芳賀地区広域行政事務組合</t>
    <phoneticPr fontId="4"/>
  </si>
  <si>
    <t>第二環境クリーンセンター</t>
    <phoneticPr fontId="4"/>
  </si>
  <si>
    <t>09-833-08-002</t>
    <phoneticPr fontId="4"/>
  </si>
  <si>
    <t>第一環境クリーンセンター</t>
    <phoneticPr fontId="4"/>
  </si>
  <si>
    <t>生産量</t>
    <phoneticPr fontId="4"/>
  </si>
  <si>
    <t>09841</t>
    <phoneticPr fontId="4"/>
  </si>
  <si>
    <t>09-841-08-001</t>
    <phoneticPr fontId="4"/>
  </si>
  <si>
    <t>南那須地区広域行政事務組合</t>
    <phoneticPr fontId="4"/>
  </si>
  <si>
    <t>保健衛生センター</t>
    <phoneticPr fontId="4"/>
  </si>
  <si>
    <t>脱水,乾燥</t>
    <phoneticPr fontId="4"/>
  </si>
  <si>
    <t>09850</t>
    <phoneticPr fontId="4"/>
  </si>
  <si>
    <t>09-850-08-001</t>
    <phoneticPr fontId="4"/>
  </si>
  <si>
    <t>塩谷広域行政組合</t>
    <phoneticPr fontId="4"/>
  </si>
  <si>
    <t>しおやクリーンセンター</t>
    <phoneticPr fontId="4"/>
  </si>
  <si>
    <t>焼却</t>
    <phoneticPr fontId="4"/>
  </si>
  <si>
    <t>09852</t>
    <phoneticPr fontId="4"/>
  </si>
  <si>
    <t>09-852-08-001</t>
    <phoneticPr fontId="4"/>
  </si>
  <si>
    <t>小山広域保健衛生組合</t>
    <phoneticPr fontId="4"/>
  </si>
  <si>
    <t>小山広域クリーンセンター</t>
    <phoneticPr fontId="4"/>
  </si>
  <si>
    <t>高負荷,膜分離</t>
    <phoneticPr fontId="4"/>
  </si>
  <si>
    <t>最終処分場</t>
    <phoneticPr fontId="4"/>
  </si>
  <si>
    <t>埋立容量
（覆土を含む）</t>
    <phoneticPr fontId="4"/>
  </si>
  <si>
    <t>埋立量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</si>
  <si>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</si>
  <si>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</si>
  <si>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</si>
  <si>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</si>
  <si>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</si>
  <si>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全体容積</t>
    <phoneticPr fontId="4"/>
  </si>
  <si>
    <t>埋立終了年度</t>
    <phoneticPr fontId="4"/>
  </si>
  <si>
    <t>遮水の方式</t>
    <phoneticPr fontId="4"/>
  </si>
  <si>
    <t>浸出水の処理</t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</si>
  <si>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</si>
  <si>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</si>
  <si>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</si>
  <si>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</si>
  <si>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</si>
  <si>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</si>
  <si>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メタン回収の有無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</si>
  <si>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</si>
  <si>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</si>
  <si>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</si>
  <si>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</si>
  <si>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</si>
  <si>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</si>
  <si>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</si>
  <si>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</si>
  <si>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</si>
  <si>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</si>
  <si>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</si>
  <si>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</si>
  <si>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</si>
  <si>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</si>
  <si>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</si>
  <si>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</si>
  <si>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</si>
  <si>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</si>
  <si>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</si>
  <si>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</si>
  <si>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</si>
  <si>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（kJ/㎥N）</t>
    <phoneticPr fontId="4"/>
  </si>
  <si>
    <t>（kWh/年）</t>
    <phoneticPr fontId="4"/>
  </si>
  <si>
    <t>09201</t>
    <phoneticPr fontId="4"/>
  </si>
  <si>
    <t>09-201-07-001</t>
    <phoneticPr fontId="4"/>
  </si>
  <si>
    <t>宇都宮市</t>
    <phoneticPr fontId="4"/>
  </si>
  <si>
    <t>長岡最終処分場</t>
    <phoneticPr fontId="4"/>
  </si>
  <si>
    <t>焼却残渣（主灰）,焼却残渣（飛灰）,破砕ごみ・処理残渣</t>
    <phoneticPr fontId="4"/>
  </si>
  <si>
    <t>山間</t>
    <phoneticPr fontId="4"/>
  </si>
  <si>
    <t>底部遮水工</t>
    <phoneticPr fontId="4"/>
  </si>
  <si>
    <t>凝集沈殿,生物処理（脱窒あり）,砂ろ過,消毒,活性炭処理</t>
    <phoneticPr fontId="4"/>
  </si>
  <si>
    <t>委託</t>
    <phoneticPr fontId="4"/>
  </si>
  <si>
    <t>埋立終了</t>
    <phoneticPr fontId="4"/>
  </si>
  <si>
    <t>無し</t>
    <phoneticPr fontId="4"/>
  </si>
  <si>
    <t>準好気性埋立構造</t>
    <phoneticPr fontId="4"/>
  </si>
  <si>
    <t>末端集水管は開放</t>
    <phoneticPr fontId="4"/>
  </si>
  <si>
    <t>即日覆土</t>
    <phoneticPr fontId="4"/>
  </si>
  <si>
    <t>埋立状況により計画的に延長</t>
    <phoneticPr fontId="4"/>
  </si>
  <si>
    <t>回収していない</t>
    <phoneticPr fontId="4"/>
  </si>
  <si>
    <t>利用していない</t>
    <phoneticPr fontId="4"/>
  </si>
  <si>
    <t>09-201-07-002</t>
    <phoneticPr fontId="4"/>
  </si>
  <si>
    <t>宇都宮市エコパーク板戸</t>
    <phoneticPr fontId="4"/>
  </si>
  <si>
    <t>焼却残渣（主灰）,溶融飛灰,その他,焼却残渣（飛灰）,溶融スラグ,破砕ごみ・処理残渣</t>
    <phoneticPr fontId="4"/>
  </si>
  <si>
    <t>底部遮水工,その他遮水</t>
    <phoneticPr fontId="4"/>
  </si>
  <si>
    <t>凝集沈殿,生物処理（脱窒あり）,消毒,活性炭処理,膜処理,キレート処理</t>
    <phoneticPr fontId="4"/>
  </si>
  <si>
    <t>埋立中</t>
    <phoneticPr fontId="4"/>
  </si>
  <si>
    <t>09-202-07-001</t>
    <phoneticPr fontId="4"/>
  </si>
  <si>
    <t>足利市一般廃棄物最終処分場（月谷処分場）</t>
    <phoneticPr fontId="4"/>
  </si>
  <si>
    <t>焼却残渣（主灰）,破砕ごみ・処理残渣</t>
    <phoneticPr fontId="4"/>
  </si>
  <si>
    <t>底部遮水工,鉛直遮水工</t>
    <phoneticPr fontId="4"/>
  </si>
  <si>
    <t>凝集沈殿,生物処理（脱窒あり）</t>
    <phoneticPr fontId="4"/>
  </si>
  <si>
    <t>直営</t>
    <phoneticPr fontId="4"/>
  </si>
  <si>
    <t>末端集水管は水没</t>
    <phoneticPr fontId="4"/>
  </si>
  <si>
    <t>09-202-07-002</t>
    <phoneticPr fontId="4"/>
  </si>
  <si>
    <t>足利市一般廃棄物最終処分場（小俣処分場）</t>
    <phoneticPr fontId="4"/>
  </si>
  <si>
    <t>凝集沈殿,生物処理（脱窒あり）,砂ろ過,消毒,活性炭処理,キレート処理</t>
    <phoneticPr fontId="4"/>
  </si>
  <si>
    <t>09204</t>
    <phoneticPr fontId="4"/>
  </si>
  <si>
    <t>09-204-07-001</t>
    <phoneticPr fontId="4"/>
  </si>
  <si>
    <t>佐野市</t>
    <phoneticPr fontId="4"/>
  </si>
  <si>
    <t>佐野市高萩一般廃棄物最終処分場</t>
    <phoneticPr fontId="4"/>
  </si>
  <si>
    <t>焼却残渣（主灰）,その他,焼却残渣（飛灰）,破砕ごみ・処理残渣</t>
    <phoneticPr fontId="4"/>
  </si>
  <si>
    <t>平地</t>
    <phoneticPr fontId="4"/>
  </si>
  <si>
    <t>生物処理（脱窒なし）,消毒</t>
    <phoneticPr fontId="4"/>
  </si>
  <si>
    <t>廃止</t>
    <phoneticPr fontId="4"/>
  </si>
  <si>
    <t>嫌気性埋立構造</t>
    <phoneticPr fontId="4"/>
  </si>
  <si>
    <t>09205</t>
    <phoneticPr fontId="4"/>
  </si>
  <si>
    <t>09-205-07-001</t>
    <phoneticPr fontId="4"/>
  </si>
  <si>
    <t>鹿沼市</t>
    <phoneticPr fontId="4"/>
  </si>
  <si>
    <t>鹿沼フェニックス（管理型一般廃棄物最終処分場）</t>
    <phoneticPr fontId="4"/>
  </si>
  <si>
    <t>表面遮水工（キャッピング）</t>
    <phoneticPr fontId="4"/>
  </si>
  <si>
    <t>凝集沈殿,生物処理（脱窒なし）,砂ろ過,消毒,活性炭処理</t>
    <phoneticPr fontId="4"/>
  </si>
  <si>
    <t>09206</t>
    <phoneticPr fontId="4"/>
  </si>
  <si>
    <t>09-206-07-001</t>
    <phoneticPr fontId="4"/>
  </si>
  <si>
    <t>日光市</t>
    <phoneticPr fontId="4"/>
  </si>
  <si>
    <t>日光市リサイクルセンター（一般廃棄物最終処分場）</t>
    <phoneticPr fontId="4"/>
  </si>
  <si>
    <t>凝集沈殿,生物処理（脱窒なし）,消毒</t>
    <phoneticPr fontId="4"/>
  </si>
  <si>
    <t>最終覆土のみ</t>
    <phoneticPr fontId="4"/>
  </si>
  <si>
    <t>1.0未満</t>
    <phoneticPr fontId="4"/>
  </si>
  <si>
    <t>09209</t>
    <phoneticPr fontId="4"/>
  </si>
  <si>
    <t>09-209-07-001</t>
    <phoneticPr fontId="4"/>
  </si>
  <si>
    <t>真岡市</t>
    <phoneticPr fontId="4"/>
  </si>
  <si>
    <t>真岡市 環境保全センター</t>
    <phoneticPr fontId="4"/>
  </si>
  <si>
    <t>即日覆土,中間覆土</t>
    <phoneticPr fontId="4"/>
  </si>
  <si>
    <t>09361</t>
    <phoneticPr fontId="4"/>
  </si>
  <si>
    <t>09-361-07-001</t>
    <phoneticPr fontId="4"/>
  </si>
  <si>
    <t>壬生町</t>
    <phoneticPr fontId="4"/>
  </si>
  <si>
    <t>壬生町環境センター</t>
    <phoneticPr fontId="4"/>
  </si>
  <si>
    <t>凝集沈殿,砂ろ過,消毒,活性炭処理,キレート処理</t>
    <phoneticPr fontId="4"/>
  </si>
  <si>
    <t>その他埋立構造</t>
    <phoneticPr fontId="4"/>
  </si>
  <si>
    <t>中間覆土</t>
    <phoneticPr fontId="4"/>
  </si>
  <si>
    <t>&lt;1</t>
    <phoneticPr fontId="4"/>
  </si>
  <si>
    <t>09806</t>
    <phoneticPr fontId="4"/>
  </si>
  <si>
    <t>09-806-07-001</t>
    <phoneticPr fontId="4"/>
  </si>
  <si>
    <t>那須地区広域行政事務組合</t>
    <phoneticPr fontId="4"/>
  </si>
  <si>
    <t>黒羽グリーンオアシス</t>
    <phoneticPr fontId="4"/>
  </si>
  <si>
    <t>焼却残渣（主灰）,溶融飛灰,その他,焼却残渣（飛灰）,溶融スラグ</t>
    <phoneticPr fontId="4"/>
  </si>
  <si>
    <t>生物処理（脱窒あり）,砂ろ過,消毒,活性炭処理,キレート処理</t>
    <phoneticPr fontId="4"/>
  </si>
  <si>
    <t>09821</t>
    <phoneticPr fontId="4"/>
  </si>
  <si>
    <t>09-821-07-001</t>
    <phoneticPr fontId="4"/>
  </si>
  <si>
    <t>芳賀郡中部環境衛生事務組合</t>
    <phoneticPr fontId="4"/>
  </si>
  <si>
    <t>芳賀郡中部環境衛生事務組合一般廃棄物最終処分場</t>
    <phoneticPr fontId="4"/>
  </si>
  <si>
    <t>凝集沈殿,生物処理（脱窒あり）,砂ろ過,活性炭処理</t>
    <phoneticPr fontId="4"/>
  </si>
  <si>
    <t>09-821-07-002</t>
    <phoneticPr fontId="4"/>
  </si>
  <si>
    <t>芳賀郡中部環境衛生事務組合環境整備センター</t>
    <phoneticPr fontId="4"/>
  </si>
  <si>
    <t>09833</t>
    <phoneticPr fontId="4"/>
  </si>
  <si>
    <t>09-833-07-001</t>
    <phoneticPr fontId="4"/>
  </si>
  <si>
    <t>芳賀地区広域行政事務組合</t>
    <phoneticPr fontId="4"/>
  </si>
  <si>
    <t>芳賀地区広域行政事務組合最終処分場（仮称）</t>
    <phoneticPr fontId="4"/>
  </si>
  <si>
    <t>溶融飛灰,破砕ごみ・処理残渣</t>
    <phoneticPr fontId="4"/>
  </si>
  <si>
    <t>底部遮水工,鉛直遮水工,覆蓋（屋根）</t>
    <phoneticPr fontId="4"/>
  </si>
  <si>
    <t>凝集沈殿,消毒,膜処理</t>
    <phoneticPr fontId="4"/>
  </si>
  <si>
    <t>埋立前</t>
    <phoneticPr fontId="4"/>
  </si>
  <si>
    <t>新設（建設中）</t>
    <phoneticPr fontId="4"/>
  </si>
  <si>
    <t>保管施設</t>
    <phoneticPr fontId="4"/>
  </si>
  <si>
    <t>年間保管量</t>
    <phoneticPr fontId="4"/>
  </si>
  <si>
    <t>施設区分</t>
    <phoneticPr fontId="4"/>
  </si>
  <si>
    <t>保管対象廃棄物</t>
    <phoneticPr fontId="4"/>
  </si>
  <si>
    <t>保管分類数</t>
    <phoneticPr fontId="4"/>
  </si>
  <si>
    <t>屋内面積</t>
    <phoneticPr fontId="4"/>
  </si>
  <si>
    <t>屋外面積</t>
    <phoneticPr fontId="4"/>
  </si>
  <si>
    <t>(t/年度)</t>
    <phoneticPr fontId="4"/>
  </si>
  <si>
    <t>09-201-06-001</t>
    <phoneticPr fontId="4"/>
  </si>
  <si>
    <t>クリーンパーク茂原リサイクルプラザ</t>
    <phoneticPr fontId="4"/>
  </si>
  <si>
    <t>ストックヤード</t>
    <phoneticPr fontId="4"/>
  </si>
  <si>
    <t>金属類,ガラス類,ペットボトル</t>
    <phoneticPr fontId="4"/>
  </si>
  <si>
    <t>09-201-06-002</t>
    <phoneticPr fontId="4"/>
  </si>
  <si>
    <t>エコプラセンター下荒針</t>
    <phoneticPr fontId="4"/>
  </si>
  <si>
    <t>容器包装リサイクル推進施設</t>
    <phoneticPr fontId="4"/>
  </si>
  <si>
    <t>プラスチック</t>
    <phoneticPr fontId="4"/>
  </si>
  <si>
    <t>09-204-06-001</t>
    <phoneticPr fontId="4"/>
  </si>
  <si>
    <t>葛生清掃センター</t>
    <phoneticPr fontId="4"/>
  </si>
  <si>
    <t>紙類,その他資源ごみ,プラスチック,布類</t>
    <phoneticPr fontId="4"/>
  </si>
  <si>
    <t>09-204-06-002</t>
    <phoneticPr fontId="4"/>
  </si>
  <si>
    <t>佐野市みかもクリーンセンター</t>
    <phoneticPr fontId="4"/>
  </si>
  <si>
    <t>09-205-06-001</t>
    <phoneticPr fontId="4"/>
  </si>
  <si>
    <t>環境クリーンセンター（ストックヤード）</t>
    <phoneticPr fontId="4"/>
  </si>
  <si>
    <t>紙類,その他資源ごみ,ペットボトル,布類</t>
    <phoneticPr fontId="4"/>
  </si>
  <si>
    <t>有り</t>
    <phoneticPr fontId="4"/>
  </si>
  <si>
    <t>09-206-06-001</t>
    <phoneticPr fontId="4"/>
  </si>
  <si>
    <t>日光市リサイクルセンター（保管施設）</t>
    <phoneticPr fontId="4"/>
  </si>
  <si>
    <t>紙類,金属類,ガラス類,ペットボトル</t>
    <phoneticPr fontId="4"/>
  </si>
  <si>
    <t>09-209-06-001</t>
    <phoneticPr fontId="4"/>
  </si>
  <si>
    <t>真岡市 清掃センター</t>
    <phoneticPr fontId="4"/>
  </si>
  <si>
    <t>09407</t>
    <phoneticPr fontId="4"/>
  </si>
  <si>
    <t>09-407-06-001</t>
    <phoneticPr fontId="4"/>
  </si>
  <si>
    <t>那須町</t>
    <phoneticPr fontId="4"/>
  </si>
  <si>
    <t>クリーンステーション那須</t>
    <phoneticPr fontId="4"/>
  </si>
  <si>
    <t>紙類,金属類,ガラス類,その他資源ごみ,ペットボトル,プラスチック</t>
    <phoneticPr fontId="4"/>
  </si>
  <si>
    <t>09841</t>
    <phoneticPr fontId="4"/>
  </si>
  <si>
    <t>09-841-06-001</t>
    <phoneticPr fontId="4"/>
  </si>
  <si>
    <t>南那須地区広域行政事務組合</t>
    <phoneticPr fontId="4"/>
  </si>
  <si>
    <t>保健衛生センター</t>
    <phoneticPr fontId="4"/>
  </si>
  <si>
    <t>その他の施設[ごみの中間処理施設]</t>
    <phoneticPr fontId="4"/>
  </si>
  <si>
    <t>地方公共団体
コード</t>
    <phoneticPr fontId="4"/>
  </si>
  <si>
    <t>処理内容</t>
    <phoneticPr fontId="4"/>
  </si>
  <si>
    <t>(t/日)</t>
    <phoneticPr fontId="4"/>
  </si>
  <si>
    <t>09-407-05-001</t>
    <phoneticPr fontId="4"/>
  </si>
  <si>
    <t>クリーンステーション那須（中継施設）</t>
    <phoneticPr fontId="4"/>
  </si>
  <si>
    <t>可燃ごみ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</si>
  <si>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</si>
  <si>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</si>
  <si>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</si>
  <si>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</si>
  <si>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</si>
  <si>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燃料供給先の確保状況</t>
    <phoneticPr fontId="4"/>
  </si>
  <si>
    <t>発電能力</t>
    <phoneticPr fontId="4"/>
  </si>
  <si>
    <t>分析対象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</si>
  <si>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</si>
  <si>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</si>
  <si>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</si>
  <si>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</si>
  <si>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</si>
  <si>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発電効率（実績値）</t>
    <phoneticPr fontId="4"/>
  </si>
  <si>
    <t>総発電量（実績値）</t>
    <phoneticPr fontId="4"/>
  </si>
  <si>
    <t>うち外部供給量（実績値）</t>
    <phoneticPr fontId="4"/>
  </si>
  <si>
    <t>紙・布類</t>
    <phoneticPr fontId="4"/>
  </si>
  <si>
    <t>ビニール、合成樹脂、ゴム、皮革類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</si>
  <si>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</si>
  <si>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</si>
  <si>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</si>
  <si>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</si>
  <si>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</si>
  <si>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</si>
  <si>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</si>
  <si>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</si>
  <si>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(㎥/年)</t>
    <phoneticPr fontId="4"/>
  </si>
  <si>
    <t>(kW)</t>
    <phoneticPr fontId="4"/>
  </si>
  <si>
    <t>(％)</t>
    <phoneticPr fontId="4"/>
  </si>
  <si>
    <t>(MWh)</t>
    <phoneticPr fontId="4"/>
  </si>
  <si>
    <t>(kg/㎥)</t>
    <phoneticPr fontId="4"/>
  </si>
  <si>
    <t>（kJ/kg）</t>
    <phoneticPr fontId="4"/>
  </si>
  <si>
    <t>資源化等を行う施設</t>
    <phoneticPr fontId="4"/>
  </si>
  <si>
    <t>資源回収量</t>
    <phoneticPr fontId="4"/>
  </si>
  <si>
    <t>搬出量</t>
    <phoneticPr fontId="4"/>
  </si>
  <si>
    <t>在庫量</t>
    <phoneticPr fontId="4"/>
  </si>
  <si>
    <t>リユース・リペア機能の有無</t>
    <phoneticPr fontId="4"/>
  </si>
  <si>
    <t>リユース・リペアする場所の面積</t>
    <phoneticPr fontId="4"/>
  </si>
  <si>
    <t>搬出量・在庫量の別（民間）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</si>
  <si>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</si>
  <si>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</si>
  <si>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</si>
  <si>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</si>
  <si>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</si>
  <si>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</si>
  <si>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</si>
  <si>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</si>
  <si>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重量</t>
    <phoneticPr fontId="4"/>
  </si>
  <si>
    <t>個数</t>
    <phoneticPr fontId="4"/>
  </si>
  <si>
    <t>対象</t>
    <phoneticPr fontId="4"/>
  </si>
  <si>
    <t>（㎡）</t>
    <phoneticPr fontId="4"/>
  </si>
  <si>
    <t>（t/年度）</t>
    <phoneticPr fontId="4"/>
  </si>
  <si>
    <t>（個・台等）</t>
    <phoneticPr fontId="4"/>
  </si>
  <si>
    <t>09-201-03-001</t>
    <phoneticPr fontId="4"/>
  </si>
  <si>
    <t>リサイクルプラザ</t>
    <phoneticPr fontId="4"/>
  </si>
  <si>
    <t>金属類,ガラス類,ペットボトル,不燃ごみ,その他</t>
    <phoneticPr fontId="4"/>
  </si>
  <si>
    <t>選別,圧縮・梱包</t>
    <phoneticPr fontId="4"/>
  </si>
  <si>
    <t>09-201-03-002</t>
    <phoneticPr fontId="4"/>
  </si>
  <si>
    <t>09-202-03-001</t>
    <phoneticPr fontId="4"/>
  </si>
  <si>
    <t>足利市南部クリーンセンターリサイクルセンター</t>
    <phoneticPr fontId="4"/>
  </si>
  <si>
    <t>リサイクルセンター（補助金）</t>
    <phoneticPr fontId="4"/>
  </si>
  <si>
    <t>紙類,金属類,ガラス類,ペットボトル,布類,その他</t>
    <phoneticPr fontId="4"/>
  </si>
  <si>
    <t>09203</t>
    <phoneticPr fontId="4"/>
  </si>
  <si>
    <t>09-203-03-001</t>
    <phoneticPr fontId="4"/>
  </si>
  <si>
    <t>栃木市</t>
    <phoneticPr fontId="4"/>
  </si>
  <si>
    <t>とちぎクリーンプラザ　リサイクルセンター</t>
    <phoneticPr fontId="4"/>
  </si>
  <si>
    <t>金属類,ガラス類</t>
    <phoneticPr fontId="4"/>
  </si>
  <si>
    <t>09-203-03-002</t>
    <phoneticPr fontId="4"/>
  </si>
  <si>
    <t>とちぎクリーンプラザ　リサイクルプラザ</t>
    <phoneticPr fontId="4"/>
  </si>
  <si>
    <t>金属類,ガラス類,ペットボトル,プラスチック,不燃ごみ,粗大ごみ</t>
    <phoneticPr fontId="4"/>
  </si>
  <si>
    <t>選別,圧縮・梱包,その他</t>
    <phoneticPr fontId="4"/>
  </si>
  <si>
    <t>○</t>
    <phoneticPr fontId="4"/>
  </si>
  <si>
    <t>修理,展示,販売</t>
    <phoneticPr fontId="4"/>
  </si>
  <si>
    <t>09-204-03-001</t>
    <phoneticPr fontId="4"/>
  </si>
  <si>
    <t>09-204-03-002</t>
    <phoneticPr fontId="4"/>
  </si>
  <si>
    <t>09-205-03-001</t>
    <phoneticPr fontId="4"/>
  </si>
  <si>
    <t>リサイクルセンター</t>
    <phoneticPr fontId="4"/>
  </si>
  <si>
    <t>09-209-03-001</t>
    <phoneticPr fontId="4"/>
  </si>
  <si>
    <t>リサイクルセンター（補助金）,ストックヤード</t>
    <phoneticPr fontId="4"/>
  </si>
  <si>
    <t>金属類,ガラス類,ペットボトル,粗大ごみ</t>
    <phoneticPr fontId="4"/>
  </si>
  <si>
    <t>09213</t>
    <phoneticPr fontId="4"/>
  </si>
  <si>
    <t>09-213-03-001</t>
    <phoneticPr fontId="4"/>
  </si>
  <si>
    <t>那須塩原市</t>
    <phoneticPr fontId="4"/>
  </si>
  <si>
    <t>堆肥センター</t>
    <phoneticPr fontId="4"/>
  </si>
  <si>
    <t>ごみ堆肥化施設</t>
    <phoneticPr fontId="4"/>
  </si>
  <si>
    <t>事業系生ごみ,その他</t>
    <phoneticPr fontId="4"/>
  </si>
  <si>
    <t>ごみ堆肥化</t>
    <phoneticPr fontId="4"/>
  </si>
  <si>
    <t>09343</t>
    <phoneticPr fontId="4"/>
  </si>
  <si>
    <t>09-343-03-001</t>
    <phoneticPr fontId="4"/>
  </si>
  <si>
    <t>茂木町</t>
    <phoneticPr fontId="4"/>
  </si>
  <si>
    <t>美土里館</t>
    <phoneticPr fontId="4"/>
  </si>
  <si>
    <t>剪定枝,家庭系生ごみ,事業系生ごみ,その他</t>
    <phoneticPr fontId="4"/>
  </si>
  <si>
    <t>09386</t>
    <phoneticPr fontId="4"/>
  </si>
  <si>
    <t>09-386-03-001</t>
    <phoneticPr fontId="4"/>
  </si>
  <si>
    <t>高根沢町</t>
    <phoneticPr fontId="4"/>
  </si>
  <si>
    <t>高根沢町土づくりセンター</t>
    <phoneticPr fontId="4"/>
  </si>
  <si>
    <t>し尿,家庭系生ごみ,事業系生ごみ,その他</t>
    <phoneticPr fontId="4"/>
  </si>
  <si>
    <t>09-806-03-001</t>
    <phoneticPr fontId="4"/>
  </si>
  <si>
    <t>広域クリーンセンター大田原</t>
    <phoneticPr fontId="4"/>
  </si>
  <si>
    <t>リサイクルセンター（交付金）</t>
    <phoneticPr fontId="4"/>
  </si>
  <si>
    <t>金属類,ガラス類,その他資源ごみ,ペットボトル,不燃ごみ,粗大ごみ</t>
    <phoneticPr fontId="4"/>
  </si>
  <si>
    <t>09-833-03-001</t>
    <phoneticPr fontId="4"/>
  </si>
  <si>
    <t>芳賀地区エコステーション</t>
    <phoneticPr fontId="4"/>
  </si>
  <si>
    <t>リサイクルセンター（交付金）,ストックヤード</t>
    <phoneticPr fontId="4"/>
  </si>
  <si>
    <t>紙類,金属類,ガラス類,ペットボトル,布類,剪定枝,不燃ごみ,粗大ごみ</t>
    <phoneticPr fontId="4"/>
  </si>
  <si>
    <t>09-841-03-001</t>
    <phoneticPr fontId="4"/>
  </si>
  <si>
    <t>ペットボトル</t>
    <phoneticPr fontId="4"/>
  </si>
  <si>
    <t>圧縮・梱包</t>
    <phoneticPr fontId="4"/>
  </si>
  <si>
    <t>09850</t>
    <phoneticPr fontId="4"/>
  </si>
  <si>
    <t>09-850-03-001</t>
    <phoneticPr fontId="4"/>
  </si>
  <si>
    <t>塩谷広域行政組合</t>
    <phoneticPr fontId="4"/>
  </si>
  <si>
    <t>塩谷広域環境衛生センター</t>
    <phoneticPr fontId="4"/>
  </si>
  <si>
    <t>09852</t>
    <phoneticPr fontId="4"/>
  </si>
  <si>
    <t>09-852-03-001</t>
    <phoneticPr fontId="4"/>
  </si>
  <si>
    <t>小山広域保健衛生組合</t>
    <phoneticPr fontId="4"/>
  </si>
  <si>
    <t>小山広域保健衛生組合南部清掃センター容リ法対象ビニプラ施設</t>
    <phoneticPr fontId="4"/>
  </si>
  <si>
    <t>プラスチック,剪定枝</t>
    <phoneticPr fontId="4"/>
  </si>
  <si>
    <t>09-852-03-002</t>
    <phoneticPr fontId="4"/>
  </si>
  <si>
    <t>小山広域保健衛生組合南部清掃センター生ごみ等リサイクル施設</t>
    <phoneticPr fontId="4"/>
  </si>
  <si>
    <t>家庭系生ごみ,事業系生ごみ</t>
    <phoneticPr fontId="4"/>
  </si>
  <si>
    <t>破砕</t>
    <phoneticPr fontId="4"/>
  </si>
  <si>
    <t>粗大ごみ処理施設</t>
    <phoneticPr fontId="4"/>
  </si>
  <si>
    <t>資源化物の区分</t>
    <phoneticPr fontId="4"/>
  </si>
  <si>
    <t>09-201-02-001</t>
    <phoneticPr fontId="4"/>
  </si>
  <si>
    <t>粗大ごみ</t>
    <phoneticPr fontId="4"/>
  </si>
  <si>
    <t>09-202-02-001</t>
    <phoneticPr fontId="4"/>
  </si>
  <si>
    <t>足利市南部クリーンセンター（粗大ごみ処理施設）</t>
    <phoneticPr fontId="4"/>
  </si>
  <si>
    <t>粗大ごみ,不燃ごみ</t>
    <phoneticPr fontId="4"/>
  </si>
  <si>
    <t>09-204-02-001</t>
    <phoneticPr fontId="4"/>
  </si>
  <si>
    <t>併用</t>
    <phoneticPr fontId="4"/>
  </si>
  <si>
    <t>09-204-02-002</t>
    <phoneticPr fontId="4"/>
  </si>
  <si>
    <t>修理,展示,販売,譲渡</t>
    <phoneticPr fontId="4"/>
  </si>
  <si>
    <t>09-205-02-001</t>
    <phoneticPr fontId="4"/>
  </si>
  <si>
    <t>環境クリーンセンター（粗大ごみ処理施設）</t>
    <phoneticPr fontId="4"/>
  </si>
  <si>
    <t>粗大ごみ,不燃ごみ,資源ごみ</t>
    <phoneticPr fontId="4"/>
  </si>
  <si>
    <t>09-206-02-001</t>
    <phoneticPr fontId="4"/>
  </si>
  <si>
    <t>日光市リサイクルセンター（粗大ゴミ処理施設）</t>
    <phoneticPr fontId="4"/>
  </si>
  <si>
    <t>09-209-02-001</t>
    <phoneticPr fontId="4"/>
  </si>
  <si>
    <t>09-821-02-001</t>
    <phoneticPr fontId="4"/>
  </si>
  <si>
    <t>芳賀郡中部環境衛生事務組合粗大ごみ処理施設</t>
    <phoneticPr fontId="4"/>
  </si>
  <si>
    <t>修理</t>
    <phoneticPr fontId="4"/>
  </si>
  <si>
    <t>09-841-02-001</t>
    <phoneticPr fontId="4"/>
  </si>
  <si>
    <t>09-850-02-001</t>
    <phoneticPr fontId="4"/>
  </si>
  <si>
    <t>09-852-02-001</t>
    <phoneticPr fontId="4"/>
  </si>
  <si>
    <t>小山広域保健衛生組合中央清掃センター粗大ごみ処理施設</t>
    <phoneticPr fontId="4"/>
  </si>
  <si>
    <t>回収量</t>
    <phoneticPr fontId="4"/>
  </si>
  <si>
    <t>焼却施設（溶融施設含む）</t>
    <phoneticPr fontId="16"/>
  </si>
  <si>
    <t>都道府県名</t>
    <phoneticPr fontId="16"/>
  </si>
  <si>
    <t>地方公共団体コード</t>
    <phoneticPr fontId="16"/>
  </si>
  <si>
    <t>施設コード</t>
    <phoneticPr fontId="16"/>
  </si>
  <si>
    <t>地方公共団体名</t>
    <phoneticPr fontId="16"/>
  </si>
  <si>
    <t>施設名称</t>
    <phoneticPr fontId="16"/>
  </si>
  <si>
    <t>年間処理量</t>
    <phoneticPr fontId="16"/>
  </si>
  <si>
    <t xml:space="preserve">資源化量 </t>
    <phoneticPr fontId="16"/>
  </si>
  <si>
    <t>焼却対象廃棄物</t>
    <phoneticPr fontId="16"/>
  </si>
  <si>
    <t>施設の種類</t>
    <phoneticPr fontId="16"/>
  </si>
  <si>
    <t>処理方式</t>
    <phoneticPr fontId="16"/>
  </si>
  <si>
    <t>炉型式</t>
    <phoneticPr fontId="16"/>
  </si>
  <si>
    <t>処理能力</t>
    <phoneticPr fontId="16"/>
  </si>
  <si>
    <t>炉数</t>
    <phoneticPr fontId="16"/>
  </si>
  <si>
    <t>使用開始年度</t>
    <phoneticPr fontId="16"/>
  </si>
  <si>
    <t>余熱利用の状況</t>
    <phoneticPr fontId="16"/>
  </si>
  <si>
    <t>余熱利用量（仕様値・公称値）</t>
    <phoneticPr fontId="16"/>
  </si>
  <si>
    <t>余熱利用量（実績値）</t>
    <phoneticPr fontId="16"/>
  </si>
  <si>
    <t>発電能力</t>
    <phoneticPr fontId="16"/>
  </si>
  <si>
    <t>灰処理設備の有無</t>
    <phoneticPr fontId="16"/>
  </si>
  <si>
    <t>運転管理体制</t>
    <phoneticPr fontId="16"/>
  </si>
  <si>
    <t>施設の改廃</t>
    <phoneticPr fontId="16"/>
  </si>
  <si>
    <t>産業廃棄物の搬入の有無</t>
    <phoneticPr fontId="16"/>
  </si>
  <si>
    <t>一般廃棄物の割合</t>
    <phoneticPr fontId="16"/>
  </si>
  <si>
    <t>ごみ組成分析結果</t>
    <phoneticPr fontId="16"/>
  </si>
  <si>
    <t>単位容積重量</t>
    <phoneticPr fontId="16"/>
  </si>
  <si>
    <t>三成分</t>
    <phoneticPr fontId="16"/>
  </si>
  <si>
    <t>低位発熱量</t>
    <phoneticPr fontId="16"/>
  </si>
  <si>
    <t>リユース・リペア機能の有無</t>
    <phoneticPr fontId="16"/>
  </si>
  <si>
    <t>リユース・リペアの対象品目</t>
    <phoneticPr fontId="16"/>
  </si>
  <si>
    <t>リユース・リペアの内容</t>
    <phoneticPr fontId="16"/>
  </si>
  <si>
    <t>資源物回収</t>
    <phoneticPr fontId="16"/>
  </si>
  <si>
    <t>燃料ガス回収</t>
    <phoneticPr fontId="16"/>
  </si>
  <si>
    <t>生産量・搬出量の別</t>
    <phoneticPr fontId="16"/>
  </si>
  <si>
    <t>余熱利用量</t>
    <phoneticPr fontId="16"/>
  </si>
  <si>
    <t>うち外部熱供給量</t>
    <phoneticPr fontId="16"/>
  </si>
  <si>
    <t>発電効率（実績値）</t>
    <phoneticPr fontId="16"/>
  </si>
  <si>
    <t>総発電量（実績値）</t>
    <phoneticPr fontId="16"/>
  </si>
  <si>
    <t>うち外部供給量（実績値）</t>
    <phoneticPr fontId="16"/>
  </si>
  <si>
    <t>（焼却灰）</t>
    <phoneticPr fontId="16"/>
  </si>
  <si>
    <t>（飛灰）</t>
    <phoneticPr fontId="16"/>
  </si>
  <si>
    <t>合計</t>
    <phoneticPr fontId="16"/>
  </si>
  <si>
    <t>紙・布類</t>
    <phoneticPr fontId="16"/>
  </si>
  <si>
    <t>ビニール、合成樹脂、ゴム、皮革類</t>
    <phoneticPr fontId="16"/>
  </si>
  <si>
    <t>木、竹、わら類</t>
    <phoneticPr fontId="16"/>
  </si>
  <si>
    <t>ちゅう芥類</t>
    <phoneticPr fontId="16"/>
  </si>
  <si>
    <t>不燃物類</t>
    <phoneticPr fontId="16"/>
  </si>
  <si>
    <t>その他</t>
    <phoneticPr fontId="16"/>
  </si>
  <si>
    <t>水分</t>
    <phoneticPr fontId="16"/>
  </si>
  <si>
    <t>可燃分</t>
    <phoneticPr fontId="16"/>
  </si>
  <si>
    <t>灰分</t>
    <phoneticPr fontId="16"/>
  </si>
  <si>
    <t>(計算値)</t>
    <phoneticPr fontId="16"/>
  </si>
  <si>
    <t>(実測値)</t>
    <phoneticPr fontId="16"/>
  </si>
  <si>
    <t>家具</t>
    <phoneticPr fontId="16"/>
  </si>
  <si>
    <t>自転車</t>
    <phoneticPr fontId="16"/>
  </si>
  <si>
    <t>衣類</t>
    <phoneticPr fontId="16"/>
  </si>
  <si>
    <t>書籍</t>
    <phoneticPr fontId="16"/>
  </si>
  <si>
    <t>家電</t>
    <phoneticPr fontId="16"/>
  </si>
  <si>
    <t>傘</t>
    <phoneticPr fontId="16"/>
  </si>
  <si>
    <t>食器</t>
    <phoneticPr fontId="16"/>
  </si>
  <si>
    <t>おもちゃ</t>
    <phoneticPr fontId="16"/>
  </si>
  <si>
    <t>その他（具体的）</t>
    <phoneticPr fontId="16"/>
  </si>
  <si>
    <t>重量</t>
    <phoneticPr fontId="16"/>
  </si>
  <si>
    <t>個数</t>
    <phoneticPr fontId="16"/>
  </si>
  <si>
    <t>対象</t>
    <phoneticPr fontId="16"/>
  </si>
  <si>
    <t>（t/年度）</t>
    <phoneticPr fontId="16"/>
  </si>
  <si>
    <t>（㎥/年度）</t>
    <phoneticPr fontId="16"/>
  </si>
  <si>
    <t>(t/日)</t>
    <phoneticPr fontId="16"/>
  </si>
  <si>
    <t>(MＪ)</t>
    <phoneticPr fontId="16"/>
  </si>
  <si>
    <t>（MJ）</t>
    <phoneticPr fontId="16"/>
  </si>
  <si>
    <t>(kW)</t>
    <phoneticPr fontId="16"/>
  </si>
  <si>
    <t>(％)</t>
    <phoneticPr fontId="16"/>
  </si>
  <si>
    <t>(MWh)</t>
    <phoneticPr fontId="16"/>
  </si>
  <si>
    <t>（％）</t>
    <phoneticPr fontId="16"/>
  </si>
  <si>
    <t>(kg/㎥)</t>
    <phoneticPr fontId="16"/>
  </si>
  <si>
    <t>（kJ/kg）</t>
    <phoneticPr fontId="16"/>
  </si>
  <si>
    <t>（個・台等）</t>
    <phoneticPr fontId="16"/>
  </si>
  <si>
    <t>栃木県</t>
    <phoneticPr fontId="16"/>
  </si>
  <si>
    <t>09201</t>
    <phoneticPr fontId="16"/>
  </si>
  <si>
    <t>09-201-01-001</t>
    <phoneticPr fontId="16"/>
  </si>
  <si>
    <t>宇都宮市</t>
    <phoneticPr fontId="16"/>
  </si>
  <si>
    <t>クリーンパーク茂原焼却ごみ処理施設</t>
    <phoneticPr fontId="16"/>
  </si>
  <si>
    <t>可燃ごみ,粗大ごみ,ごみ処理残渣</t>
    <phoneticPr fontId="16"/>
  </si>
  <si>
    <t>焼却</t>
    <phoneticPr fontId="16"/>
  </si>
  <si>
    <t>ストーカ式（可動）</t>
    <phoneticPr fontId="16"/>
  </si>
  <si>
    <t>全連続運転</t>
    <phoneticPr fontId="16"/>
  </si>
  <si>
    <t>場内温水,発電（場内利用）,場外温水,発電（場外利用）</t>
    <phoneticPr fontId="16"/>
  </si>
  <si>
    <t>不明</t>
    <phoneticPr fontId="16"/>
  </si>
  <si>
    <t>溶融処理</t>
    <phoneticPr fontId="16"/>
  </si>
  <si>
    <t>薬剤処理</t>
    <phoneticPr fontId="16"/>
  </si>
  <si>
    <t>委託</t>
    <phoneticPr fontId="16"/>
  </si>
  <si>
    <t>無し</t>
    <phoneticPr fontId="16"/>
  </si>
  <si>
    <t>無し</t>
    <phoneticPr fontId="16"/>
  </si>
  <si>
    <t>09-201-01-002</t>
    <phoneticPr fontId="16"/>
  </si>
  <si>
    <t>宇都宮市北清掃センター</t>
    <phoneticPr fontId="16"/>
  </si>
  <si>
    <t>可燃ごみ,ごみ処理残渣</t>
    <phoneticPr fontId="16"/>
  </si>
  <si>
    <t>直営</t>
    <phoneticPr fontId="16"/>
  </si>
  <si>
    <t>09-201-01-003</t>
    <phoneticPr fontId="16"/>
  </si>
  <si>
    <t>宇都宮市南清掃センター</t>
    <phoneticPr fontId="16"/>
  </si>
  <si>
    <t>場内温水,場外温水</t>
    <phoneticPr fontId="16"/>
  </si>
  <si>
    <t>09202</t>
    <phoneticPr fontId="16"/>
  </si>
  <si>
    <t>09-202-01-001</t>
    <phoneticPr fontId="16"/>
  </si>
  <si>
    <t>足利市</t>
    <phoneticPr fontId="16"/>
  </si>
  <si>
    <t>足利市南部クリーンセンター</t>
    <phoneticPr fontId="16"/>
  </si>
  <si>
    <t>場内温水,場内蒸気,場外温水</t>
    <phoneticPr fontId="16"/>
  </si>
  <si>
    <t>未測定</t>
    <phoneticPr fontId="16"/>
  </si>
  <si>
    <t>有り</t>
    <phoneticPr fontId="16"/>
  </si>
  <si>
    <t>09203</t>
    <phoneticPr fontId="16"/>
  </si>
  <si>
    <t>09-203-01-001</t>
    <phoneticPr fontId="16"/>
  </si>
  <si>
    <t>栃木市</t>
    <phoneticPr fontId="16"/>
  </si>
  <si>
    <t>とちぎクリーンプラザ</t>
    <phoneticPr fontId="16"/>
  </si>
  <si>
    <t>搬出量</t>
    <phoneticPr fontId="16"/>
  </si>
  <si>
    <t>場内温水,発電（場内利用）</t>
    <phoneticPr fontId="16"/>
  </si>
  <si>
    <t>セメント固化,薬剤処理,溶融処理</t>
    <phoneticPr fontId="16"/>
  </si>
  <si>
    <t>09204</t>
    <phoneticPr fontId="16"/>
  </si>
  <si>
    <t>09-204-01-001</t>
    <phoneticPr fontId="16"/>
  </si>
  <si>
    <t>佐野市</t>
    <phoneticPr fontId="16"/>
  </si>
  <si>
    <t>葛生清掃センター</t>
    <phoneticPr fontId="16"/>
  </si>
  <si>
    <t>場内温水</t>
    <phoneticPr fontId="16"/>
  </si>
  <si>
    <t>09-204-01-002</t>
    <phoneticPr fontId="16"/>
  </si>
  <si>
    <t>佐野市みかもクリーンセンター</t>
    <phoneticPr fontId="16"/>
  </si>
  <si>
    <t>ガス化溶融・改質</t>
    <phoneticPr fontId="16"/>
  </si>
  <si>
    <t>流動床式</t>
    <phoneticPr fontId="16"/>
  </si>
  <si>
    <t>09205</t>
    <phoneticPr fontId="16"/>
  </si>
  <si>
    <t>09-205-01-001</t>
    <phoneticPr fontId="16"/>
  </si>
  <si>
    <t>鹿沼市</t>
    <phoneticPr fontId="16"/>
  </si>
  <si>
    <t>環境クリーンセンター（ごみ処理施設）</t>
    <phoneticPr fontId="16"/>
  </si>
  <si>
    <t>可燃ごみ,その他,ごみ処理残渣,し尿処理残渣</t>
    <phoneticPr fontId="16"/>
  </si>
  <si>
    <t>准連続運転</t>
    <phoneticPr fontId="16"/>
  </si>
  <si>
    <t>09206</t>
    <phoneticPr fontId="16"/>
  </si>
  <si>
    <t>09-206-01-001</t>
    <phoneticPr fontId="16"/>
  </si>
  <si>
    <t>日光市</t>
    <phoneticPr fontId="16"/>
  </si>
  <si>
    <t>日光市クリーンセンター</t>
    <phoneticPr fontId="16"/>
  </si>
  <si>
    <t>生産量</t>
    <phoneticPr fontId="16"/>
  </si>
  <si>
    <t>可燃ごみ</t>
    <phoneticPr fontId="16"/>
  </si>
  <si>
    <t>シャフト式</t>
    <phoneticPr fontId="16"/>
  </si>
  <si>
    <t>発電（場内利用）</t>
    <phoneticPr fontId="16"/>
  </si>
  <si>
    <t>09209</t>
    <phoneticPr fontId="16"/>
  </si>
  <si>
    <t>09-209-01-001</t>
    <phoneticPr fontId="16"/>
  </si>
  <si>
    <t>真岡市</t>
    <phoneticPr fontId="16"/>
  </si>
  <si>
    <t>真岡市 清掃センター</t>
    <phoneticPr fontId="16"/>
  </si>
  <si>
    <t>一部委託</t>
    <phoneticPr fontId="16"/>
  </si>
  <si>
    <t>廃止</t>
    <phoneticPr fontId="16"/>
  </si>
  <si>
    <t>09361</t>
    <phoneticPr fontId="16"/>
  </si>
  <si>
    <t>09-361-01-001</t>
    <phoneticPr fontId="16"/>
  </si>
  <si>
    <t>壬生町</t>
    <phoneticPr fontId="16"/>
  </si>
  <si>
    <t>壬生町清掃センター焼却施設</t>
    <phoneticPr fontId="16"/>
  </si>
  <si>
    <t>09806</t>
    <phoneticPr fontId="16"/>
  </si>
  <si>
    <t>09-806-01-001</t>
    <phoneticPr fontId="16"/>
  </si>
  <si>
    <t>那須地区広域行政事務組合</t>
    <phoneticPr fontId="16"/>
  </si>
  <si>
    <t>広域クリーンセンター大田原</t>
    <phoneticPr fontId="16"/>
  </si>
  <si>
    <t>場内温水,場内蒸気</t>
    <phoneticPr fontId="16"/>
  </si>
  <si>
    <t>09821</t>
    <phoneticPr fontId="16"/>
  </si>
  <si>
    <t>09-821-01-001</t>
    <phoneticPr fontId="16"/>
  </si>
  <si>
    <t>芳賀郡中部環境衛生事務組合</t>
    <phoneticPr fontId="16"/>
  </si>
  <si>
    <t>芳賀郡中部環境衛生事務組合ごみ焼却処理施設</t>
    <phoneticPr fontId="16"/>
  </si>
  <si>
    <t>09833</t>
    <phoneticPr fontId="16"/>
  </si>
  <si>
    <t>09-833-01-001</t>
    <phoneticPr fontId="16"/>
  </si>
  <si>
    <t>芳賀地区広域行政事務組合</t>
    <phoneticPr fontId="16"/>
  </si>
  <si>
    <t>芳賀地区エコステーション</t>
    <phoneticPr fontId="16"/>
  </si>
  <si>
    <t>09841</t>
    <phoneticPr fontId="16"/>
  </si>
  <si>
    <t>09-841-01-001</t>
    <phoneticPr fontId="16"/>
  </si>
  <si>
    <t>南那須地区広域行政事務組合</t>
    <phoneticPr fontId="16"/>
  </si>
  <si>
    <t>保健衛生センター</t>
    <phoneticPr fontId="16"/>
  </si>
  <si>
    <t>09850</t>
    <phoneticPr fontId="16"/>
  </si>
  <si>
    <t>09-850-01-001</t>
    <phoneticPr fontId="16"/>
  </si>
  <si>
    <t>塩谷広域行政組合</t>
    <phoneticPr fontId="16"/>
  </si>
  <si>
    <t>塩谷広域環境衛生センター</t>
    <phoneticPr fontId="16"/>
  </si>
  <si>
    <t>09852</t>
    <phoneticPr fontId="16"/>
  </si>
  <si>
    <t>09-852-01-001</t>
    <phoneticPr fontId="16"/>
  </si>
  <si>
    <t>小山広域保健衛生組合</t>
    <phoneticPr fontId="16"/>
  </si>
  <si>
    <t>小山広域保健衛生組合北部清掃センター</t>
    <phoneticPr fontId="16"/>
  </si>
  <si>
    <t>09-852-01-002</t>
    <phoneticPr fontId="16"/>
  </si>
  <si>
    <t>小山広域保健衛生組合中央清掃センター</t>
    <phoneticPr fontId="16"/>
  </si>
  <si>
    <t>09-852-01-003</t>
    <phoneticPr fontId="16"/>
  </si>
  <si>
    <t>小山広域保健衛生組合中央清掃センター７０ｔ焼却炉</t>
    <phoneticPr fontId="16"/>
  </si>
  <si>
    <t>新設（建設中）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</si>
</sst>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MS ゴシック"/>
      <family val="3"/>
      <charset val="128"/>
    </font>
    <font>
      <sz val="9"/>
      <name val="ＭＳ ゴシック"/>
      <family val="3"/>
      <charset val="128"/>
    </font>
    <font>
      <sz val="10"/>
      <name val="MS ゴシック"/>
      <family val="3"/>
      <charset val="128"/>
    </font>
    <font>
      <sz val="10"/>
      <color indexed="8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/>
    <xf numFmtId="38" fontId="2" fillId="0" borderId="0" applyFont="0" applyFill="0" applyBorder="0" applyAlignment="0" applyProtection="0">
      <alignment vertical="center"/>
    </xf>
  </cellStyleXfs>
  <cellXfs count="270">
    <xf numFmtId="0" fontId="0" fillId="0" borderId="0" xfId="0">
      <alignment vertical="center"/>
    </xf>
    <xf numFmtId="0" fontId="3" fillId="0" borderId="0" xfId="1" quotePrefix="1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6" fillId="0" borderId="0" xfId="3" applyNumberFormat="1" applyFont="1" applyAlignment="1">
      <alignment vertical="center"/>
    </xf>
    <xf numFmtId="0" fontId="6" fillId="0" borderId="0" xfId="2" quotePrefix="1" applyNumberFormat="1" applyFont="1" applyAlignment="1">
      <alignment vertical="center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horizontal="center" vertical="center" wrapText="1"/>
    </xf>
    <xf numFmtId="0" fontId="7" fillId="2" borderId="7" xfId="2" applyNumberFormat="1" applyFont="1" applyFill="1" applyBorder="1" applyAlignment="1">
      <alignment horizontal="center" vertical="center" wrapText="1"/>
    </xf>
    <xf numFmtId="0" fontId="6" fillId="2" borderId="14" xfId="2" applyNumberFormat="1" applyFont="1" applyFill="1" applyBorder="1" applyAlignment="1">
      <alignment horizontal="center" vertical="center" wrapText="1"/>
    </xf>
    <xf numFmtId="0" fontId="8" fillId="0" borderId="0" xfId="2" applyNumberFormat="1" applyFont="1" applyAlignment="1">
      <alignment vertical="center" wrapText="1"/>
    </xf>
    <xf numFmtId="0" fontId="9" fillId="0" borderId="4" xfId="2" applyNumberFormat="1" applyFont="1" applyFill="1" applyBorder="1" applyAlignment="1">
      <alignment vertical="center" wrapText="1"/>
    </xf>
    <xf numFmtId="49" fontId="9" fillId="0" borderId="4" xfId="2" applyNumberFormat="1" applyFont="1" applyFill="1" applyBorder="1" applyAlignment="1">
      <alignment vertical="center" wrapText="1"/>
    </xf>
    <xf numFmtId="0" fontId="10" fillId="0" borderId="0" xfId="2" applyNumberFormat="1" applyFont="1" applyAlignment="1">
      <alignment vertical="center" wrapText="1"/>
    </xf>
    <xf numFmtId="0" fontId="9" fillId="0" borderId="0" xfId="2" applyNumberFormat="1" applyFont="1" applyAlignment="1">
      <alignment vertical="center" wrapText="1"/>
    </xf>
    <xf numFmtId="0" fontId="9" fillId="0" borderId="4" xfId="2" applyNumberFormat="1" applyFont="1" applyBorder="1" applyAlignment="1">
      <alignment vertical="center" wrapText="1"/>
    </xf>
    <xf numFmtId="49" fontId="9" fillId="0" borderId="4" xfId="2" applyNumberFormat="1" applyFont="1" applyBorder="1" applyAlignment="1">
      <alignment vertical="center" wrapText="1"/>
    </xf>
    <xf numFmtId="0" fontId="3" fillId="0" borderId="0" xfId="1" applyNumberFormat="1" applyFont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/>
    </xf>
    <xf numFmtId="0" fontId="7" fillId="3" borderId="14" xfId="1" applyNumberFormat="1" applyFont="1" applyFill="1" applyBorder="1" applyAlignment="1">
      <alignment horizontal="center" vertical="center" wrapText="1"/>
    </xf>
    <xf numFmtId="0" fontId="7" fillId="3" borderId="14" xfId="1" applyNumberFormat="1" applyFont="1" applyFill="1" applyBorder="1" applyAlignment="1">
      <alignment horizontal="center" vertical="center"/>
    </xf>
    <xf numFmtId="0" fontId="7" fillId="3" borderId="6" xfId="1" applyNumberFormat="1" applyFont="1" applyFill="1" applyBorder="1" applyAlignment="1">
      <alignment horizontal="center" vertical="center"/>
    </xf>
    <xf numFmtId="0" fontId="7" fillId="3" borderId="6" xfId="1" quotePrefix="1" applyNumberFormat="1" applyFont="1" applyFill="1" applyBorder="1" applyAlignment="1">
      <alignment horizontal="center" vertical="center"/>
    </xf>
    <xf numFmtId="0" fontId="7" fillId="3" borderId="14" xfId="1" applyNumberFormat="1" applyFont="1" applyFill="1" applyBorder="1" applyAlignment="1">
      <alignment vertical="center"/>
    </xf>
    <xf numFmtId="0" fontId="8" fillId="0" borderId="0" xfId="1" applyNumberFormat="1" applyFont="1" applyAlignment="1">
      <alignment horizontal="center" vertical="center"/>
    </xf>
    <xf numFmtId="0" fontId="9" fillId="0" borderId="4" xfId="1" applyNumberFormat="1" applyFont="1" applyFill="1" applyBorder="1" applyAlignment="1">
      <alignment vertical="center" wrapText="1"/>
    </xf>
    <xf numFmtId="49" fontId="9" fillId="0" borderId="4" xfId="1" applyNumberFormat="1" applyFont="1" applyFill="1" applyBorder="1" applyAlignment="1">
      <alignment vertical="center" wrapText="1"/>
    </xf>
    <xf numFmtId="0" fontId="9" fillId="0" borderId="4" xfId="3" applyNumberFormat="1" applyFont="1" applyFill="1" applyBorder="1" applyAlignment="1">
      <alignment vertical="center" wrapText="1"/>
    </xf>
    <xf numFmtId="38" fontId="9" fillId="0" borderId="4" xfId="1" applyNumberFormat="1" applyFont="1" applyFill="1" applyBorder="1" applyAlignment="1">
      <alignment vertical="center" wrapText="1"/>
    </xf>
    <xf numFmtId="0" fontId="9" fillId="0" borderId="0" xfId="1" applyNumberFormat="1" applyFont="1" applyAlignment="1">
      <alignment vertical="center" wrapText="1"/>
    </xf>
    <xf numFmtId="0" fontId="12" fillId="0" borderId="0" xfId="1" quotePrefix="1" applyNumberFormat="1" applyFont="1" applyAlignment="1">
      <alignment vertical="center"/>
    </xf>
    <xf numFmtId="49" fontId="6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6" fillId="0" borderId="0" xfId="3" quotePrefix="1" applyNumberFormat="1" applyFont="1" applyAlignment="1">
      <alignment vertical="center" wrapText="1"/>
    </xf>
    <xf numFmtId="0" fontId="13" fillId="0" borderId="0" xfId="3" applyNumberFormat="1" applyFont="1" applyAlignment="1">
      <alignment vertical="center" wrapText="1"/>
    </xf>
    <xf numFmtId="0" fontId="7" fillId="3" borderId="14" xfId="3" applyNumberFormat="1" applyFont="1" applyFill="1" applyBorder="1" applyAlignment="1">
      <alignment horizontal="center" vertical="center" wrapText="1"/>
    </xf>
    <xf numFmtId="0" fontId="13" fillId="0" borderId="0" xfId="3" applyNumberFormat="1" applyFont="1" applyAlignment="1">
      <alignment horizontal="center" vertical="center" wrapText="1"/>
    </xf>
    <xf numFmtId="0" fontId="9" fillId="0" borderId="0" xfId="3" applyNumberFormat="1" applyFont="1" applyAlignment="1">
      <alignment vertical="center" wrapText="1"/>
    </xf>
    <xf numFmtId="0" fontId="14" fillId="0" borderId="0" xfId="3" applyNumberFormat="1" applyFont="1" applyAlignment="1">
      <alignment vertical="center" wrapText="1"/>
    </xf>
    <xf numFmtId="49" fontId="14" fillId="0" borderId="0" xfId="3" applyNumberFormat="1" applyFont="1" applyAlignment="1">
      <alignment vertical="center" wrapText="1"/>
    </xf>
    <xf numFmtId="49" fontId="6" fillId="0" borderId="0" xfId="3" applyNumberFormat="1" applyFont="1" applyAlignment="1">
      <alignment vertical="center"/>
    </xf>
    <xf numFmtId="0" fontId="6" fillId="0" borderId="0" xfId="3" quotePrefix="1" applyNumberFormat="1" applyFont="1" applyAlignment="1">
      <alignment vertical="center"/>
    </xf>
    <xf numFmtId="0" fontId="7" fillId="2" borderId="13" xfId="3" quotePrefix="1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 wrapText="1"/>
    </xf>
    <xf numFmtId="0" fontId="7" fillId="2" borderId="15" xfId="3" applyNumberFormat="1" applyFont="1" applyFill="1" applyBorder="1" applyAlignment="1">
      <alignment horizontal="center" vertical="center" wrapText="1"/>
    </xf>
    <xf numFmtId="0" fontId="7" fillId="2" borderId="14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/>
    </xf>
    <xf numFmtId="0" fontId="15" fillId="0" borderId="0" xfId="3" applyNumberFormat="1" applyFont="1" applyAlignment="1">
      <alignment horizontal="center" vertical="center" wrapText="1"/>
    </xf>
    <xf numFmtId="49" fontId="9" fillId="0" borderId="4" xfId="3" applyNumberFormat="1" applyFont="1" applyFill="1" applyBorder="1" applyAlignment="1">
      <alignment vertical="center" wrapText="1"/>
    </xf>
    <xf numFmtId="0" fontId="9" fillId="0" borderId="4" xfId="5" applyNumberFormat="1" applyFont="1" applyFill="1" applyBorder="1" applyAlignment="1">
      <alignment vertical="center" wrapText="1"/>
    </xf>
    <xf numFmtId="0" fontId="10" fillId="0" borderId="0" xfId="3" applyNumberFormat="1" applyFont="1" applyAlignment="1">
      <alignment vertical="center" wrapText="1"/>
    </xf>
    <xf numFmtId="0" fontId="9" fillId="0" borderId="4" xfId="3" applyNumberFormat="1" applyFont="1" applyBorder="1" applyAlignment="1">
      <alignment vertical="center" wrapText="1"/>
    </xf>
    <xf numFmtId="49" fontId="9" fillId="0" borderId="4" xfId="3" applyNumberFormat="1" applyFont="1" applyBorder="1" applyAlignment="1">
      <alignment vertical="center" wrapText="1"/>
    </xf>
    <xf numFmtId="0" fontId="14" fillId="0" borderId="0" xfId="3" applyNumberFormat="1" applyFont="1" applyAlignment="1">
      <alignment vertical="center"/>
    </xf>
    <xf numFmtId="49" fontId="14" fillId="0" borderId="0" xfId="3" applyNumberFormat="1" applyFont="1" applyAlignment="1">
      <alignment vertical="center"/>
    </xf>
    <xf numFmtId="0" fontId="7" fillId="2" borderId="14" xfId="5" applyNumberFormat="1" applyFont="1" applyFill="1" applyBorder="1" applyAlignment="1">
      <alignment horizontal="center" vertical="center" wrapText="1"/>
    </xf>
    <xf numFmtId="0" fontId="8" fillId="0" borderId="0" xfId="3" applyNumberFormat="1" applyFont="1" applyAlignment="1">
      <alignment horizontal="center" vertical="center" wrapText="1"/>
    </xf>
    <xf numFmtId="0" fontId="7" fillId="2" borderId="14" xfId="2" applyNumberFormat="1" applyFont="1" applyFill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horizontal="center" vertical="center" wrapText="1"/>
    </xf>
    <xf numFmtId="0" fontId="7" fillId="2" borderId="11" xfId="3" applyNumberFormat="1" applyFont="1" applyFill="1" applyBorder="1" applyAlignment="1">
      <alignment horizontal="center" vertical="center" wrapText="1"/>
    </xf>
    <xf numFmtId="0" fontId="7" fillId="2" borderId="4" xfId="3" applyNumberFormat="1" applyFont="1" applyFill="1" applyBorder="1" applyAlignment="1">
      <alignment horizontal="center" vertical="center" wrapText="1"/>
    </xf>
    <xf numFmtId="0" fontId="7" fillId="2" borderId="6" xfId="4" applyNumberFormat="1" applyFont="1" applyFill="1" applyBorder="1" applyAlignment="1">
      <alignment horizontal="center" vertical="center" wrapText="1"/>
    </xf>
    <xf numFmtId="0" fontId="7" fillId="2" borderId="6" xfId="3" applyNumberFormat="1" applyFont="1" applyFill="1" applyBorder="1" applyAlignment="1">
      <alignment horizontal="center"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1" xfId="1" applyNumberFormat="1" applyFont="1" applyFill="1" applyBorder="1" applyAlignment="1">
      <alignment vertical="center"/>
    </xf>
    <xf numFmtId="0" fontId="7" fillId="2" borderId="11" xfId="3" quotePrefix="1" applyNumberFormat="1" applyFont="1" applyFill="1" applyBorder="1" applyAlignment="1">
      <alignment horizontal="center" vertical="center" wrapText="1"/>
    </xf>
    <xf numFmtId="0" fontId="7" fillId="2" borderId="6" xfId="1" applyNumberFormat="1" applyFont="1" applyFill="1" applyBorder="1" applyAlignment="1">
      <alignment horizontal="center" vertical="center"/>
    </xf>
    <xf numFmtId="0" fontId="7" fillId="2" borderId="6" xfId="1" quotePrefix="1" applyNumberFormat="1" applyFont="1" applyFill="1" applyBorder="1" applyAlignment="1">
      <alignment horizontal="center" vertical="center"/>
    </xf>
    <xf numFmtId="0" fontId="7" fillId="2" borderId="14" xfId="1" applyNumberFormat="1" applyFont="1" applyFill="1" applyBorder="1" applyAlignment="1">
      <alignment vertical="center"/>
    </xf>
    <xf numFmtId="0" fontId="9" fillId="0" borderId="4" xfId="1" applyNumberFormat="1" applyFont="1" applyBorder="1" applyAlignment="1">
      <alignment vertical="center" wrapText="1"/>
    </xf>
    <xf numFmtId="0" fontId="7" fillId="3" borderId="5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 wrapText="1"/>
    </xf>
    <xf numFmtId="0" fontId="7" fillId="3" borderId="9" xfId="5" applyNumberFormat="1" applyFont="1" applyFill="1" applyBorder="1" applyAlignment="1">
      <alignment horizontal="center" vertical="center" wrapText="1"/>
    </xf>
    <xf numFmtId="0" fontId="7" fillId="3" borderId="6" xfId="5" applyNumberFormat="1" applyFont="1" applyFill="1" applyBorder="1" applyAlignment="1">
      <alignment horizontal="center" vertical="center" wrapText="1"/>
    </xf>
    <xf numFmtId="0" fontId="7" fillId="3" borderId="6" xfId="4" applyNumberFormat="1" applyFont="1" applyFill="1" applyBorder="1" applyAlignment="1">
      <alignment horizontal="center" vertical="center" wrapText="1"/>
    </xf>
    <xf numFmtId="0" fontId="7" fillId="3" borderId="9" xfId="4" applyNumberFormat="1" applyFont="1" applyFill="1" applyBorder="1" applyAlignment="1">
      <alignment horizontal="center" vertical="center" wrapText="1"/>
    </xf>
    <xf numFmtId="0" fontId="7" fillId="3" borderId="6" xfId="3" applyNumberFormat="1" applyFont="1" applyFill="1" applyBorder="1" applyAlignment="1">
      <alignment horizontal="center" vertical="center" wrapText="1"/>
    </xf>
    <xf numFmtId="0" fontId="7" fillId="3" borderId="9" xfId="3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horizontal="center" vertical="center" wrapText="1"/>
    </xf>
    <xf numFmtId="0" fontId="7" fillId="3" borderId="6" xfId="1" quotePrefix="1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4" applyNumberFormat="1" applyFont="1" applyFill="1" applyBorder="1" applyAlignment="1">
      <alignment vertical="center" wrapText="1"/>
    </xf>
    <xf numFmtId="0" fontId="7" fillId="3" borderId="1" xfId="4" applyNumberFormat="1" applyFont="1" applyFill="1" applyBorder="1" applyAlignment="1">
      <alignment vertical="center" wrapText="1"/>
    </xf>
    <xf numFmtId="0" fontId="7" fillId="3" borderId="4" xfId="4" quotePrefix="1" applyNumberFormat="1" applyFont="1" applyFill="1" applyBorder="1" applyAlignment="1">
      <alignment vertical="center" wrapText="1"/>
    </xf>
    <xf numFmtId="0" fontId="7" fillId="3" borderId="1" xfId="4" quotePrefix="1" applyNumberFormat="1" applyFont="1" applyFill="1" applyBorder="1" applyAlignment="1">
      <alignment vertical="center" wrapText="1"/>
    </xf>
    <xf numFmtId="49" fontId="7" fillId="3" borderId="4" xfId="4" applyNumberFormat="1" applyFont="1" applyFill="1" applyBorder="1" applyAlignment="1">
      <alignment vertical="center" wrapText="1"/>
    </xf>
    <xf numFmtId="0" fontId="7" fillId="3" borderId="6" xfId="4" applyNumberFormat="1" applyFont="1" applyFill="1" applyBorder="1" applyAlignment="1">
      <alignment vertical="center" wrapText="1"/>
    </xf>
    <xf numFmtId="0" fontId="7" fillId="3" borderId="5" xfId="4" applyNumberFormat="1" applyFont="1" applyFill="1" applyBorder="1" applyAlignment="1">
      <alignment vertical="center" wrapText="1"/>
    </xf>
    <xf numFmtId="0" fontId="7" fillId="3" borderId="10" xfId="4" applyNumberFormat="1" applyFont="1" applyFill="1" applyBorder="1" applyAlignment="1">
      <alignment vertical="center" wrapText="1"/>
    </xf>
    <xf numFmtId="0" fontId="7" fillId="3" borderId="15" xfId="4" applyNumberFormat="1" applyFont="1" applyFill="1" applyBorder="1" applyAlignment="1">
      <alignment vertical="center" wrapText="1"/>
    </xf>
    <xf numFmtId="0" fontId="7" fillId="3" borderId="1" xfId="5" applyNumberFormat="1" applyFont="1" applyFill="1" applyBorder="1" applyAlignment="1">
      <alignment vertical="center" wrapText="1"/>
    </xf>
    <xf numFmtId="0" fontId="7" fillId="3" borderId="6" xfId="5" applyNumberFormat="1" applyFont="1" applyFill="1" applyBorder="1" applyAlignment="1">
      <alignment vertical="center" wrapText="1"/>
    </xf>
    <xf numFmtId="0" fontId="7" fillId="3" borderId="1" xfId="5" quotePrefix="1" applyNumberFormat="1" applyFont="1" applyFill="1" applyBorder="1" applyAlignment="1">
      <alignment vertical="center" wrapText="1"/>
    </xf>
    <xf numFmtId="0" fontId="7" fillId="3" borderId="6" xfId="5" quotePrefix="1" applyNumberFormat="1" applyFont="1" applyFill="1" applyBorder="1" applyAlignment="1">
      <alignment vertical="center" wrapText="1"/>
    </xf>
    <xf numFmtId="0" fontId="7" fillId="3" borderId="14" xfId="4" applyNumberFormat="1" applyFont="1" applyFill="1" applyBorder="1" applyAlignment="1">
      <alignment vertical="center" wrapText="1"/>
    </xf>
    <xf numFmtId="0" fontId="7" fillId="3" borderId="2" xfId="5" quotePrefix="1" applyNumberFormat="1" applyFont="1" applyFill="1" applyBorder="1" applyAlignment="1">
      <alignment vertical="center" wrapText="1"/>
    </xf>
    <xf numFmtId="0" fontId="7" fillId="3" borderId="3" xfId="5" quotePrefix="1" applyNumberFormat="1" applyFont="1" applyFill="1" applyBorder="1" applyAlignment="1">
      <alignment vertical="center" wrapText="1"/>
    </xf>
    <xf numFmtId="0" fontId="7" fillId="3" borderId="7" xfId="5" quotePrefix="1" applyNumberFormat="1" applyFont="1" applyFill="1" applyBorder="1" applyAlignment="1">
      <alignment vertical="center" wrapText="1"/>
    </xf>
    <xf numFmtId="0" fontId="7" fillId="3" borderId="8" xfId="5" quotePrefix="1" applyNumberFormat="1" applyFont="1" applyFill="1" applyBorder="1" applyAlignment="1">
      <alignment vertical="center" wrapText="1"/>
    </xf>
    <xf numFmtId="0" fontId="7" fillId="3" borderId="2" xfId="4" applyNumberFormat="1" applyFont="1" applyFill="1" applyBorder="1" applyAlignment="1">
      <alignment vertical="center" wrapText="1"/>
    </xf>
    <xf numFmtId="0" fontId="7" fillId="3" borderId="9" xfId="4" applyNumberFormat="1" applyFont="1" applyFill="1" applyBorder="1" applyAlignment="1">
      <alignment vertical="center" wrapText="1"/>
    </xf>
    <xf numFmtId="0" fontId="7" fillId="3" borderId="2" xfId="4" quotePrefix="1" applyNumberFormat="1" applyFont="1" applyFill="1" applyBorder="1" applyAlignment="1">
      <alignment vertical="center" wrapText="1"/>
    </xf>
    <xf numFmtId="0" fontId="7" fillId="3" borderId="5" xfId="4" quotePrefix="1" applyNumberFormat="1" applyFont="1" applyFill="1" applyBorder="1" applyAlignment="1">
      <alignment vertical="center" wrapText="1"/>
    </xf>
    <xf numFmtId="0" fontId="7" fillId="3" borderId="9" xfId="4" quotePrefix="1" applyNumberFormat="1" applyFont="1" applyFill="1" applyBorder="1" applyAlignment="1">
      <alignment vertical="center" wrapText="1"/>
    </xf>
    <xf numFmtId="0" fontId="7" fillId="3" borderId="10" xfId="4" quotePrefix="1" applyNumberFormat="1" applyFont="1" applyFill="1" applyBorder="1" applyAlignment="1">
      <alignment vertical="center" wrapText="1"/>
    </xf>
    <xf numFmtId="0" fontId="7" fillId="3" borderId="6" xfId="4" quotePrefix="1" applyNumberFormat="1" applyFont="1" applyFill="1" applyBorder="1" applyAlignment="1">
      <alignment vertical="center" wrapText="1"/>
    </xf>
    <xf numFmtId="0" fontId="7" fillId="3" borderId="3" xfId="4" applyNumberFormat="1" applyFont="1" applyFill="1" applyBorder="1" applyAlignment="1">
      <alignment vertical="center" wrapText="1"/>
    </xf>
    <xf numFmtId="0" fontId="7" fillId="3" borderId="7" xfId="4" applyNumberFormat="1" applyFont="1" applyFill="1" applyBorder="1" applyAlignment="1">
      <alignment vertical="center" wrapText="1"/>
    </xf>
    <xf numFmtId="0" fontId="7" fillId="3" borderId="8" xfId="4" applyNumberFormat="1" applyFont="1" applyFill="1" applyBorder="1" applyAlignment="1">
      <alignment vertical="center" wrapText="1"/>
    </xf>
    <xf numFmtId="0" fontId="7" fillId="2" borderId="1" xfId="3" applyNumberFormat="1" applyFont="1" applyFill="1" applyBorder="1" applyAlignment="1">
      <alignment vertical="center" wrapText="1"/>
    </xf>
    <xf numFmtId="0" fontId="7" fillId="3" borderId="6" xfId="3" applyNumberFormat="1" applyFont="1" applyFill="1" applyBorder="1" applyAlignment="1">
      <alignment vertical="center" wrapText="1"/>
    </xf>
    <xf numFmtId="0" fontId="7" fillId="3" borderId="1" xfId="3" quotePrefix="1" applyNumberFormat="1" applyFont="1" applyFill="1" applyBorder="1" applyAlignment="1">
      <alignment vertical="center" wrapText="1"/>
    </xf>
    <xf numFmtId="0" fontId="7" fillId="3" borderId="4" xfId="3" applyNumberFormat="1" applyFont="1" applyFill="1" applyBorder="1" applyAlignment="1">
      <alignment vertical="center" wrapText="1"/>
    </xf>
    <xf numFmtId="0" fontId="7" fillId="3" borderId="2" xfId="3" applyNumberFormat="1" applyFont="1" applyFill="1" applyBorder="1" applyAlignment="1">
      <alignment vertical="center" wrapText="1"/>
    </xf>
    <xf numFmtId="0" fontId="7" fillId="3" borderId="3" xfId="3" applyNumberFormat="1" applyFont="1" applyFill="1" applyBorder="1" applyAlignment="1">
      <alignment vertical="center" wrapText="1"/>
    </xf>
    <xf numFmtId="0" fontId="7" fillId="3" borderId="5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0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4" xfId="1" quotePrefix="1" applyNumberFormat="1" applyFont="1" applyFill="1" applyBorder="1" applyAlignment="1">
      <alignment vertical="center" wrapText="1"/>
    </xf>
    <xf numFmtId="0" fontId="7" fillId="3" borderId="2" xfId="3" quotePrefix="1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1" xfId="1" quotePrefix="1" applyNumberFormat="1" applyFont="1" applyFill="1" applyBorder="1" applyAlignment="1">
      <alignment vertical="center" wrapText="1"/>
    </xf>
    <xf numFmtId="0" fontId="7" fillId="3" borderId="6" xfId="1" quotePrefix="1" applyNumberFormat="1" applyFont="1" applyFill="1" applyBorder="1" applyAlignment="1">
      <alignment vertical="center" wrapText="1"/>
    </xf>
    <xf numFmtId="0" fontId="7" fillId="3" borderId="14" xfId="1" quotePrefix="1" applyNumberFormat="1" applyFont="1" applyFill="1" applyBorder="1" applyAlignment="1">
      <alignment vertical="center" wrapText="1"/>
    </xf>
    <xf numFmtId="0" fontId="7" fillId="3" borderId="2" xfId="1" quotePrefix="1" applyNumberFormat="1" applyFont="1" applyFill="1" applyBorder="1" applyAlignment="1">
      <alignment vertical="center" wrapText="1"/>
    </xf>
    <xf numFmtId="0" fontId="7" fillId="3" borderId="3" xfId="1" applyNumberFormat="1" applyFont="1" applyFill="1" applyBorder="1" applyAlignment="1">
      <alignment vertical="center" wrapText="1"/>
    </xf>
    <xf numFmtId="0" fontId="7" fillId="3" borderId="5" xfId="1" applyNumberFormat="1" applyFont="1" applyFill="1" applyBorder="1" applyAlignment="1">
      <alignment vertical="center" wrapText="1"/>
    </xf>
    <xf numFmtId="0" fontId="7" fillId="3" borderId="9" xfId="1" applyNumberFormat="1" applyFont="1" applyFill="1" applyBorder="1" applyAlignment="1">
      <alignment vertical="center" wrapText="1"/>
    </xf>
    <xf numFmtId="0" fontId="7" fillId="3" borderId="0" xfId="1" applyNumberFormat="1" applyFont="1" applyFill="1" applyBorder="1" applyAlignment="1">
      <alignment vertical="center" wrapText="1"/>
    </xf>
    <xf numFmtId="0" fontId="7" fillId="3" borderId="10" xfId="1" applyNumberFormat="1" applyFont="1" applyFill="1" applyBorder="1" applyAlignment="1">
      <alignment vertical="center" wrapText="1"/>
    </xf>
    <xf numFmtId="0" fontId="7" fillId="3" borderId="11" xfId="1" applyNumberFormat="1" applyFont="1" applyFill="1" applyBorder="1" applyAlignment="1">
      <alignment vertical="center" wrapText="1"/>
    </xf>
    <xf numFmtId="0" fontId="7" fillId="3" borderId="12" xfId="1" applyNumberFormat="1" applyFont="1" applyFill="1" applyBorder="1" applyAlignment="1">
      <alignment vertical="center" wrapText="1"/>
    </xf>
    <xf numFmtId="0" fontId="7" fillId="3" borderId="13" xfId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 wrapText="1"/>
    </xf>
    <xf numFmtId="0" fontId="7" fillId="3" borderId="15" xfId="1" applyNumberFormat="1" applyFont="1" applyFill="1" applyBorder="1" applyAlignment="1">
      <alignment vertical="center" wrapText="1"/>
    </xf>
    <xf numFmtId="0" fontId="7" fillId="3" borderId="1" xfId="3" applyNumberFormat="1" applyFont="1" applyFill="1" applyBorder="1" applyAlignment="1">
      <alignment vertical="center" wrapText="1"/>
    </xf>
    <xf numFmtId="0" fontId="7" fillId="3" borderId="14" xfId="3" applyNumberFormat="1" applyFont="1" applyFill="1" applyBorder="1" applyAlignment="1">
      <alignment vertical="center" wrapText="1"/>
    </xf>
    <xf numFmtId="49" fontId="7" fillId="3" borderId="1" xfId="3" applyNumberFormat="1" applyFont="1" applyFill="1" applyBorder="1" applyAlignment="1">
      <alignment vertical="center" wrapText="1"/>
    </xf>
    <xf numFmtId="49" fontId="7" fillId="3" borderId="6" xfId="3" applyNumberFormat="1" applyFont="1" applyFill="1" applyBorder="1" applyAlignment="1">
      <alignment vertical="center" wrapText="1"/>
    </xf>
    <xf numFmtId="49" fontId="7" fillId="3" borderId="14" xfId="3" applyNumberFormat="1" applyFont="1" applyFill="1" applyBorder="1" applyAlignment="1">
      <alignment vertical="center" wrapText="1"/>
    </xf>
    <xf numFmtId="0" fontId="7" fillId="3" borderId="14" xfId="3" quotePrefix="1" applyNumberFormat="1" applyFont="1" applyFill="1" applyBorder="1" applyAlignment="1">
      <alignment vertical="center" wrapText="1"/>
    </xf>
    <xf numFmtId="0" fontId="7" fillId="3" borderId="6" xfId="3" quotePrefix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/>
    </xf>
    <xf numFmtId="0" fontId="7" fillId="3" borderId="15" xfId="1" applyNumberFormat="1" applyFont="1" applyFill="1" applyBorder="1" applyAlignment="1">
      <alignment vertical="center"/>
    </xf>
    <xf numFmtId="0" fontId="7" fillId="3" borderId="11" xfId="1" applyNumberFormat="1" applyFont="1" applyFill="1" applyBorder="1" applyAlignment="1">
      <alignment vertical="center"/>
    </xf>
    <xf numFmtId="0" fontId="7" fillId="3" borderId="12" xfId="1" applyNumberFormat="1" applyFont="1" applyFill="1" applyBorder="1" applyAlignment="1">
      <alignment vertical="center"/>
    </xf>
    <xf numFmtId="0" fontId="7" fillId="3" borderId="13" xfId="1" applyNumberFormat="1" applyFont="1" applyFill="1" applyBorder="1" applyAlignment="1">
      <alignment vertical="center"/>
    </xf>
    <xf numFmtId="0" fontId="7" fillId="3" borderId="9" xfId="3" quotePrefix="1" applyNumberFormat="1" applyFont="1" applyFill="1" applyBorder="1" applyAlignment="1">
      <alignment vertical="center" wrapText="1"/>
    </xf>
    <xf numFmtId="0" fontId="7" fillId="3" borderId="7" xfId="3" quotePrefix="1" applyNumberFormat="1" applyFont="1" applyFill="1" applyBorder="1" applyAlignment="1">
      <alignment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2" xfId="1" quotePrefix="1" applyNumberFormat="1" applyFont="1" applyFill="1" applyBorder="1" applyAlignment="1">
      <alignment vertical="center"/>
    </xf>
    <xf numFmtId="0" fontId="7" fillId="3" borderId="3" xfId="1" applyNumberFormat="1" applyFont="1" applyFill="1" applyBorder="1" applyAlignment="1">
      <alignment vertical="center"/>
    </xf>
    <xf numFmtId="0" fontId="7" fillId="3" borderId="5" xfId="1" applyNumberFormat="1" applyFont="1" applyFill="1" applyBorder="1" applyAlignment="1">
      <alignment vertical="center"/>
    </xf>
    <xf numFmtId="0" fontId="7" fillId="3" borderId="9" xfId="1" applyNumberFormat="1" applyFont="1" applyFill="1" applyBorder="1" applyAlignment="1">
      <alignment vertical="center"/>
    </xf>
    <xf numFmtId="0" fontId="7" fillId="3" borderId="0" xfId="1" applyNumberFormat="1" applyFont="1" applyFill="1" applyBorder="1" applyAlignment="1">
      <alignment vertical="center"/>
    </xf>
    <xf numFmtId="0" fontId="7" fillId="3" borderId="10" xfId="1" applyNumberFormat="1" applyFont="1" applyFill="1" applyBorder="1" applyAlignment="1">
      <alignment vertical="center"/>
    </xf>
    <xf numFmtId="0" fontId="7" fillId="2" borderId="2" xfId="3" applyNumberFormat="1" applyFont="1" applyFill="1" applyBorder="1" applyAlignment="1">
      <alignment vertical="center" wrapText="1"/>
    </xf>
    <xf numFmtId="0" fontId="7" fillId="2" borderId="9" xfId="3" applyNumberFormat="1" applyFont="1" applyFill="1" applyBorder="1" applyAlignment="1">
      <alignment vertical="center" wrapText="1"/>
    </xf>
    <xf numFmtId="0" fontId="7" fillId="2" borderId="6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vertical="center" wrapText="1"/>
    </xf>
    <xf numFmtId="49" fontId="7" fillId="2" borderId="1" xfId="3" applyNumberFormat="1" applyFont="1" applyFill="1" applyBorder="1" applyAlignment="1">
      <alignment vertical="center" wrapText="1"/>
    </xf>
    <xf numFmtId="49" fontId="7" fillId="2" borderId="6" xfId="3" applyNumberFormat="1" applyFont="1" applyFill="1" applyBorder="1" applyAlignment="1">
      <alignment vertical="center" wrapText="1"/>
    </xf>
    <xf numFmtId="49" fontId="7" fillId="2" borderId="1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/>
    </xf>
    <xf numFmtId="0" fontId="7" fillId="2" borderId="1" xfId="3" quotePrefix="1" applyNumberFormat="1" applyFont="1" applyFill="1" applyBorder="1" applyAlignment="1">
      <alignment vertical="center" wrapText="1"/>
    </xf>
    <xf numFmtId="0" fontId="7" fillId="2" borderId="6" xfId="3" quotePrefix="1" applyNumberFormat="1" applyFont="1" applyFill="1" applyBorder="1" applyAlignment="1">
      <alignment vertical="center" wrapText="1"/>
    </xf>
    <xf numFmtId="0" fontId="7" fillId="2" borderId="2" xfId="3" quotePrefix="1" applyNumberFormat="1" applyFont="1" applyFill="1" applyBorder="1" applyAlignment="1">
      <alignment vertical="center" wrapText="1"/>
    </xf>
    <xf numFmtId="0" fontId="7" fillId="2" borderId="3" xfId="3" quotePrefix="1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0" xfId="3" quotePrefix="1" applyNumberFormat="1" applyFont="1" applyFill="1" applyBorder="1" applyAlignment="1">
      <alignment vertical="center" wrapText="1"/>
    </xf>
    <xf numFmtId="0" fontId="7" fillId="2" borderId="10" xfId="3" quotePrefix="1" applyNumberFormat="1" applyFont="1" applyFill="1" applyBorder="1" applyAlignment="1">
      <alignment vertical="center" wrapText="1"/>
    </xf>
    <xf numFmtId="0" fontId="7" fillId="2" borderId="7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14" xfId="3" quotePrefix="1" applyNumberFormat="1" applyFont="1" applyFill="1" applyBorder="1" applyAlignment="1">
      <alignment vertical="center" wrapText="1"/>
    </xf>
    <xf numFmtId="0" fontId="7" fillId="2" borderId="2" xfId="1" quotePrefix="1" applyNumberFormat="1" applyFont="1" applyFill="1" applyBorder="1" applyAlignment="1">
      <alignment vertical="center"/>
    </xf>
    <xf numFmtId="0" fontId="7" fillId="2" borderId="3" xfId="1" applyNumberFormat="1" applyFont="1" applyFill="1" applyBorder="1" applyAlignment="1">
      <alignment vertical="center"/>
    </xf>
    <xf numFmtId="0" fontId="7" fillId="2" borderId="5" xfId="1" applyNumberFormat="1" applyFont="1" applyFill="1" applyBorder="1" applyAlignment="1">
      <alignment vertical="center"/>
    </xf>
    <xf numFmtId="0" fontId="7" fillId="2" borderId="9" xfId="1" applyNumberFormat="1" applyFont="1" applyFill="1" applyBorder="1" applyAlignment="1">
      <alignment vertical="center"/>
    </xf>
    <xf numFmtId="0" fontId="7" fillId="2" borderId="0" xfId="1" applyNumberFormat="1" applyFont="1" applyFill="1" applyBorder="1" applyAlignment="1">
      <alignment vertical="center"/>
    </xf>
    <xf numFmtId="0" fontId="7" fillId="2" borderId="10" xfId="1" applyNumberFormat="1" applyFont="1" applyFill="1" applyBorder="1" applyAlignment="1">
      <alignment vertical="center"/>
    </xf>
    <xf numFmtId="0" fontId="7" fillId="2" borderId="4" xfId="1" quotePrefix="1" applyNumberFormat="1" applyFont="1" applyFill="1" applyBorder="1" applyAlignment="1">
      <alignment vertical="center" wrapText="1"/>
    </xf>
    <xf numFmtId="0" fontId="7" fillId="2" borderId="11" xfId="1" applyNumberFormat="1" applyFont="1" applyFill="1" applyBorder="1" applyAlignment="1">
      <alignment vertical="center"/>
    </xf>
    <xf numFmtId="0" fontId="7" fillId="2" borderId="12" xfId="1" applyNumberFormat="1" applyFont="1" applyFill="1" applyBorder="1" applyAlignment="1">
      <alignment vertical="center"/>
    </xf>
    <xf numFmtId="0" fontId="7" fillId="2" borderId="13" xfId="1" applyNumberFormat="1" applyFont="1" applyFill="1" applyBorder="1" applyAlignment="1">
      <alignment vertical="center"/>
    </xf>
    <xf numFmtId="0" fontId="7" fillId="2" borderId="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 wrapText="1"/>
    </xf>
    <xf numFmtId="0" fontId="7" fillId="2" borderId="7" xfId="1" applyNumberFormat="1" applyFont="1" applyFill="1" applyBorder="1" applyAlignment="1">
      <alignment vertical="center"/>
    </xf>
    <xf numFmtId="0" fontId="7" fillId="2" borderId="15" xfId="1" applyNumberFormat="1" applyFont="1" applyFill="1" applyBorder="1" applyAlignment="1">
      <alignment vertical="center"/>
    </xf>
    <xf numFmtId="0" fontId="7" fillId="2" borderId="1" xfId="1" quotePrefix="1" applyNumberFormat="1" applyFont="1" applyFill="1" applyBorder="1" applyAlignment="1">
      <alignment vertical="center" wrapText="1"/>
    </xf>
    <xf numFmtId="0" fontId="7" fillId="2" borderId="6" xfId="1" quotePrefix="1" applyNumberFormat="1" applyFont="1" applyFill="1" applyBorder="1" applyAlignment="1">
      <alignment vertical="center" wrapText="1"/>
    </xf>
    <xf numFmtId="0" fontId="7" fillId="2" borderId="14" xfId="1" quotePrefix="1" applyNumberFormat="1" applyFont="1" applyFill="1" applyBorder="1" applyAlignment="1">
      <alignment vertical="center" wrapText="1"/>
    </xf>
    <xf numFmtId="0" fontId="7" fillId="2" borderId="6" xfId="1" applyNumberFormat="1" applyFont="1" applyFill="1" applyBorder="1" applyAlignment="1">
      <alignment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2" xfId="4" applyNumberFormat="1" applyFont="1" applyFill="1" applyBorder="1" applyAlignment="1">
      <alignment vertical="center" wrapText="1"/>
    </xf>
    <xf numFmtId="0" fontId="7" fillId="2" borderId="3" xfId="4" applyNumberFormat="1" applyFont="1" applyFill="1" applyBorder="1" applyAlignment="1">
      <alignment vertical="center" wrapText="1"/>
    </xf>
    <xf numFmtId="0" fontId="7" fillId="2" borderId="5" xfId="4" applyNumberFormat="1" applyFont="1" applyFill="1" applyBorder="1" applyAlignment="1">
      <alignment vertical="center" wrapText="1"/>
    </xf>
    <xf numFmtId="0" fontId="7" fillId="2" borderId="7" xfId="4" applyNumberFormat="1" applyFont="1" applyFill="1" applyBorder="1" applyAlignment="1">
      <alignment vertical="center" wrapText="1"/>
    </xf>
    <xf numFmtId="0" fontId="7" fillId="2" borderId="8" xfId="4" applyNumberFormat="1" applyFont="1" applyFill="1" applyBorder="1" applyAlignment="1">
      <alignment vertical="center" wrapText="1"/>
    </xf>
    <xf numFmtId="0" fontId="7" fillId="2" borderId="15" xfId="4" applyNumberFormat="1" applyFont="1" applyFill="1" applyBorder="1" applyAlignment="1">
      <alignment vertical="center" wrapText="1"/>
    </xf>
    <xf numFmtId="0" fontId="7" fillId="2" borderId="3" xfId="3" applyNumberFormat="1" applyFont="1" applyFill="1" applyBorder="1" applyAlignment="1">
      <alignment vertical="center" wrapText="1"/>
    </xf>
    <xf numFmtId="0" fontId="7" fillId="2" borderId="0" xfId="3" applyNumberFormat="1" applyFont="1" applyFill="1" applyBorder="1" applyAlignment="1">
      <alignment vertical="center" wrapText="1"/>
    </xf>
    <xf numFmtId="0" fontId="7" fillId="2" borderId="1" xfId="4" applyNumberFormat="1" applyFont="1" applyFill="1" applyBorder="1" applyAlignment="1">
      <alignment vertical="center" wrapText="1"/>
    </xf>
    <xf numFmtId="0" fontId="7" fillId="2" borderId="6" xfId="4" applyNumberFormat="1" applyFont="1" applyFill="1" applyBorder="1" applyAlignment="1">
      <alignment vertical="center" wrapText="1"/>
    </xf>
    <xf numFmtId="0" fontId="7" fillId="2" borderId="1" xfId="2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vertical="center" wrapText="1"/>
    </xf>
    <xf numFmtId="49" fontId="7" fillId="2" borderId="1" xfId="2" applyNumberFormat="1" applyFont="1" applyFill="1" applyBorder="1" applyAlignment="1">
      <alignment vertical="center" wrapText="1"/>
    </xf>
    <xf numFmtId="49" fontId="7" fillId="2" borderId="6" xfId="2" applyNumberFormat="1" applyFont="1" applyFill="1" applyBorder="1" applyAlignment="1">
      <alignment vertical="center" wrapText="1"/>
    </xf>
    <xf numFmtId="49" fontId="7" fillId="2" borderId="14" xfId="2" applyNumberFormat="1" applyFont="1" applyFill="1" applyBorder="1" applyAlignment="1">
      <alignment vertical="center" wrapText="1"/>
    </xf>
    <xf numFmtId="0" fontId="7" fillId="2" borderId="1" xfId="2" quotePrefix="1" applyNumberFormat="1" applyFont="1" applyFill="1" applyBorder="1" applyAlignment="1">
      <alignment vertical="center" wrapText="1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14" xfId="2" quotePrefix="1" applyNumberFormat="1" applyFont="1" applyFill="1" applyBorder="1" applyAlignment="1">
      <alignment vertical="center" wrapText="1"/>
    </xf>
    <xf numFmtId="0" fontId="7" fillId="2" borderId="1" xfId="5" quotePrefix="1" applyNumberFormat="1" applyFont="1" applyFill="1" applyBorder="1" applyAlignment="1">
      <alignment vertical="center" wrapText="1"/>
    </xf>
    <xf numFmtId="0" fontId="7" fillId="2" borderId="6" xfId="5" quotePrefix="1" applyNumberFormat="1" applyFont="1" applyFill="1" applyBorder="1" applyAlignment="1">
      <alignment vertical="center" wrapText="1"/>
    </xf>
    <xf numFmtId="0" fontId="7" fillId="2" borderId="8" xfId="3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/>
    </xf>
    <xf numFmtId="49" fontId="7" fillId="2" borderId="4" xfId="3" applyNumberFormat="1" applyFont="1" applyFill="1" applyBorder="1" applyAlignment="1">
      <alignment vertical="center" wrapText="1"/>
    </xf>
    <xf numFmtId="49" fontId="7" fillId="2" borderId="16" xfId="3" applyNumberFormat="1" applyFont="1" applyFill="1" applyBorder="1" applyAlignment="1">
      <alignment vertical="center"/>
    </xf>
    <xf numFmtId="0" fontId="7" fillId="2" borderId="4" xfId="3" quotePrefix="1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 wrapText="1"/>
    </xf>
    <xf numFmtId="0" fontId="7" fillId="2" borderId="2" xfId="3" quotePrefix="1" applyNumberFormat="1" applyFont="1" applyFill="1" applyBorder="1" applyAlignment="1">
      <alignment vertical="center"/>
    </xf>
    <xf numFmtId="0" fontId="7" fillId="2" borderId="3" xfId="3" quotePrefix="1" applyNumberFormat="1" applyFont="1" applyFill="1" applyBorder="1" applyAlignment="1">
      <alignment vertical="center"/>
    </xf>
    <xf numFmtId="0" fontId="7" fillId="2" borderId="5" xfId="3" quotePrefix="1" applyNumberFormat="1" applyFont="1" applyFill="1" applyBorder="1" applyAlignment="1">
      <alignment vertical="center"/>
    </xf>
    <xf numFmtId="0" fontId="7" fillId="2" borderId="7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/>
    </xf>
    <xf numFmtId="0" fontId="7" fillId="2" borderId="15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 wrapText="1"/>
    </xf>
    <xf numFmtId="0" fontId="7" fillId="3" borderId="1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1" applyNumberFormat="1" applyFont="1" applyFill="1" applyBorder="1" applyAlignment="1">
      <alignment vertical="center"/>
    </xf>
    <xf numFmtId="0" fontId="7" fillId="2" borderId="2" xfId="2" applyNumberFormat="1" applyFont="1" applyFill="1" applyBorder="1" applyAlignment="1">
      <alignment vertical="center" wrapText="1"/>
    </xf>
    <xf numFmtId="0" fontId="7" fillId="2" borderId="3" xfId="2" applyNumberFormat="1" applyFont="1" applyFill="1" applyBorder="1" applyAlignment="1">
      <alignment vertical="center" wrapText="1"/>
    </xf>
    <xf numFmtId="0" fontId="7" fillId="2" borderId="7" xfId="2" applyNumberFormat="1" applyFont="1" applyFill="1" applyBorder="1" applyAlignment="1">
      <alignment vertical="center" wrapText="1"/>
    </xf>
    <xf numFmtId="0" fontId="7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1" xfId="2" applyNumberFormat="1" applyFont="1" applyFill="1" applyBorder="1" applyAlignment="1">
      <alignment vertical="center" wrapText="1"/>
    </xf>
    <xf numFmtId="0" fontId="7" fillId="2" borderId="12" xfId="2" applyNumberFormat="1" applyFont="1" applyFill="1" applyBorder="1" applyAlignment="1">
      <alignment vertical="center" wrapText="1"/>
    </xf>
    <xf numFmtId="0" fontId="7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Z25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8" customWidth="1"/>
    <col min="3" max="3" width="13.875" style="5" customWidth="1"/>
    <col min="4" max="4" width="22.625" style="5" customWidth="1"/>
    <col min="5" max="5" width="35.875" style="40" customWidth="1"/>
    <col min="6" max="8" width="11.125" style="5" customWidth="1"/>
    <col min="9" max="9" width="7.25" style="5" customWidth="1"/>
    <col min="10" max="10" width="50.375" style="40" customWidth="1"/>
    <col min="11" max="11" width="13.875" style="40" customWidth="1"/>
    <col min="12" max="13" width="11.125" style="5" customWidth="1"/>
    <col min="14" max="14" width="15" style="5" customWidth="1"/>
    <col min="15" max="15" width="11" style="5" customWidth="1"/>
    <col min="16" max="16" width="6.5" style="5" customWidth="1"/>
    <col min="17" max="17" width="2.625" style="5" customWidth="1"/>
    <col min="18" max="18" width="5.5" style="5" customWidth="1"/>
    <col min="19" max="19" width="37.75" style="40" customWidth="1"/>
    <col min="20" max="23" width="13.375" style="5" customWidth="1"/>
    <col min="24" max="24" width="7.5" style="5" customWidth="1"/>
    <col min="25" max="25" width="7.125" style="5" customWidth="1"/>
    <col min="26" max="27" width="12" style="5" customWidth="1"/>
    <col min="28" max="29" width="18.125" style="5" customWidth="1"/>
    <col min="30" max="30" width="9" style="5"/>
    <col min="31" max="31" width="13.5" style="5" customWidth="1"/>
    <col min="32" max="47" width="9" style="5"/>
    <col min="48" max="48" width="9" style="25"/>
    <col min="49" max="50" width="11.625" style="25" customWidth="1"/>
    <col min="51" max="51" width="9" style="25"/>
    <col min="52" max="53" width="11.625" style="25" customWidth="1"/>
    <col min="54" max="54" width="9" style="25"/>
    <col min="55" max="56" width="11.625" style="25" customWidth="1"/>
    <col min="57" max="57" width="9" style="25"/>
    <col min="58" max="59" width="11.625" style="25" customWidth="1"/>
    <col min="60" max="60" width="9" style="25"/>
    <col min="61" max="62" width="11.625" style="25" customWidth="1"/>
    <col min="63" max="63" width="9" style="25"/>
    <col min="64" max="65" width="11.625" style="25" customWidth="1"/>
    <col min="66" max="66" width="9" style="25"/>
    <col min="67" max="68" width="11.625" style="25" customWidth="1"/>
    <col min="69" max="69" width="9" style="25"/>
    <col min="70" max="71" width="11.625" style="25" customWidth="1"/>
    <col min="72" max="72" width="9" style="25"/>
    <col min="73" max="74" width="11.625" style="25" customWidth="1"/>
    <col min="75" max="75" width="9" style="25"/>
    <col min="76" max="78" width="11.625" style="25" customWidth="1"/>
    <col min="79" max="246" width="9" style="5"/>
    <col min="247" max="247" width="10.75" style="5" customWidth="1"/>
    <col min="248" max="248" width="8.75" style="5" customWidth="1"/>
    <col min="249" max="249" width="13.875" style="5" customWidth="1"/>
    <col min="250" max="250" width="22.625" style="5" customWidth="1"/>
    <col min="251" max="251" width="19.875" style="5" customWidth="1"/>
    <col min="252" max="252" width="35.875" style="5" customWidth="1"/>
    <col min="253" max="255" width="11.125" style="5" customWidth="1"/>
    <col min="256" max="256" width="7.25" style="5" customWidth="1"/>
    <col min="257" max="257" width="50.375" style="5" customWidth="1"/>
    <col min="258" max="258" width="13.875" style="5" customWidth="1"/>
    <col min="259" max="260" width="11.125" style="5" customWidth="1"/>
    <col min="261" max="261" width="15" style="5" customWidth="1"/>
    <col min="262" max="262" width="11" style="5" customWidth="1"/>
    <col min="263" max="263" width="6.5" style="5" customWidth="1"/>
    <col min="264" max="264" width="2.625" style="5" customWidth="1"/>
    <col min="265" max="265" width="5.5" style="5" customWidth="1"/>
    <col min="266" max="266" width="37.75" style="5" customWidth="1"/>
    <col min="267" max="270" width="13.375" style="5" customWidth="1"/>
    <col min="271" max="271" width="7.5" style="5" customWidth="1"/>
    <col min="272" max="272" width="7.125" style="5" customWidth="1"/>
    <col min="273" max="282" width="12" style="5" customWidth="1"/>
    <col min="283" max="284" width="18.125" style="5" customWidth="1"/>
    <col min="285" max="285" width="9" style="5"/>
    <col min="286" max="286" width="13.5" style="5" customWidth="1"/>
    <col min="287" max="303" width="9" style="5"/>
    <col min="304" max="304" width="12.5" style="5" customWidth="1"/>
    <col min="305" max="306" width="11.625" style="5" customWidth="1"/>
    <col min="307" max="307" width="9" style="5"/>
    <col min="308" max="309" width="11.625" style="5" customWidth="1"/>
    <col min="310" max="310" width="9" style="5"/>
    <col min="311" max="312" width="11.625" style="5" customWidth="1"/>
    <col min="313" max="313" width="9" style="5"/>
    <col min="314" max="315" width="11.625" style="5" customWidth="1"/>
    <col min="316" max="316" width="9" style="5"/>
    <col min="317" max="318" width="11.625" style="5" customWidth="1"/>
    <col min="319" max="319" width="9" style="5"/>
    <col min="320" max="321" width="11.625" style="5" customWidth="1"/>
    <col min="322" max="322" width="9" style="5"/>
    <col min="323" max="324" width="11.625" style="5" customWidth="1"/>
    <col min="325" max="325" width="9" style="5"/>
    <col min="326" max="327" width="11.625" style="5" customWidth="1"/>
    <col min="328" max="328" width="9" style="5"/>
    <col min="329" max="330" width="11.625" style="5" customWidth="1"/>
    <col min="331" max="331" width="9" style="5"/>
    <col min="332" max="334" width="11.625" style="5" customWidth="1"/>
    <col min="335" max="502" width="9" style="5"/>
    <col min="503" max="503" width="10.75" style="5" customWidth="1"/>
    <col min="504" max="504" width="8.75" style="5" customWidth="1"/>
    <col min="505" max="505" width="13.875" style="5" customWidth="1"/>
    <col min="506" max="506" width="22.625" style="5" customWidth="1"/>
    <col min="507" max="507" width="19.875" style="5" customWidth="1"/>
    <col min="508" max="508" width="35.875" style="5" customWidth="1"/>
    <col min="509" max="511" width="11.125" style="5" customWidth="1"/>
    <col min="512" max="512" width="7.25" style="5" customWidth="1"/>
    <col min="513" max="513" width="50.375" style="5" customWidth="1"/>
    <col min="514" max="514" width="13.875" style="5" customWidth="1"/>
    <col min="515" max="516" width="11.125" style="5" customWidth="1"/>
    <col min="517" max="517" width="15" style="5" customWidth="1"/>
    <col min="518" max="518" width="11" style="5" customWidth="1"/>
    <col min="519" max="519" width="6.5" style="5" customWidth="1"/>
    <col min="520" max="520" width="2.625" style="5" customWidth="1"/>
    <col min="521" max="521" width="5.5" style="5" customWidth="1"/>
    <col min="522" max="522" width="37.75" style="5" customWidth="1"/>
    <col min="523" max="526" width="13.375" style="5" customWidth="1"/>
    <col min="527" max="527" width="7.5" style="5" customWidth="1"/>
    <col min="528" max="528" width="7.125" style="5" customWidth="1"/>
    <col min="529" max="538" width="12" style="5" customWidth="1"/>
    <col min="539" max="540" width="18.125" style="5" customWidth="1"/>
    <col min="541" max="541" width="9" style="5"/>
    <col min="542" max="542" width="13.5" style="5" customWidth="1"/>
    <col min="543" max="559" width="9" style="5"/>
    <col min="560" max="560" width="12.5" style="5" customWidth="1"/>
    <col min="561" max="562" width="11.625" style="5" customWidth="1"/>
    <col min="563" max="563" width="9" style="5"/>
    <col min="564" max="565" width="11.625" style="5" customWidth="1"/>
    <col min="566" max="566" width="9" style="5"/>
    <col min="567" max="568" width="11.625" style="5" customWidth="1"/>
    <col min="569" max="569" width="9" style="5"/>
    <col min="570" max="571" width="11.625" style="5" customWidth="1"/>
    <col min="572" max="572" width="9" style="5"/>
    <col min="573" max="574" width="11.625" style="5" customWidth="1"/>
    <col min="575" max="575" width="9" style="5"/>
    <col min="576" max="577" width="11.625" style="5" customWidth="1"/>
    <col min="578" max="578" width="9" style="5"/>
    <col min="579" max="580" width="11.625" style="5" customWidth="1"/>
    <col min="581" max="581" width="9" style="5"/>
    <col min="582" max="583" width="11.625" style="5" customWidth="1"/>
    <col min="584" max="584" width="9" style="5"/>
    <col min="585" max="586" width="11.625" style="5" customWidth="1"/>
    <col min="587" max="587" width="9" style="5"/>
    <col min="588" max="590" width="11.625" style="5" customWidth="1"/>
    <col min="591" max="758" width="9" style="5"/>
    <col min="759" max="759" width="10.75" style="5" customWidth="1"/>
    <col min="760" max="760" width="8.75" style="5" customWidth="1"/>
    <col min="761" max="761" width="13.875" style="5" customWidth="1"/>
    <col min="762" max="762" width="22.625" style="5" customWidth="1"/>
    <col min="763" max="763" width="19.875" style="5" customWidth="1"/>
    <col min="764" max="764" width="35.875" style="5" customWidth="1"/>
    <col min="765" max="767" width="11.125" style="5" customWidth="1"/>
    <col min="768" max="768" width="7.25" style="5" customWidth="1"/>
    <col min="769" max="769" width="50.375" style="5" customWidth="1"/>
    <col min="770" max="770" width="13.875" style="5" customWidth="1"/>
    <col min="771" max="772" width="11.125" style="5" customWidth="1"/>
    <col min="773" max="773" width="15" style="5" customWidth="1"/>
    <col min="774" max="774" width="11" style="5" customWidth="1"/>
    <col min="775" max="775" width="6.5" style="5" customWidth="1"/>
    <col min="776" max="776" width="2.625" style="5" customWidth="1"/>
    <col min="777" max="777" width="5.5" style="5" customWidth="1"/>
    <col min="778" max="778" width="37.75" style="5" customWidth="1"/>
    <col min="779" max="782" width="13.375" style="5" customWidth="1"/>
    <col min="783" max="783" width="7.5" style="5" customWidth="1"/>
    <col min="784" max="784" width="7.125" style="5" customWidth="1"/>
    <col min="785" max="794" width="12" style="5" customWidth="1"/>
    <col min="795" max="796" width="18.125" style="5" customWidth="1"/>
    <col min="797" max="797" width="9" style="5"/>
    <col min="798" max="798" width="13.5" style="5" customWidth="1"/>
    <col min="799" max="815" width="9" style="5"/>
    <col min="816" max="816" width="12.5" style="5" customWidth="1"/>
    <col min="817" max="818" width="11.625" style="5" customWidth="1"/>
    <col min="819" max="819" width="9" style="5"/>
    <col min="820" max="821" width="11.625" style="5" customWidth="1"/>
    <col min="822" max="822" width="9" style="5"/>
    <col min="823" max="824" width="11.625" style="5" customWidth="1"/>
    <col min="825" max="825" width="9" style="5"/>
    <col min="826" max="827" width="11.625" style="5" customWidth="1"/>
    <col min="828" max="828" width="9" style="5"/>
    <col min="829" max="830" width="11.625" style="5" customWidth="1"/>
    <col min="831" max="831" width="9" style="5"/>
    <col min="832" max="833" width="11.625" style="5" customWidth="1"/>
    <col min="834" max="834" width="9" style="5"/>
    <col min="835" max="836" width="11.625" style="5" customWidth="1"/>
    <col min="837" max="837" width="9" style="5"/>
    <col min="838" max="839" width="11.625" style="5" customWidth="1"/>
    <col min="840" max="840" width="9" style="5"/>
    <col min="841" max="842" width="11.625" style="5" customWidth="1"/>
    <col min="843" max="843" width="9" style="5"/>
    <col min="844" max="846" width="11.625" style="5" customWidth="1"/>
    <col min="847" max="1014" width="9" style="5"/>
    <col min="1015" max="1015" width="10.75" style="5" customWidth="1"/>
    <col min="1016" max="1016" width="8.75" style="5" customWidth="1"/>
    <col min="1017" max="1017" width="13.875" style="5" customWidth="1"/>
    <col min="1018" max="1018" width="22.625" style="5" customWidth="1"/>
    <col min="1019" max="1019" width="19.875" style="5" customWidth="1"/>
    <col min="1020" max="1020" width="35.875" style="5" customWidth="1"/>
    <col min="1021" max="1023" width="11.125" style="5" customWidth="1"/>
    <col min="1024" max="1024" width="7.25" style="5" customWidth="1"/>
    <col min="1025" max="1025" width="50.375" style="5" customWidth="1"/>
    <col min="1026" max="1026" width="13.875" style="5" customWidth="1"/>
    <col min="1027" max="1028" width="11.125" style="5" customWidth="1"/>
    <col min="1029" max="1029" width="15" style="5" customWidth="1"/>
    <col min="1030" max="1030" width="11" style="5" customWidth="1"/>
    <col min="1031" max="1031" width="6.5" style="5" customWidth="1"/>
    <col min="1032" max="1032" width="2.625" style="5" customWidth="1"/>
    <col min="1033" max="1033" width="5.5" style="5" customWidth="1"/>
    <col min="1034" max="1034" width="37.75" style="5" customWidth="1"/>
    <col min="1035" max="1038" width="13.375" style="5" customWidth="1"/>
    <col min="1039" max="1039" width="7.5" style="5" customWidth="1"/>
    <col min="1040" max="1040" width="7.125" style="5" customWidth="1"/>
    <col min="1041" max="1050" width="12" style="5" customWidth="1"/>
    <col min="1051" max="1052" width="18.125" style="5" customWidth="1"/>
    <col min="1053" max="1053" width="9" style="5"/>
    <col min="1054" max="1054" width="13.5" style="5" customWidth="1"/>
    <col min="1055" max="1071" width="9" style="5"/>
    <col min="1072" max="1072" width="12.5" style="5" customWidth="1"/>
    <col min="1073" max="1074" width="11.625" style="5" customWidth="1"/>
    <col min="1075" max="1075" width="9" style="5"/>
    <col min="1076" max="1077" width="11.625" style="5" customWidth="1"/>
    <col min="1078" max="1078" width="9" style="5"/>
    <col min="1079" max="1080" width="11.625" style="5" customWidth="1"/>
    <col min="1081" max="1081" width="9" style="5"/>
    <col min="1082" max="1083" width="11.625" style="5" customWidth="1"/>
    <col min="1084" max="1084" width="9" style="5"/>
    <col min="1085" max="1086" width="11.625" style="5" customWidth="1"/>
    <col min="1087" max="1087" width="9" style="5"/>
    <col min="1088" max="1089" width="11.625" style="5" customWidth="1"/>
    <col min="1090" max="1090" width="9" style="5"/>
    <col min="1091" max="1092" width="11.625" style="5" customWidth="1"/>
    <col min="1093" max="1093" width="9" style="5"/>
    <col min="1094" max="1095" width="11.625" style="5" customWidth="1"/>
    <col min="1096" max="1096" width="9" style="5"/>
    <col min="1097" max="1098" width="11.625" style="5" customWidth="1"/>
    <col min="1099" max="1099" width="9" style="5"/>
    <col min="1100" max="1102" width="11.625" style="5" customWidth="1"/>
    <col min="1103" max="1270" width="9" style="5"/>
    <col min="1271" max="1271" width="10.75" style="5" customWidth="1"/>
    <col min="1272" max="1272" width="8.75" style="5" customWidth="1"/>
    <col min="1273" max="1273" width="13.875" style="5" customWidth="1"/>
    <col min="1274" max="1274" width="22.625" style="5" customWidth="1"/>
    <col min="1275" max="1275" width="19.875" style="5" customWidth="1"/>
    <col min="1276" max="1276" width="35.875" style="5" customWidth="1"/>
    <col min="1277" max="1279" width="11.125" style="5" customWidth="1"/>
    <col min="1280" max="1280" width="7.25" style="5" customWidth="1"/>
    <col min="1281" max="1281" width="50.375" style="5" customWidth="1"/>
    <col min="1282" max="1282" width="13.875" style="5" customWidth="1"/>
    <col min="1283" max="1284" width="11.125" style="5" customWidth="1"/>
    <col min="1285" max="1285" width="15" style="5" customWidth="1"/>
    <col min="1286" max="1286" width="11" style="5" customWidth="1"/>
    <col min="1287" max="1287" width="6.5" style="5" customWidth="1"/>
    <col min="1288" max="1288" width="2.625" style="5" customWidth="1"/>
    <col min="1289" max="1289" width="5.5" style="5" customWidth="1"/>
    <col min="1290" max="1290" width="37.75" style="5" customWidth="1"/>
    <col min="1291" max="1294" width="13.375" style="5" customWidth="1"/>
    <col min="1295" max="1295" width="7.5" style="5" customWidth="1"/>
    <col min="1296" max="1296" width="7.125" style="5" customWidth="1"/>
    <col min="1297" max="1306" width="12" style="5" customWidth="1"/>
    <col min="1307" max="1308" width="18.125" style="5" customWidth="1"/>
    <col min="1309" max="1309" width="9" style="5"/>
    <col min="1310" max="1310" width="13.5" style="5" customWidth="1"/>
    <col min="1311" max="1327" width="9" style="5"/>
    <col min="1328" max="1328" width="12.5" style="5" customWidth="1"/>
    <col min="1329" max="1330" width="11.625" style="5" customWidth="1"/>
    <col min="1331" max="1331" width="9" style="5"/>
    <col min="1332" max="1333" width="11.625" style="5" customWidth="1"/>
    <col min="1334" max="1334" width="9" style="5"/>
    <col min="1335" max="1336" width="11.625" style="5" customWidth="1"/>
    <col min="1337" max="1337" width="9" style="5"/>
    <col min="1338" max="1339" width="11.625" style="5" customWidth="1"/>
    <col min="1340" max="1340" width="9" style="5"/>
    <col min="1341" max="1342" width="11.625" style="5" customWidth="1"/>
    <col min="1343" max="1343" width="9" style="5"/>
    <col min="1344" max="1345" width="11.625" style="5" customWidth="1"/>
    <col min="1346" max="1346" width="9" style="5"/>
    <col min="1347" max="1348" width="11.625" style="5" customWidth="1"/>
    <col min="1349" max="1349" width="9" style="5"/>
    <col min="1350" max="1351" width="11.625" style="5" customWidth="1"/>
    <col min="1352" max="1352" width="9" style="5"/>
    <col min="1353" max="1354" width="11.625" style="5" customWidth="1"/>
    <col min="1355" max="1355" width="9" style="5"/>
    <col min="1356" max="1358" width="11.625" style="5" customWidth="1"/>
    <col min="1359" max="1526" width="9" style="5"/>
    <col min="1527" max="1527" width="10.75" style="5" customWidth="1"/>
    <col min="1528" max="1528" width="8.75" style="5" customWidth="1"/>
    <col min="1529" max="1529" width="13.875" style="5" customWidth="1"/>
    <col min="1530" max="1530" width="22.625" style="5" customWidth="1"/>
    <col min="1531" max="1531" width="19.875" style="5" customWidth="1"/>
    <col min="1532" max="1532" width="35.875" style="5" customWidth="1"/>
    <col min="1533" max="1535" width="11.125" style="5" customWidth="1"/>
    <col min="1536" max="1536" width="7.25" style="5" customWidth="1"/>
    <col min="1537" max="1537" width="50.375" style="5" customWidth="1"/>
    <col min="1538" max="1538" width="13.875" style="5" customWidth="1"/>
    <col min="1539" max="1540" width="11.125" style="5" customWidth="1"/>
    <col min="1541" max="1541" width="15" style="5" customWidth="1"/>
    <col min="1542" max="1542" width="11" style="5" customWidth="1"/>
    <col min="1543" max="1543" width="6.5" style="5" customWidth="1"/>
    <col min="1544" max="1544" width="2.625" style="5" customWidth="1"/>
    <col min="1545" max="1545" width="5.5" style="5" customWidth="1"/>
    <col min="1546" max="1546" width="37.75" style="5" customWidth="1"/>
    <col min="1547" max="1550" width="13.375" style="5" customWidth="1"/>
    <col min="1551" max="1551" width="7.5" style="5" customWidth="1"/>
    <col min="1552" max="1552" width="7.125" style="5" customWidth="1"/>
    <col min="1553" max="1562" width="12" style="5" customWidth="1"/>
    <col min="1563" max="1564" width="18.125" style="5" customWidth="1"/>
    <col min="1565" max="1565" width="9" style="5"/>
    <col min="1566" max="1566" width="13.5" style="5" customWidth="1"/>
    <col min="1567" max="1583" width="9" style="5"/>
    <col min="1584" max="1584" width="12.5" style="5" customWidth="1"/>
    <col min="1585" max="1586" width="11.625" style="5" customWidth="1"/>
    <col min="1587" max="1587" width="9" style="5"/>
    <col min="1588" max="1589" width="11.625" style="5" customWidth="1"/>
    <col min="1590" max="1590" width="9" style="5"/>
    <col min="1591" max="1592" width="11.625" style="5" customWidth="1"/>
    <col min="1593" max="1593" width="9" style="5"/>
    <col min="1594" max="1595" width="11.625" style="5" customWidth="1"/>
    <col min="1596" max="1596" width="9" style="5"/>
    <col min="1597" max="1598" width="11.625" style="5" customWidth="1"/>
    <col min="1599" max="1599" width="9" style="5"/>
    <col min="1600" max="1601" width="11.625" style="5" customWidth="1"/>
    <col min="1602" max="1602" width="9" style="5"/>
    <col min="1603" max="1604" width="11.625" style="5" customWidth="1"/>
    <col min="1605" max="1605" width="9" style="5"/>
    <col min="1606" max="1607" width="11.625" style="5" customWidth="1"/>
    <col min="1608" max="1608" width="9" style="5"/>
    <col min="1609" max="1610" width="11.625" style="5" customWidth="1"/>
    <col min="1611" max="1611" width="9" style="5"/>
    <col min="1612" max="1614" width="11.625" style="5" customWidth="1"/>
    <col min="1615" max="1782" width="9" style="5"/>
    <col min="1783" max="1783" width="10.75" style="5" customWidth="1"/>
    <col min="1784" max="1784" width="8.75" style="5" customWidth="1"/>
    <col min="1785" max="1785" width="13.875" style="5" customWidth="1"/>
    <col min="1786" max="1786" width="22.625" style="5" customWidth="1"/>
    <col min="1787" max="1787" width="19.875" style="5" customWidth="1"/>
    <col min="1788" max="1788" width="35.875" style="5" customWidth="1"/>
    <col min="1789" max="1791" width="11.125" style="5" customWidth="1"/>
    <col min="1792" max="1792" width="7.25" style="5" customWidth="1"/>
    <col min="1793" max="1793" width="50.375" style="5" customWidth="1"/>
    <col min="1794" max="1794" width="13.875" style="5" customWidth="1"/>
    <col min="1795" max="1796" width="11.125" style="5" customWidth="1"/>
    <col min="1797" max="1797" width="15" style="5" customWidth="1"/>
    <col min="1798" max="1798" width="11" style="5" customWidth="1"/>
    <col min="1799" max="1799" width="6.5" style="5" customWidth="1"/>
    <col min="1800" max="1800" width="2.625" style="5" customWidth="1"/>
    <col min="1801" max="1801" width="5.5" style="5" customWidth="1"/>
    <col min="1802" max="1802" width="37.75" style="5" customWidth="1"/>
    <col min="1803" max="1806" width="13.375" style="5" customWidth="1"/>
    <col min="1807" max="1807" width="7.5" style="5" customWidth="1"/>
    <col min="1808" max="1808" width="7.125" style="5" customWidth="1"/>
    <col min="1809" max="1818" width="12" style="5" customWidth="1"/>
    <col min="1819" max="1820" width="18.125" style="5" customWidth="1"/>
    <col min="1821" max="1821" width="9" style="5"/>
    <col min="1822" max="1822" width="13.5" style="5" customWidth="1"/>
    <col min="1823" max="1839" width="9" style="5"/>
    <col min="1840" max="1840" width="12.5" style="5" customWidth="1"/>
    <col min="1841" max="1842" width="11.625" style="5" customWidth="1"/>
    <col min="1843" max="1843" width="9" style="5"/>
    <col min="1844" max="1845" width="11.625" style="5" customWidth="1"/>
    <col min="1846" max="1846" width="9" style="5"/>
    <col min="1847" max="1848" width="11.625" style="5" customWidth="1"/>
    <col min="1849" max="1849" width="9" style="5"/>
    <col min="1850" max="1851" width="11.625" style="5" customWidth="1"/>
    <col min="1852" max="1852" width="9" style="5"/>
    <col min="1853" max="1854" width="11.625" style="5" customWidth="1"/>
    <col min="1855" max="1855" width="9" style="5"/>
    <col min="1856" max="1857" width="11.625" style="5" customWidth="1"/>
    <col min="1858" max="1858" width="9" style="5"/>
    <col min="1859" max="1860" width="11.625" style="5" customWidth="1"/>
    <col min="1861" max="1861" width="9" style="5"/>
    <col min="1862" max="1863" width="11.625" style="5" customWidth="1"/>
    <col min="1864" max="1864" width="9" style="5"/>
    <col min="1865" max="1866" width="11.625" style="5" customWidth="1"/>
    <col min="1867" max="1867" width="9" style="5"/>
    <col min="1868" max="1870" width="11.625" style="5" customWidth="1"/>
    <col min="1871" max="2038" width="9" style="5"/>
    <col min="2039" max="2039" width="10.75" style="5" customWidth="1"/>
    <col min="2040" max="2040" width="8.75" style="5" customWidth="1"/>
    <col min="2041" max="2041" width="13.875" style="5" customWidth="1"/>
    <col min="2042" max="2042" width="22.625" style="5" customWidth="1"/>
    <col min="2043" max="2043" width="19.875" style="5" customWidth="1"/>
    <col min="2044" max="2044" width="35.875" style="5" customWidth="1"/>
    <col min="2045" max="2047" width="11.125" style="5" customWidth="1"/>
    <col min="2048" max="2048" width="7.25" style="5" customWidth="1"/>
    <col min="2049" max="2049" width="50.375" style="5" customWidth="1"/>
    <col min="2050" max="2050" width="13.875" style="5" customWidth="1"/>
    <col min="2051" max="2052" width="11.125" style="5" customWidth="1"/>
    <col min="2053" max="2053" width="15" style="5" customWidth="1"/>
    <col min="2054" max="2054" width="11" style="5" customWidth="1"/>
    <col min="2055" max="2055" width="6.5" style="5" customWidth="1"/>
    <col min="2056" max="2056" width="2.625" style="5" customWidth="1"/>
    <col min="2057" max="2057" width="5.5" style="5" customWidth="1"/>
    <col min="2058" max="2058" width="37.75" style="5" customWidth="1"/>
    <col min="2059" max="2062" width="13.375" style="5" customWidth="1"/>
    <col min="2063" max="2063" width="7.5" style="5" customWidth="1"/>
    <col min="2064" max="2064" width="7.125" style="5" customWidth="1"/>
    <col min="2065" max="2074" width="12" style="5" customWidth="1"/>
    <col min="2075" max="2076" width="18.125" style="5" customWidth="1"/>
    <col min="2077" max="2077" width="9" style="5"/>
    <col min="2078" max="2078" width="13.5" style="5" customWidth="1"/>
    <col min="2079" max="2095" width="9" style="5"/>
    <col min="2096" max="2096" width="12.5" style="5" customWidth="1"/>
    <col min="2097" max="2098" width="11.625" style="5" customWidth="1"/>
    <col min="2099" max="2099" width="9" style="5"/>
    <col min="2100" max="2101" width="11.625" style="5" customWidth="1"/>
    <col min="2102" max="2102" width="9" style="5"/>
    <col min="2103" max="2104" width="11.625" style="5" customWidth="1"/>
    <col min="2105" max="2105" width="9" style="5"/>
    <col min="2106" max="2107" width="11.625" style="5" customWidth="1"/>
    <col min="2108" max="2108" width="9" style="5"/>
    <col min="2109" max="2110" width="11.625" style="5" customWidth="1"/>
    <col min="2111" max="2111" width="9" style="5"/>
    <col min="2112" max="2113" width="11.625" style="5" customWidth="1"/>
    <col min="2114" max="2114" width="9" style="5"/>
    <col min="2115" max="2116" width="11.625" style="5" customWidth="1"/>
    <col min="2117" max="2117" width="9" style="5"/>
    <col min="2118" max="2119" width="11.625" style="5" customWidth="1"/>
    <col min="2120" max="2120" width="9" style="5"/>
    <col min="2121" max="2122" width="11.625" style="5" customWidth="1"/>
    <col min="2123" max="2123" width="9" style="5"/>
    <col min="2124" max="2126" width="11.625" style="5" customWidth="1"/>
    <col min="2127" max="2294" width="9" style="5"/>
    <col min="2295" max="2295" width="10.75" style="5" customWidth="1"/>
    <col min="2296" max="2296" width="8.75" style="5" customWidth="1"/>
    <col min="2297" max="2297" width="13.875" style="5" customWidth="1"/>
    <col min="2298" max="2298" width="22.625" style="5" customWidth="1"/>
    <col min="2299" max="2299" width="19.875" style="5" customWidth="1"/>
    <col min="2300" max="2300" width="35.875" style="5" customWidth="1"/>
    <col min="2301" max="2303" width="11.125" style="5" customWidth="1"/>
    <col min="2304" max="2304" width="7.25" style="5" customWidth="1"/>
    <col min="2305" max="2305" width="50.375" style="5" customWidth="1"/>
    <col min="2306" max="2306" width="13.875" style="5" customWidth="1"/>
    <col min="2307" max="2308" width="11.125" style="5" customWidth="1"/>
    <col min="2309" max="2309" width="15" style="5" customWidth="1"/>
    <col min="2310" max="2310" width="11" style="5" customWidth="1"/>
    <col min="2311" max="2311" width="6.5" style="5" customWidth="1"/>
    <col min="2312" max="2312" width="2.625" style="5" customWidth="1"/>
    <col min="2313" max="2313" width="5.5" style="5" customWidth="1"/>
    <col min="2314" max="2314" width="37.75" style="5" customWidth="1"/>
    <col min="2315" max="2318" width="13.375" style="5" customWidth="1"/>
    <col min="2319" max="2319" width="7.5" style="5" customWidth="1"/>
    <col min="2320" max="2320" width="7.125" style="5" customWidth="1"/>
    <col min="2321" max="2330" width="12" style="5" customWidth="1"/>
    <col min="2331" max="2332" width="18.125" style="5" customWidth="1"/>
    <col min="2333" max="2333" width="9" style="5"/>
    <col min="2334" max="2334" width="13.5" style="5" customWidth="1"/>
    <col min="2335" max="2351" width="9" style="5"/>
    <col min="2352" max="2352" width="12.5" style="5" customWidth="1"/>
    <col min="2353" max="2354" width="11.625" style="5" customWidth="1"/>
    <col min="2355" max="2355" width="9" style="5"/>
    <col min="2356" max="2357" width="11.625" style="5" customWidth="1"/>
    <col min="2358" max="2358" width="9" style="5"/>
    <col min="2359" max="2360" width="11.625" style="5" customWidth="1"/>
    <col min="2361" max="2361" width="9" style="5"/>
    <col min="2362" max="2363" width="11.625" style="5" customWidth="1"/>
    <col min="2364" max="2364" width="9" style="5"/>
    <col min="2365" max="2366" width="11.625" style="5" customWidth="1"/>
    <col min="2367" max="2367" width="9" style="5"/>
    <col min="2368" max="2369" width="11.625" style="5" customWidth="1"/>
    <col min="2370" max="2370" width="9" style="5"/>
    <col min="2371" max="2372" width="11.625" style="5" customWidth="1"/>
    <col min="2373" max="2373" width="9" style="5"/>
    <col min="2374" max="2375" width="11.625" style="5" customWidth="1"/>
    <col min="2376" max="2376" width="9" style="5"/>
    <col min="2377" max="2378" width="11.625" style="5" customWidth="1"/>
    <col min="2379" max="2379" width="9" style="5"/>
    <col min="2380" max="2382" width="11.625" style="5" customWidth="1"/>
    <col min="2383" max="2550" width="9" style="5"/>
    <col min="2551" max="2551" width="10.75" style="5" customWidth="1"/>
    <col min="2552" max="2552" width="8.75" style="5" customWidth="1"/>
    <col min="2553" max="2553" width="13.875" style="5" customWidth="1"/>
    <col min="2554" max="2554" width="22.625" style="5" customWidth="1"/>
    <col min="2555" max="2555" width="19.875" style="5" customWidth="1"/>
    <col min="2556" max="2556" width="35.875" style="5" customWidth="1"/>
    <col min="2557" max="2559" width="11.125" style="5" customWidth="1"/>
    <col min="2560" max="2560" width="7.25" style="5" customWidth="1"/>
    <col min="2561" max="2561" width="50.375" style="5" customWidth="1"/>
    <col min="2562" max="2562" width="13.875" style="5" customWidth="1"/>
    <col min="2563" max="2564" width="11.125" style="5" customWidth="1"/>
    <col min="2565" max="2565" width="15" style="5" customWidth="1"/>
    <col min="2566" max="2566" width="11" style="5" customWidth="1"/>
    <col min="2567" max="2567" width="6.5" style="5" customWidth="1"/>
    <col min="2568" max="2568" width="2.625" style="5" customWidth="1"/>
    <col min="2569" max="2569" width="5.5" style="5" customWidth="1"/>
    <col min="2570" max="2570" width="37.75" style="5" customWidth="1"/>
    <col min="2571" max="2574" width="13.375" style="5" customWidth="1"/>
    <col min="2575" max="2575" width="7.5" style="5" customWidth="1"/>
    <col min="2576" max="2576" width="7.125" style="5" customWidth="1"/>
    <col min="2577" max="2586" width="12" style="5" customWidth="1"/>
    <col min="2587" max="2588" width="18.125" style="5" customWidth="1"/>
    <col min="2589" max="2589" width="9" style="5"/>
    <col min="2590" max="2590" width="13.5" style="5" customWidth="1"/>
    <col min="2591" max="2607" width="9" style="5"/>
    <col min="2608" max="2608" width="12.5" style="5" customWidth="1"/>
    <col min="2609" max="2610" width="11.625" style="5" customWidth="1"/>
    <col min="2611" max="2611" width="9" style="5"/>
    <col min="2612" max="2613" width="11.625" style="5" customWidth="1"/>
    <col min="2614" max="2614" width="9" style="5"/>
    <col min="2615" max="2616" width="11.625" style="5" customWidth="1"/>
    <col min="2617" max="2617" width="9" style="5"/>
    <col min="2618" max="2619" width="11.625" style="5" customWidth="1"/>
    <col min="2620" max="2620" width="9" style="5"/>
    <col min="2621" max="2622" width="11.625" style="5" customWidth="1"/>
    <col min="2623" max="2623" width="9" style="5"/>
    <col min="2624" max="2625" width="11.625" style="5" customWidth="1"/>
    <col min="2626" max="2626" width="9" style="5"/>
    <col min="2627" max="2628" width="11.625" style="5" customWidth="1"/>
    <col min="2629" max="2629" width="9" style="5"/>
    <col min="2630" max="2631" width="11.625" style="5" customWidth="1"/>
    <col min="2632" max="2632" width="9" style="5"/>
    <col min="2633" max="2634" width="11.625" style="5" customWidth="1"/>
    <col min="2635" max="2635" width="9" style="5"/>
    <col min="2636" max="2638" width="11.625" style="5" customWidth="1"/>
    <col min="2639" max="2806" width="9" style="5"/>
    <col min="2807" max="2807" width="10.75" style="5" customWidth="1"/>
    <col min="2808" max="2808" width="8.75" style="5" customWidth="1"/>
    <col min="2809" max="2809" width="13.875" style="5" customWidth="1"/>
    <col min="2810" max="2810" width="22.625" style="5" customWidth="1"/>
    <col min="2811" max="2811" width="19.875" style="5" customWidth="1"/>
    <col min="2812" max="2812" width="35.875" style="5" customWidth="1"/>
    <col min="2813" max="2815" width="11.125" style="5" customWidth="1"/>
    <col min="2816" max="2816" width="7.25" style="5" customWidth="1"/>
    <col min="2817" max="2817" width="50.375" style="5" customWidth="1"/>
    <col min="2818" max="2818" width="13.875" style="5" customWidth="1"/>
    <col min="2819" max="2820" width="11.125" style="5" customWidth="1"/>
    <col min="2821" max="2821" width="15" style="5" customWidth="1"/>
    <col min="2822" max="2822" width="11" style="5" customWidth="1"/>
    <col min="2823" max="2823" width="6.5" style="5" customWidth="1"/>
    <col min="2824" max="2824" width="2.625" style="5" customWidth="1"/>
    <col min="2825" max="2825" width="5.5" style="5" customWidth="1"/>
    <col min="2826" max="2826" width="37.75" style="5" customWidth="1"/>
    <col min="2827" max="2830" width="13.375" style="5" customWidth="1"/>
    <col min="2831" max="2831" width="7.5" style="5" customWidth="1"/>
    <col min="2832" max="2832" width="7.125" style="5" customWidth="1"/>
    <col min="2833" max="2842" width="12" style="5" customWidth="1"/>
    <col min="2843" max="2844" width="18.125" style="5" customWidth="1"/>
    <col min="2845" max="2845" width="9" style="5"/>
    <col min="2846" max="2846" width="13.5" style="5" customWidth="1"/>
    <col min="2847" max="2863" width="9" style="5"/>
    <col min="2864" max="2864" width="12.5" style="5" customWidth="1"/>
    <col min="2865" max="2866" width="11.625" style="5" customWidth="1"/>
    <col min="2867" max="2867" width="9" style="5"/>
    <col min="2868" max="2869" width="11.625" style="5" customWidth="1"/>
    <col min="2870" max="2870" width="9" style="5"/>
    <col min="2871" max="2872" width="11.625" style="5" customWidth="1"/>
    <col min="2873" max="2873" width="9" style="5"/>
    <col min="2874" max="2875" width="11.625" style="5" customWidth="1"/>
    <col min="2876" max="2876" width="9" style="5"/>
    <col min="2877" max="2878" width="11.625" style="5" customWidth="1"/>
    <col min="2879" max="2879" width="9" style="5"/>
    <col min="2880" max="2881" width="11.625" style="5" customWidth="1"/>
    <col min="2882" max="2882" width="9" style="5"/>
    <col min="2883" max="2884" width="11.625" style="5" customWidth="1"/>
    <col min="2885" max="2885" width="9" style="5"/>
    <col min="2886" max="2887" width="11.625" style="5" customWidth="1"/>
    <col min="2888" max="2888" width="9" style="5"/>
    <col min="2889" max="2890" width="11.625" style="5" customWidth="1"/>
    <col min="2891" max="2891" width="9" style="5"/>
    <col min="2892" max="2894" width="11.625" style="5" customWidth="1"/>
    <col min="2895" max="3062" width="9" style="5"/>
    <col min="3063" max="3063" width="10.75" style="5" customWidth="1"/>
    <col min="3064" max="3064" width="8.75" style="5" customWidth="1"/>
    <col min="3065" max="3065" width="13.875" style="5" customWidth="1"/>
    <col min="3066" max="3066" width="22.625" style="5" customWidth="1"/>
    <col min="3067" max="3067" width="19.875" style="5" customWidth="1"/>
    <col min="3068" max="3068" width="35.875" style="5" customWidth="1"/>
    <col min="3069" max="3071" width="11.125" style="5" customWidth="1"/>
    <col min="3072" max="3072" width="7.25" style="5" customWidth="1"/>
    <col min="3073" max="3073" width="50.375" style="5" customWidth="1"/>
    <col min="3074" max="3074" width="13.875" style="5" customWidth="1"/>
    <col min="3075" max="3076" width="11.125" style="5" customWidth="1"/>
    <col min="3077" max="3077" width="15" style="5" customWidth="1"/>
    <col min="3078" max="3078" width="11" style="5" customWidth="1"/>
    <col min="3079" max="3079" width="6.5" style="5" customWidth="1"/>
    <col min="3080" max="3080" width="2.625" style="5" customWidth="1"/>
    <col min="3081" max="3081" width="5.5" style="5" customWidth="1"/>
    <col min="3082" max="3082" width="37.75" style="5" customWidth="1"/>
    <col min="3083" max="3086" width="13.375" style="5" customWidth="1"/>
    <col min="3087" max="3087" width="7.5" style="5" customWidth="1"/>
    <col min="3088" max="3088" width="7.125" style="5" customWidth="1"/>
    <col min="3089" max="3098" width="12" style="5" customWidth="1"/>
    <col min="3099" max="3100" width="18.125" style="5" customWidth="1"/>
    <col min="3101" max="3101" width="9" style="5"/>
    <col min="3102" max="3102" width="13.5" style="5" customWidth="1"/>
    <col min="3103" max="3119" width="9" style="5"/>
    <col min="3120" max="3120" width="12.5" style="5" customWidth="1"/>
    <col min="3121" max="3122" width="11.625" style="5" customWidth="1"/>
    <col min="3123" max="3123" width="9" style="5"/>
    <col min="3124" max="3125" width="11.625" style="5" customWidth="1"/>
    <col min="3126" max="3126" width="9" style="5"/>
    <col min="3127" max="3128" width="11.625" style="5" customWidth="1"/>
    <col min="3129" max="3129" width="9" style="5"/>
    <col min="3130" max="3131" width="11.625" style="5" customWidth="1"/>
    <col min="3132" max="3132" width="9" style="5"/>
    <col min="3133" max="3134" width="11.625" style="5" customWidth="1"/>
    <col min="3135" max="3135" width="9" style="5"/>
    <col min="3136" max="3137" width="11.625" style="5" customWidth="1"/>
    <col min="3138" max="3138" width="9" style="5"/>
    <col min="3139" max="3140" width="11.625" style="5" customWidth="1"/>
    <col min="3141" max="3141" width="9" style="5"/>
    <col min="3142" max="3143" width="11.625" style="5" customWidth="1"/>
    <col min="3144" max="3144" width="9" style="5"/>
    <col min="3145" max="3146" width="11.625" style="5" customWidth="1"/>
    <col min="3147" max="3147" width="9" style="5"/>
    <col min="3148" max="3150" width="11.625" style="5" customWidth="1"/>
    <col min="3151" max="3318" width="9" style="5"/>
    <col min="3319" max="3319" width="10.75" style="5" customWidth="1"/>
    <col min="3320" max="3320" width="8.75" style="5" customWidth="1"/>
    <col min="3321" max="3321" width="13.875" style="5" customWidth="1"/>
    <col min="3322" max="3322" width="22.625" style="5" customWidth="1"/>
    <col min="3323" max="3323" width="19.875" style="5" customWidth="1"/>
    <col min="3324" max="3324" width="35.875" style="5" customWidth="1"/>
    <col min="3325" max="3327" width="11.125" style="5" customWidth="1"/>
    <col min="3328" max="3328" width="7.25" style="5" customWidth="1"/>
    <col min="3329" max="3329" width="50.375" style="5" customWidth="1"/>
    <col min="3330" max="3330" width="13.875" style="5" customWidth="1"/>
    <col min="3331" max="3332" width="11.125" style="5" customWidth="1"/>
    <col min="3333" max="3333" width="15" style="5" customWidth="1"/>
    <col min="3334" max="3334" width="11" style="5" customWidth="1"/>
    <col min="3335" max="3335" width="6.5" style="5" customWidth="1"/>
    <col min="3336" max="3336" width="2.625" style="5" customWidth="1"/>
    <col min="3337" max="3337" width="5.5" style="5" customWidth="1"/>
    <col min="3338" max="3338" width="37.75" style="5" customWidth="1"/>
    <col min="3339" max="3342" width="13.375" style="5" customWidth="1"/>
    <col min="3343" max="3343" width="7.5" style="5" customWidth="1"/>
    <col min="3344" max="3344" width="7.125" style="5" customWidth="1"/>
    <col min="3345" max="3354" width="12" style="5" customWidth="1"/>
    <col min="3355" max="3356" width="18.125" style="5" customWidth="1"/>
    <col min="3357" max="3357" width="9" style="5"/>
    <col min="3358" max="3358" width="13.5" style="5" customWidth="1"/>
    <col min="3359" max="3375" width="9" style="5"/>
    <col min="3376" max="3376" width="12.5" style="5" customWidth="1"/>
    <col min="3377" max="3378" width="11.625" style="5" customWidth="1"/>
    <col min="3379" max="3379" width="9" style="5"/>
    <col min="3380" max="3381" width="11.625" style="5" customWidth="1"/>
    <col min="3382" max="3382" width="9" style="5"/>
    <col min="3383" max="3384" width="11.625" style="5" customWidth="1"/>
    <col min="3385" max="3385" width="9" style="5"/>
    <col min="3386" max="3387" width="11.625" style="5" customWidth="1"/>
    <col min="3388" max="3388" width="9" style="5"/>
    <col min="3389" max="3390" width="11.625" style="5" customWidth="1"/>
    <col min="3391" max="3391" width="9" style="5"/>
    <col min="3392" max="3393" width="11.625" style="5" customWidth="1"/>
    <col min="3394" max="3394" width="9" style="5"/>
    <col min="3395" max="3396" width="11.625" style="5" customWidth="1"/>
    <col min="3397" max="3397" width="9" style="5"/>
    <col min="3398" max="3399" width="11.625" style="5" customWidth="1"/>
    <col min="3400" max="3400" width="9" style="5"/>
    <col min="3401" max="3402" width="11.625" style="5" customWidth="1"/>
    <col min="3403" max="3403" width="9" style="5"/>
    <col min="3404" max="3406" width="11.625" style="5" customWidth="1"/>
    <col min="3407" max="3574" width="9" style="5"/>
    <col min="3575" max="3575" width="10.75" style="5" customWidth="1"/>
    <col min="3576" max="3576" width="8.75" style="5" customWidth="1"/>
    <col min="3577" max="3577" width="13.875" style="5" customWidth="1"/>
    <col min="3578" max="3578" width="22.625" style="5" customWidth="1"/>
    <col min="3579" max="3579" width="19.875" style="5" customWidth="1"/>
    <col min="3580" max="3580" width="35.875" style="5" customWidth="1"/>
    <col min="3581" max="3583" width="11.125" style="5" customWidth="1"/>
    <col min="3584" max="3584" width="7.25" style="5" customWidth="1"/>
    <col min="3585" max="3585" width="50.375" style="5" customWidth="1"/>
    <col min="3586" max="3586" width="13.875" style="5" customWidth="1"/>
    <col min="3587" max="3588" width="11.125" style="5" customWidth="1"/>
    <col min="3589" max="3589" width="15" style="5" customWidth="1"/>
    <col min="3590" max="3590" width="11" style="5" customWidth="1"/>
    <col min="3591" max="3591" width="6.5" style="5" customWidth="1"/>
    <col min="3592" max="3592" width="2.625" style="5" customWidth="1"/>
    <col min="3593" max="3593" width="5.5" style="5" customWidth="1"/>
    <col min="3594" max="3594" width="37.75" style="5" customWidth="1"/>
    <col min="3595" max="3598" width="13.375" style="5" customWidth="1"/>
    <col min="3599" max="3599" width="7.5" style="5" customWidth="1"/>
    <col min="3600" max="3600" width="7.125" style="5" customWidth="1"/>
    <col min="3601" max="3610" width="12" style="5" customWidth="1"/>
    <col min="3611" max="3612" width="18.125" style="5" customWidth="1"/>
    <col min="3613" max="3613" width="9" style="5"/>
    <col min="3614" max="3614" width="13.5" style="5" customWidth="1"/>
    <col min="3615" max="3631" width="9" style="5"/>
    <col min="3632" max="3632" width="12.5" style="5" customWidth="1"/>
    <col min="3633" max="3634" width="11.625" style="5" customWidth="1"/>
    <col min="3635" max="3635" width="9" style="5"/>
    <col min="3636" max="3637" width="11.625" style="5" customWidth="1"/>
    <col min="3638" max="3638" width="9" style="5"/>
    <col min="3639" max="3640" width="11.625" style="5" customWidth="1"/>
    <col min="3641" max="3641" width="9" style="5"/>
    <col min="3642" max="3643" width="11.625" style="5" customWidth="1"/>
    <col min="3644" max="3644" width="9" style="5"/>
    <col min="3645" max="3646" width="11.625" style="5" customWidth="1"/>
    <col min="3647" max="3647" width="9" style="5"/>
    <col min="3648" max="3649" width="11.625" style="5" customWidth="1"/>
    <col min="3650" max="3650" width="9" style="5"/>
    <col min="3651" max="3652" width="11.625" style="5" customWidth="1"/>
    <col min="3653" max="3653" width="9" style="5"/>
    <col min="3654" max="3655" width="11.625" style="5" customWidth="1"/>
    <col min="3656" max="3656" width="9" style="5"/>
    <col min="3657" max="3658" width="11.625" style="5" customWidth="1"/>
    <col min="3659" max="3659" width="9" style="5"/>
    <col min="3660" max="3662" width="11.625" style="5" customWidth="1"/>
    <col min="3663" max="3830" width="9" style="5"/>
    <col min="3831" max="3831" width="10.75" style="5" customWidth="1"/>
    <col min="3832" max="3832" width="8.75" style="5" customWidth="1"/>
    <col min="3833" max="3833" width="13.875" style="5" customWidth="1"/>
    <col min="3834" max="3834" width="22.625" style="5" customWidth="1"/>
    <col min="3835" max="3835" width="19.875" style="5" customWidth="1"/>
    <col min="3836" max="3836" width="35.875" style="5" customWidth="1"/>
    <col min="3837" max="3839" width="11.125" style="5" customWidth="1"/>
    <col min="3840" max="3840" width="7.25" style="5" customWidth="1"/>
    <col min="3841" max="3841" width="50.375" style="5" customWidth="1"/>
    <col min="3842" max="3842" width="13.875" style="5" customWidth="1"/>
    <col min="3843" max="3844" width="11.125" style="5" customWidth="1"/>
    <col min="3845" max="3845" width="15" style="5" customWidth="1"/>
    <col min="3846" max="3846" width="11" style="5" customWidth="1"/>
    <col min="3847" max="3847" width="6.5" style="5" customWidth="1"/>
    <col min="3848" max="3848" width="2.625" style="5" customWidth="1"/>
    <col min="3849" max="3849" width="5.5" style="5" customWidth="1"/>
    <col min="3850" max="3850" width="37.75" style="5" customWidth="1"/>
    <col min="3851" max="3854" width="13.375" style="5" customWidth="1"/>
    <col min="3855" max="3855" width="7.5" style="5" customWidth="1"/>
    <col min="3856" max="3856" width="7.125" style="5" customWidth="1"/>
    <col min="3857" max="3866" width="12" style="5" customWidth="1"/>
    <col min="3867" max="3868" width="18.125" style="5" customWidth="1"/>
    <col min="3869" max="3869" width="9" style="5"/>
    <col min="3870" max="3870" width="13.5" style="5" customWidth="1"/>
    <col min="3871" max="3887" width="9" style="5"/>
    <col min="3888" max="3888" width="12.5" style="5" customWidth="1"/>
    <col min="3889" max="3890" width="11.625" style="5" customWidth="1"/>
    <col min="3891" max="3891" width="9" style="5"/>
    <col min="3892" max="3893" width="11.625" style="5" customWidth="1"/>
    <col min="3894" max="3894" width="9" style="5"/>
    <col min="3895" max="3896" width="11.625" style="5" customWidth="1"/>
    <col min="3897" max="3897" width="9" style="5"/>
    <col min="3898" max="3899" width="11.625" style="5" customWidth="1"/>
    <col min="3900" max="3900" width="9" style="5"/>
    <col min="3901" max="3902" width="11.625" style="5" customWidth="1"/>
    <col min="3903" max="3903" width="9" style="5"/>
    <col min="3904" max="3905" width="11.625" style="5" customWidth="1"/>
    <col min="3906" max="3906" width="9" style="5"/>
    <col min="3907" max="3908" width="11.625" style="5" customWidth="1"/>
    <col min="3909" max="3909" width="9" style="5"/>
    <col min="3910" max="3911" width="11.625" style="5" customWidth="1"/>
    <col min="3912" max="3912" width="9" style="5"/>
    <col min="3913" max="3914" width="11.625" style="5" customWidth="1"/>
    <col min="3915" max="3915" width="9" style="5"/>
    <col min="3916" max="3918" width="11.625" style="5" customWidth="1"/>
    <col min="3919" max="4086" width="9" style="5"/>
    <col min="4087" max="4087" width="10.75" style="5" customWidth="1"/>
    <col min="4088" max="4088" width="8.75" style="5" customWidth="1"/>
    <col min="4089" max="4089" width="13.875" style="5" customWidth="1"/>
    <col min="4090" max="4090" width="22.625" style="5" customWidth="1"/>
    <col min="4091" max="4091" width="19.875" style="5" customWidth="1"/>
    <col min="4092" max="4092" width="35.875" style="5" customWidth="1"/>
    <col min="4093" max="4095" width="11.125" style="5" customWidth="1"/>
    <col min="4096" max="4096" width="7.25" style="5" customWidth="1"/>
    <col min="4097" max="4097" width="50.375" style="5" customWidth="1"/>
    <col min="4098" max="4098" width="13.875" style="5" customWidth="1"/>
    <col min="4099" max="4100" width="11.125" style="5" customWidth="1"/>
    <col min="4101" max="4101" width="15" style="5" customWidth="1"/>
    <col min="4102" max="4102" width="11" style="5" customWidth="1"/>
    <col min="4103" max="4103" width="6.5" style="5" customWidth="1"/>
    <col min="4104" max="4104" width="2.625" style="5" customWidth="1"/>
    <col min="4105" max="4105" width="5.5" style="5" customWidth="1"/>
    <col min="4106" max="4106" width="37.75" style="5" customWidth="1"/>
    <col min="4107" max="4110" width="13.375" style="5" customWidth="1"/>
    <col min="4111" max="4111" width="7.5" style="5" customWidth="1"/>
    <col min="4112" max="4112" width="7.125" style="5" customWidth="1"/>
    <col min="4113" max="4122" width="12" style="5" customWidth="1"/>
    <col min="4123" max="4124" width="18.125" style="5" customWidth="1"/>
    <col min="4125" max="4125" width="9" style="5"/>
    <col min="4126" max="4126" width="13.5" style="5" customWidth="1"/>
    <col min="4127" max="4143" width="9" style="5"/>
    <col min="4144" max="4144" width="12.5" style="5" customWidth="1"/>
    <col min="4145" max="4146" width="11.625" style="5" customWidth="1"/>
    <col min="4147" max="4147" width="9" style="5"/>
    <col min="4148" max="4149" width="11.625" style="5" customWidth="1"/>
    <col min="4150" max="4150" width="9" style="5"/>
    <col min="4151" max="4152" width="11.625" style="5" customWidth="1"/>
    <col min="4153" max="4153" width="9" style="5"/>
    <col min="4154" max="4155" width="11.625" style="5" customWidth="1"/>
    <col min="4156" max="4156" width="9" style="5"/>
    <col min="4157" max="4158" width="11.625" style="5" customWidth="1"/>
    <col min="4159" max="4159" width="9" style="5"/>
    <col min="4160" max="4161" width="11.625" style="5" customWidth="1"/>
    <col min="4162" max="4162" width="9" style="5"/>
    <col min="4163" max="4164" width="11.625" style="5" customWidth="1"/>
    <col min="4165" max="4165" width="9" style="5"/>
    <col min="4166" max="4167" width="11.625" style="5" customWidth="1"/>
    <col min="4168" max="4168" width="9" style="5"/>
    <col min="4169" max="4170" width="11.625" style="5" customWidth="1"/>
    <col min="4171" max="4171" width="9" style="5"/>
    <col min="4172" max="4174" width="11.625" style="5" customWidth="1"/>
    <col min="4175" max="4342" width="9" style="5"/>
    <col min="4343" max="4343" width="10.75" style="5" customWidth="1"/>
    <col min="4344" max="4344" width="8.75" style="5" customWidth="1"/>
    <col min="4345" max="4345" width="13.875" style="5" customWidth="1"/>
    <col min="4346" max="4346" width="22.625" style="5" customWidth="1"/>
    <col min="4347" max="4347" width="19.875" style="5" customWidth="1"/>
    <col min="4348" max="4348" width="35.875" style="5" customWidth="1"/>
    <col min="4349" max="4351" width="11.125" style="5" customWidth="1"/>
    <col min="4352" max="4352" width="7.25" style="5" customWidth="1"/>
    <col min="4353" max="4353" width="50.375" style="5" customWidth="1"/>
    <col min="4354" max="4354" width="13.875" style="5" customWidth="1"/>
    <col min="4355" max="4356" width="11.125" style="5" customWidth="1"/>
    <col min="4357" max="4357" width="15" style="5" customWidth="1"/>
    <col min="4358" max="4358" width="11" style="5" customWidth="1"/>
    <col min="4359" max="4359" width="6.5" style="5" customWidth="1"/>
    <col min="4360" max="4360" width="2.625" style="5" customWidth="1"/>
    <col min="4361" max="4361" width="5.5" style="5" customWidth="1"/>
    <col min="4362" max="4362" width="37.75" style="5" customWidth="1"/>
    <col min="4363" max="4366" width="13.375" style="5" customWidth="1"/>
    <col min="4367" max="4367" width="7.5" style="5" customWidth="1"/>
    <col min="4368" max="4368" width="7.125" style="5" customWidth="1"/>
    <col min="4369" max="4378" width="12" style="5" customWidth="1"/>
    <col min="4379" max="4380" width="18.125" style="5" customWidth="1"/>
    <col min="4381" max="4381" width="9" style="5"/>
    <col min="4382" max="4382" width="13.5" style="5" customWidth="1"/>
    <col min="4383" max="4399" width="9" style="5"/>
    <col min="4400" max="4400" width="12.5" style="5" customWidth="1"/>
    <col min="4401" max="4402" width="11.625" style="5" customWidth="1"/>
    <col min="4403" max="4403" width="9" style="5"/>
    <col min="4404" max="4405" width="11.625" style="5" customWidth="1"/>
    <col min="4406" max="4406" width="9" style="5"/>
    <col min="4407" max="4408" width="11.625" style="5" customWidth="1"/>
    <col min="4409" max="4409" width="9" style="5"/>
    <col min="4410" max="4411" width="11.625" style="5" customWidth="1"/>
    <col min="4412" max="4412" width="9" style="5"/>
    <col min="4413" max="4414" width="11.625" style="5" customWidth="1"/>
    <col min="4415" max="4415" width="9" style="5"/>
    <col min="4416" max="4417" width="11.625" style="5" customWidth="1"/>
    <col min="4418" max="4418" width="9" style="5"/>
    <col min="4419" max="4420" width="11.625" style="5" customWidth="1"/>
    <col min="4421" max="4421" width="9" style="5"/>
    <col min="4422" max="4423" width="11.625" style="5" customWidth="1"/>
    <col min="4424" max="4424" width="9" style="5"/>
    <col min="4425" max="4426" width="11.625" style="5" customWidth="1"/>
    <col min="4427" max="4427" width="9" style="5"/>
    <col min="4428" max="4430" width="11.625" style="5" customWidth="1"/>
    <col min="4431" max="4598" width="9" style="5"/>
    <col min="4599" max="4599" width="10.75" style="5" customWidth="1"/>
    <col min="4600" max="4600" width="8.75" style="5" customWidth="1"/>
    <col min="4601" max="4601" width="13.875" style="5" customWidth="1"/>
    <col min="4602" max="4602" width="22.625" style="5" customWidth="1"/>
    <col min="4603" max="4603" width="19.875" style="5" customWidth="1"/>
    <col min="4604" max="4604" width="35.875" style="5" customWidth="1"/>
    <col min="4605" max="4607" width="11.125" style="5" customWidth="1"/>
    <col min="4608" max="4608" width="7.25" style="5" customWidth="1"/>
    <col min="4609" max="4609" width="50.375" style="5" customWidth="1"/>
    <col min="4610" max="4610" width="13.875" style="5" customWidth="1"/>
    <col min="4611" max="4612" width="11.125" style="5" customWidth="1"/>
    <col min="4613" max="4613" width="15" style="5" customWidth="1"/>
    <col min="4614" max="4614" width="11" style="5" customWidth="1"/>
    <col min="4615" max="4615" width="6.5" style="5" customWidth="1"/>
    <col min="4616" max="4616" width="2.625" style="5" customWidth="1"/>
    <col min="4617" max="4617" width="5.5" style="5" customWidth="1"/>
    <col min="4618" max="4618" width="37.75" style="5" customWidth="1"/>
    <col min="4619" max="4622" width="13.375" style="5" customWidth="1"/>
    <col min="4623" max="4623" width="7.5" style="5" customWidth="1"/>
    <col min="4624" max="4624" width="7.125" style="5" customWidth="1"/>
    <col min="4625" max="4634" width="12" style="5" customWidth="1"/>
    <col min="4635" max="4636" width="18.125" style="5" customWidth="1"/>
    <col min="4637" max="4637" width="9" style="5"/>
    <col min="4638" max="4638" width="13.5" style="5" customWidth="1"/>
    <col min="4639" max="4655" width="9" style="5"/>
    <col min="4656" max="4656" width="12.5" style="5" customWidth="1"/>
    <col min="4657" max="4658" width="11.625" style="5" customWidth="1"/>
    <col min="4659" max="4659" width="9" style="5"/>
    <col min="4660" max="4661" width="11.625" style="5" customWidth="1"/>
    <col min="4662" max="4662" width="9" style="5"/>
    <col min="4663" max="4664" width="11.625" style="5" customWidth="1"/>
    <col min="4665" max="4665" width="9" style="5"/>
    <col min="4666" max="4667" width="11.625" style="5" customWidth="1"/>
    <col min="4668" max="4668" width="9" style="5"/>
    <col min="4669" max="4670" width="11.625" style="5" customWidth="1"/>
    <col min="4671" max="4671" width="9" style="5"/>
    <col min="4672" max="4673" width="11.625" style="5" customWidth="1"/>
    <col min="4674" max="4674" width="9" style="5"/>
    <col min="4675" max="4676" width="11.625" style="5" customWidth="1"/>
    <col min="4677" max="4677" width="9" style="5"/>
    <col min="4678" max="4679" width="11.625" style="5" customWidth="1"/>
    <col min="4680" max="4680" width="9" style="5"/>
    <col min="4681" max="4682" width="11.625" style="5" customWidth="1"/>
    <col min="4683" max="4683" width="9" style="5"/>
    <col min="4684" max="4686" width="11.625" style="5" customWidth="1"/>
    <col min="4687" max="4854" width="9" style="5"/>
    <col min="4855" max="4855" width="10.75" style="5" customWidth="1"/>
    <col min="4856" max="4856" width="8.75" style="5" customWidth="1"/>
    <col min="4857" max="4857" width="13.875" style="5" customWidth="1"/>
    <col min="4858" max="4858" width="22.625" style="5" customWidth="1"/>
    <col min="4859" max="4859" width="19.875" style="5" customWidth="1"/>
    <col min="4860" max="4860" width="35.875" style="5" customWidth="1"/>
    <col min="4861" max="4863" width="11.125" style="5" customWidth="1"/>
    <col min="4864" max="4864" width="7.25" style="5" customWidth="1"/>
    <col min="4865" max="4865" width="50.375" style="5" customWidth="1"/>
    <col min="4866" max="4866" width="13.875" style="5" customWidth="1"/>
    <col min="4867" max="4868" width="11.125" style="5" customWidth="1"/>
    <col min="4869" max="4869" width="15" style="5" customWidth="1"/>
    <col min="4870" max="4870" width="11" style="5" customWidth="1"/>
    <col min="4871" max="4871" width="6.5" style="5" customWidth="1"/>
    <col min="4872" max="4872" width="2.625" style="5" customWidth="1"/>
    <col min="4873" max="4873" width="5.5" style="5" customWidth="1"/>
    <col min="4874" max="4874" width="37.75" style="5" customWidth="1"/>
    <col min="4875" max="4878" width="13.375" style="5" customWidth="1"/>
    <col min="4879" max="4879" width="7.5" style="5" customWidth="1"/>
    <col min="4880" max="4880" width="7.125" style="5" customWidth="1"/>
    <col min="4881" max="4890" width="12" style="5" customWidth="1"/>
    <col min="4891" max="4892" width="18.125" style="5" customWidth="1"/>
    <col min="4893" max="4893" width="9" style="5"/>
    <col min="4894" max="4894" width="13.5" style="5" customWidth="1"/>
    <col min="4895" max="4911" width="9" style="5"/>
    <col min="4912" max="4912" width="12.5" style="5" customWidth="1"/>
    <col min="4913" max="4914" width="11.625" style="5" customWidth="1"/>
    <col min="4915" max="4915" width="9" style="5"/>
    <col min="4916" max="4917" width="11.625" style="5" customWidth="1"/>
    <col min="4918" max="4918" width="9" style="5"/>
    <col min="4919" max="4920" width="11.625" style="5" customWidth="1"/>
    <col min="4921" max="4921" width="9" style="5"/>
    <col min="4922" max="4923" width="11.625" style="5" customWidth="1"/>
    <col min="4924" max="4924" width="9" style="5"/>
    <col min="4925" max="4926" width="11.625" style="5" customWidth="1"/>
    <col min="4927" max="4927" width="9" style="5"/>
    <col min="4928" max="4929" width="11.625" style="5" customWidth="1"/>
    <col min="4930" max="4930" width="9" style="5"/>
    <col min="4931" max="4932" width="11.625" style="5" customWidth="1"/>
    <col min="4933" max="4933" width="9" style="5"/>
    <col min="4934" max="4935" width="11.625" style="5" customWidth="1"/>
    <col min="4936" max="4936" width="9" style="5"/>
    <col min="4937" max="4938" width="11.625" style="5" customWidth="1"/>
    <col min="4939" max="4939" width="9" style="5"/>
    <col min="4940" max="4942" width="11.625" style="5" customWidth="1"/>
    <col min="4943" max="5110" width="9" style="5"/>
    <col min="5111" max="5111" width="10.75" style="5" customWidth="1"/>
    <col min="5112" max="5112" width="8.75" style="5" customWidth="1"/>
    <col min="5113" max="5113" width="13.875" style="5" customWidth="1"/>
    <col min="5114" max="5114" width="22.625" style="5" customWidth="1"/>
    <col min="5115" max="5115" width="19.875" style="5" customWidth="1"/>
    <col min="5116" max="5116" width="35.875" style="5" customWidth="1"/>
    <col min="5117" max="5119" width="11.125" style="5" customWidth="1"/>
    <col min="5120" max="5120" width="7.25" style="5" customWidth="1"/>
    <col min="5121" max="5121" width="50.375" style="5" customWidth="1"/>
    <col min="5122" max="5122" width="13.875" style="5" customWidth="1"/>
    <col min="5123" max="5124" width="11.125" style="5" customWidth="1"/>
    <col min="5125" max="5125" width="15" style="5" customWidth="1"/>
    <col min="5126" max="5126" width="11" style="5" customWidth="1"/>
    <col min="5127" max="5127" width="6.5" style="5" customWidth="1"/>
    <col min="5128" max="5128" width="2.625" style="5" customWidth="1"/>
    <col min="5129" max="5129" width="5.5" style="5" customWidth="1"/>
    <col min="5130" max="5130" width="37.75" style="5" customWidth="1"/>
    <col min="5131" max="5134" width="13.375" style="5" customWidth="1"/>
    <col min="5135" max="5135" width="7.5" style="5" customWidth="1"/>
    <col min="5136" max="5136" width="7.125" style="5" customWidth="1"/>
    <col min="5137" max="5146" width="12" style="5" customWidth="1"/>
    <col min="5147" max="5148" width="18.125" style="5" customWidth="1"/>
    <col min="5149" max="5149" width="9" style="5"/>
    <col min="5150" max="5150" width="13.5" style="5" customWidth="1"/>
    <col min="5151" max="5167" width="9" style="5"/>
    <col min="5168" max="5168" width="12.5" style="5" customWidth="1"/>
    <col min="5169" max="5170" width="11.625" style="5" customWidth="1"/>
    <col min="5171" max="5171" width="9" style="5"/>
    <col min="5172" max="5173" width="11.625" style="5" customWidth="1"/>
    <col min="5174" max="5174" width="9" style="5"/>
    <col min="5175" max="5176" width="11.625" style="5" customWidth="1"/>
    <col min="5177" max="5177" width="9" style="5"/>
    <col min="5178" max="5179" width="11.625" style="5" customWidth="1"/>
    <col min="5180" max="5180" width="9" style="5"/>
    <col min="5181" max="5182" width="11.625" style="5" customWidth="1"/>
    <col min="5183" max="5183" width="9" style="5"/>
    <col min="5184" max="5185" width="11.625" style="5" customWidth="1"/>
    <col min="5186" max="5186" width="9" style="5"/>
    <col min="5187" max="5188" width="11.625" style="5" customWidth="1"/>
    <col min="5189" max="5189" width="9" style="5"/>
    <col min="5190" max="5191" width="11.625" style="5" customWidth="1"/>
    <col min="5192" max="5192" width="9" style="5"/>
    <col min="5193" max="5194" width="11.625" style="5" customWidth="1"/>
    <col min="5195" max="5195" width="9" style="5"/>
    <col min="5196" max="5198" width="11.625" style="5" customWidth="1"/>
    <col min="5199" max="5366" width="9" style="5"/>
    <col min="5367" max="5367" width="10.75" style="5" customWidth="1"/>
    <col min="5368" max="5368" width="8.75" style="5" customWidth="1"/>
    <col min="5369" max="5369" width="13.875" style="5" customWidth="1"/>
    <col min="5370" max="5370" width="22.625" style="5" customWidth="1"/>
    <col min="5371" max="5371" width="19.875" style="5" customWidth="1"/>
    <col min="5372" max="5372" width="35.875" style="5" customWidth="1"/>
    <col min="5373" max="5375" width="11.125" style="5" customWidth="1"/>
    <col min="5376" max="5376" width="7.25" style="5" customWidth="1"/>
    <col min="5377" max="5377" width="50.375" style="5" customWidth="1"/>
    <col min="5378" max="5378" width="13.875" style="5" customWidth="1"/>
    <col min="5379" max="5380" width="11.125" style="5" customWidth="1"/>
    <col min="5381" max="5381" width="15" style="5" customWidth="1"/>
    <col min="5382" max="5382" width="11" style="5" customWidth="1"/>
    <col min="5383" max="5383" width="6.5" style="5" customWidth="1"/>
    <col min="5384" max="5384" width="2.625" style="5" customWidth="1"/>
    <col min="5385" max="5385" width="5.5" style="5" customWidth="1"/>
    <col min="5386" max="5386" width="37.75" style="5" customWidth="1"/>
    <col min="5387" max="5390" width="13.375" style="5" customWidth="1"/>
    <col min="5391" max="5391" width="7.5" style="5" customWidth="1"/>
    <col min="5392" max="5392" width="7.125" style="5" customWidth="1"/>
    <col min="5393" max="5402" width="12" style="5" customWidth="1"/>
    <col min="5403" max="5404" width="18.125" style="5" customWidth="1"/>
    <col min="5405" max="5405" width="9" style="5"/>
    <col min="5406" max="5406" width="13.5" style="5" customWidth="1"/>
    <col min="5407" max="5423" width="9" style="5"/>
    <col min="5424" max="5424" width="12.5" style="5" customWidth="1"/>
    <col min="5425" max="5426" width="11.625" style="5" customWidth="1"/>
    <col min="5427" max="5427" width="9" style="5"/>
    <col min="5428" max="5429" width="11.625" style="5" customWidth="1"/>
    <col min="5430" max="5430" width="9" style="5"/>
    <col min="5431" max="5432" width="11.625" style="5" customWidth="1"/>
    <col min="5433" max="5433" width="9" style="5"/>
    <col min="5434" max="5435" width="11.625" style="5" customWidth="1"/>
    <col min="5436" max="5436" width="9" style="5"/>
    <col min="5437" max="5438" width="11.625" style="5" customWidth="1"/>
    <col min="5439" max="5439" width="9" style="5"/>
    <col min="5440" max="5441" width="11.625" style="5" customWidth="1"/>
    <col min="5442" max="5442" width="9" style="5"/>
    <col min="5443" max="5444" width="11.625" style="5" customWidth="1"/>
    <col min="5445" max="5445" width="9" style="5"/>
    <col min="5446" max="5447" width="11.625" style="5" customWidth="1"/>
    <col min="5448" max="5448" width="9" style="5"/>
    <col min="5449" max="5450" width="11.625" style="5" customWidth="1"/>
    <col min="5451" max="5451" width="9" style="5"/>
    <col min="5452" max="5454" width="11.625" style="5" customWidth="1"/>
    <col min="5455" max="5622" width="9" style="5"/>
    <col min="5623" max="5623" width="10.75" style="5" customWidth="1"/>
    <col min="5624" max="5624" width="8.75" style="5" customWidth="1"/>
    <col min="5625" max="5625" width="13.875" style="5" customWidth="1"/>
    <col min="5626" max="5626" width="22.625" style="5" customWidth="1"/>
    <col min="5627" max="5627" width="19.875" style="5" customWidth="1"/>
    <col min="5628" max="5628" width="35.875" style="5" customWidth="1"/>
    <col min="5629" max="5631" width="11.125" style="5" customWidth="1"/>
    <col min="5632" max="5632" width="7.25" style="5" customWidth="1"/>
    <col min="5633" max="5633" width="50.375" style="5" customWidth="1"/>
    <col min="5634" max="5634" width="13.875" style="5" customWidth="1"/>
    <col min="5635" max="5636" width="11.125" style="5" customWidth="1"/>
    <col min="5637" max="5637" width="15" style="5" customWidth="1"/>
    <col min="5638" max="5638" width="11" style="5" customWidth="1"/>
    <col min="5639" max="5639" width="6.5" style="5" customWidth="1"/>
    <col min="5640" max="5640" width="2.625" style="5" customWidth="1"/>
    <col min="5641" max="5641" width="5.5" style="5" customWidth="1"/>
    <col min="5642" max="5642" width="37.75" style="5" customWidth="1"/>
    <col min="5643" max="5646" width="13.375" style="5" customWidth="1"/>
    <col min="5647" max="5647" width="7.5" style="5" customWidth="1"/>
    <col min="5648" max="5648" width="7.125" style="5" customWidth="1"/>
    <col min="5649" max="5658" width="12" style="5" customWidth="1"/>
    <col min="5659" max="5660" width="18.125" style="5" customWidth="1"/>
    <col min="5661" max="5661" width="9" style="5"/>
    <col min="5662" max="5662" width="13.5" style="5" customWidth="1"/>
    <col min="5663" max="5679" width="9" style="5"/>
    <col min="5680" max="5680" width="12.5" style="5" customWidth="1"/>
    <col min="5681" max="5682" width="11.625" style="5" customWidth="1"/>
    <col min="5683" max="5683" width="9" style="5"/>
    <col min="5684" max="5685" width="11.625" style="5" customWidth="1"/>
    <col min="5686" max="5686" width="9" style="5"/>
    <col min="5687" max="5688" width="11.625" style="5" customWidth="1"/>
    <col min="5689" max="5689" width="9" style="5"/>
    <col min="5690" max="5691" width="11.625" style="5" customWidth="1"/>
    <col min="5692" max="5692" width="9" style="5"/>
    <col min="5693" max="5694" width="11.625" style="5" customWidth="1"/>
    <col min="5695" max="5695" width="9" style="5"/>
    <col min="5696" max="5697" width="11.625" style="5" customWidth="1"/>
    <col min="5698" max="5698" width="9" style="5"/>
    <col min="5699" max="5700" width="11.625" style="5" customWidth="1"/>
    <col min="5701" max="5701" width="9" style="5"/>
    <col min="5702" max="5703" width="11.625" style="5" customWidth="1"/>
    <col min="5704" max="5704" width="9" style="5"/>
    <col min="5705" max="5706" width="11.625" style="5" customWidth="1"/>
    <col min="5707" max="5707" width="9" style="5"/>
    <col min="5708" max="5710" width="11.625" style="5" customWidth="1"/>
    <col min="5711" max="5878" width="9" style="5"/>
    <col min="5879" max="5879" width="10.75" style="5" customWidth="1"/>
    <col min="5880" max="5880" width="8.75" style="5" customWidth="1"/>
    <col min="5881" max="5881" width="13.875" style="5" customWidth="1"/>
    <col min="5882" max="5882" width="22.625" style="5" customWidth="1"/>
    <col min="5883" max="5883" width="19.875" style="5" customWidth="1"/>
    <col min="5884" max="5884" width="35.875" style="5" customWidth="1"/>
    <col min="5885" max="5887" width="11.125" style="5" customWidth="1"/>
    <col min="5888" max="5888" width="7.25" style="5" customWidth="1"/>
    <col min="5889" max="5889" width="50.375" style="5" customWidth="1"/>
    <col min="5890" max="5890" width="13.875" style="5" customWidth="1"/>
    <col min="5891" max="5892" width="11.125" style="5" customWidth="1"/>
    <col min="5893" max="5893" width="15" style="5" customWidth="1"/>
    <col min="5894" max="5894" width="11" style="5" customWidth="1"/>
    <col min="5895" max="5895" width="6.5" style="5" customWidth="1"/>
    <col min="5896" max="5896" width="2.625" style="5" customWidth="1"/>
    <col min="5897" max="5897" width="5.5" style="5" customWidth="1"/>
    <col min="5898" max="5898" width="37.75" style="5" customWidth="1"/>
    <col min="5899" max="5902" width="13.375" style="5" customWidth="1"/>
    <col min="5903" max="5903" width="7.5" style="5" customWidth="1"/>
    <col min="5904" max="5904" width="7.125" style="5" customWidth="1"/>
    <col min="5905" max="5914" width="12" style="5" customWidth="1"/>
    <col min="5915" max="5916" width="18.125" style="5" customWidth="1"/>
    <col min="5917" max="5917" width="9" style="5"/>
    <col min="5918" max="5918" width="13.5" style="5" customWidth="1"/>
    <col min="5919" max="5935" width="9" style="5"/>
    <col min="5936" max="5936" width="12.5" style="5" customWidth="1"/>
    <col min="5937" max="5938" width="11.625" style="5" customWidth="1"/>
    <col min="5939" max="5939" width="9" style="5"/>
    <col min="5940" max="5941" width="11.625" style="5" customWidth="1"/>
    <col min="5942" max="5942" width="9" style="5"/>
    <col min="5943" max="5944" width="11.625" style="5" customWidth="1"/>
    <col min="5945" max="5945" width="9" style="5"/>
    <col min="5946" max="5947" width="11.625" style="5" customWidth="1"/>
    <col min="5948" max="5948" width="9" style="5"/>
    <col min="5949" max="5950" width="11.625" style="5" customWidth="1"/>
    <col min="5951" max="5951" width="9" style="5"/>
    <col min="5952" max="5953" width="11.625" style="5" customWidth="1"/>
    <col min="5954" max="5954" width="9" style="5"/>
    <col min="5955" max="5956" width="11.625" style="5" customWidth="1"/>
    <col min="5957" max="5957" width="9" style="5"/>
    <col min="5958" max="5959" width="11.625" style="5" customWidth="1"/>
    <col min="5960" max="5960" width="9" style="5"/>
    <col min="5961" max="5962" width="11.625" style="5" customWidth="1"/>
    <col min="5963" max="5963" width="9" style="5"/>
    <col min="5964" max="5966" width="11.625" style="5" customWidth="1"/>
    <col min="5967" max="6134" width="9" style="5"/>
    <col min="6135" max="6135" width="10.75" style="5" customWidth="1"/>
    <col min="6136" max="6136" width="8.75" style="5" customWidth="1"/>
    <col min="6137" max="6137" width="13.875" style="5" customWidth="1"/>
    <col min="6138" max="6138" width="22.625" style="5" customWidth="1"/>
    <col min="6139" max="6139" width="19.875" style="5" customWidth="1"/>
    <col min="6140" max="6140" width="35.875" style="5" customWidth="1"/>
    <col min="6141" max="6143" width="11.125" style="5" customWidth="1"/>
    <col min="6144" max="6144" width="7.25" style="5" customWidth="1"/>
    <col min="6145" max="6145" width="50.375" style="5" customWidth="1"/>
    <col min="6146" max="6146" width="13.875" style="5" customWidth="1"/>
    <col min="6147" max="6148" width="11.125" style="5" customWidth="1"/>
    <col min="6149" max="6149" width="15" style="5" customWidth="1"/>
    <col min="6150" max="6150" width="11" style="5" customWidth="1"/>
    <col min="6151" max="6151" width="6.5" style="5" customWidth="1"/>
    <col min="6152" max="6152" width="2.625" style="5" customWidth="1"/>
    <col min="6153" max="6153" width="5.5" style="5" customWidth="1"/>
    <col min="6154" max="6154" width="37.75" style="5" customWidth="1"/>
    <col min="6155" max="6158" width="13.375" style="5" customWidth="1"/>
    <col min="6159" max="6159" width="7.5" style="5" customWidth="1"/>
    <col min="6160" max="6160" width="7.125" style="5" customWidth="1"/>
    <col min="6161" max="6170" width="12" style="5" customWidth="1"/>
    <col min="6171" max="6172" width="18.125" style="5" customWidth="1"/>
    <col min="6173" max="6173" width="9" style="5"/>
    <col min="6174" max="6174" width="13.5" style="5" customWidth="1"/>
    <col min="6175" max="6191" width="9" style="5"/>
    <col min="6192" max="6192" width="12.5" style="5" customWidth="1"/>
    <col min="6193" max="6194" width="11.625" style="5" customWidth="1"/>
    <col min="6195" max="6195" width="9" style="5"/>
    <col min="6196" max="6197" width="11.625" style="5" customWidth="1"/>
    <col min="6198" max="6198" width="9" style="5"/>
    <col min="6199" max="6200" width="11.625" style="5" customWidth="1"/>
    <col min="6201" max="6201" width="9" style="5"/>
    <col min="6202" max="6203" width="11.625" style="5" customWidth="1"/>
    <col min="6204" max="6204" width="9" style="5"/>
    <col min="6205" max="6206" width="11.625" style="5" customWidth="1"/>
    <col min="6207" max="6207" width="9" style="5"/>
    <col min="6208" max="6209" width="11.625" style="5" customWidth="1"/>
    <col min="6210" max="6210" width="9" style="5"/>
    <col min="6211" max="6212" width="11.625" style="5" customWidth="1"/>
    <col min="6213" max="6213" width="9" style="5"/>
    <col min="6214" max="6215" width="11.625" style="5" customWidth="1"/>
    <col min="6216" max="6216" width="9" style="5"/>
    <col min="6217" max="6218" width="11.625" style="5" customWidth="1"/>
    <col min="6219" max="6219" width="9" style="5"/>
    <col min="6220" max="6222" width="11.625" style="5" customWidth="1"/>
    <col min="6223" max="6390" width="9" style="5"/>
    <col min="6391" max="6391" width="10.75" style="5" customWidth="1"/>
    <col min="6392" max="6392" width="8.75" style="5" customWidth="1"/>
    <col min="6393" max="6393" width="13.875" style="5" customWidth="1"/>
    <col min="6394" max="6394" width="22.625" style="5" customWidth="1"/>
    <col min="6395" max="6395" width="19.875" style="5" customWidth="1"/>
    <col min="6396" max="6396" width="35.875" style="5" customWidth="1"/>
    <col min="6397" max="6399" width="11.125" style="5" customWidth="1"/>
    <col min="6400" max="6400" width="7.25" style="5" customWidth="1"/>
    <col min="6401" max="6401" width="50.375" style="5" customWidth="1"/>
    <col min="6402" max="6402" width="13.875" style="5" customWidth="1"/>
    <col min="6403" max="6404" width="11.125" style="5" customWidth="1"/>
    <col min="6405" max="6405" width="15" style="5" customWidth="1"/>
    <col min="6406" max="6406" width="11" style="5" customWidth="1"/>
    <col min="6407" max="6407" width="6.5" style="5" customWidth="1"/>
    <col min="6408" max="6408" width="2.625" style="5" customWidth="1"/>
    <col min="6409" max="6409" width="5.5" style="5" customWidth="1"/>
    <col min="6410" max="6410" width="37.75" style="5" customWidth="1"/>
    <col min="6411" max="6414" width="13.375" style="5" customWidth="1"/>
    <col min="6415" max="6415" width="7.5" style="5" customWidth="1"/>
    <col min="6416" max="6416" width="7.125" style="5" customWidth="1"/>
    <col min="6417" max="6426" width="12" style="5" customWidth="1"/>
    <col min="6427" max="6428" width="18.125" style="5" customWidth="1"/>
    <col min="6429" max="6429" width="9" style="5"/>
    <col min="6430" max="6430" width="13.5" style="5" customWidth="1"/>
    <col min="6431" max="6447" width="9" style="5"/>
    <col min="6448" max="6448" width="12.5" style="5" customWidth="1"/>
    <col min="6449" max="6450" width="11.625" style="5" customWidth="1"/>
    <col min="6451" max="6451" width="9" style="5"/>
    <col min="6452" max="6453" width="11.625" style="5" customWidth="1"/>
    <col min="6454" max="6454" width="9" style="5"/>
    <col min="6455" max="6456" width="11.625" style="5" customWidth="1"/>
    <col min="6457" max="6457" width="9" style="5"/>
    <col min="6458" max="6459" width="11.625" style="5" customWidth="1"/>
    <col min="6460" max="6460" width="9" style="5"/>
    <col min="6461" max="6462" width="11.625" style="5" customWidth="1"/>
    <col min="6463" max="6463" width="9" style="5"/>
    <col min="6464" max="6465" width="11.625" style="5" customWidth="1"/>
    <col min="6466" max="6466" width="9" style="5"/>
    <col min="6467" max="6468" width="11.625" style="5" customWidth="1"/>
    <col min="6469" max="6469" width="9" style="5"/>
    <col min="6470" max="6471" width="11.625" style="5" customWidth="1"/>
    <col min="6472" max="6472" width="9" style="5"/>
    <col min="6473" max="6474" width="11.625" style="5" customWidth="1"/>
    <col min="6475" max="6475" width="9" style="5"/>
    <col min="6476" max="6478" width="11.625" style="5" customWidth="1"/>
    <col min="6479" max="6646" width="9" style="5"/>
    <col min="6647" max="6647" width="10.75" style="5" customWidth="1"/>
    <col min="6648" max="6648" width="8.75" style="5" customWidth="1"/>
    <col min="6649" max="6649" width="13.875" style="5" customWidth="1"/>
    <col min="6650" max="6650" width="22.625" style="5" customWidth="1"/>
    <col min="6651" max="6651" width="19.875" style="5" customWidth="1"/>
    <col min="6652" max="6652" width="35.875" style="5" customWidth="1"/>
    <col min="6653" max="6655" width="11.125" style="5" customWidth="1"/>
    <col min="6656" max="6656" width="7.25" style="5" customWidth="1"/>
    <col min="6657" max="6657" width="50.375" style="5" customWidth="1"/>
    <col min="6658" max="6658" width="13.875" style="5" customWidth="1"/>
    <col min="6659" max="6660" width="11.125" style="5" customWidth="1"/>
    <col min="6661" max="6661" width="15" style="5" customWidth="1"/>
    <col min="6662" max="6662" width="11" style="5" customWidth="1"/>
    <col min="6663" max="6663" width="6.5" style="5" customWidth="1"/>
    <col min="6664" max="6664" width="2.625" style="5" customWidth="1"/>
    <col min="6665" max="6665" width="5.5" style="5" customWidth="1"/>
    <col min="6666" max="6666" width="37.75" style="5" customWidth="1"/>
    <col min="6667" max="6670" width="13.375" style="5" customWidth="1"/>
    <col min="6671" max="6671" width="7.5" style="5" customWidth="1"/>
    <col min="6672" max="6672" width="7.125" style="5" customWidth="1"/>
    <col min="6673" max="6682" width="12" style="5" customWidth="1"/>
    <col min="6683" max="6684" width="18.125" style="5" customWidth="1"/>
    <col min="6685" max="6685" width="9" style="5"/>
    <col min="6686" max="6686" width="13.5" style="5" customWidth="1"/>
    <col min="6687" max="6703" width="9" style="5"/>
    <col min="6704" max="6704" width="12.5" style="5" customWidth="1"/>
    <col min="6705" max="6706" width="11.625" style="5" customWidth="1"/>
    <col min="6707" max="6707" width="9" style="5"/>
    <col min="6708" max="6709" width="11.625" style="5" customWidth="1"/>
    <col min="6710" max="6710" width="9" style="5"/>
    <col min="6711" max="6712" width="11.625" style="5" customWidth="1"/>
    <col min="6713" max="6713" width="9" style="5"/>
    <col min="6714" max="6715" width="11.625" style="5" customWidth="1"/>
    <col min="6716" max="6716" width="9" style="5"/>
    <col min="6717" max="6718" width="11.625" style="5" customWidth="1"/>
    <col min="6719" max="6719" width="9" style="5"/>
    <col min="6720" max="6721" width="11.625" style="5" customWidth="1"/>
    <col min="6722" max="6722" width="9" style="5"/>
    <col min="6723" max="6724" width="11.625" style="5" customWidth="1"/>
    <col min="6725" max="6725" width="9" style="5"/>
    <col min="6726" max="6727" width="11.625" style="5" customWidth="1"/>
    <col min="6728" max="6728" width="9" style="5"/>
    <col min="6729" max="6730" width="11.625" style="5" customWidth="1"/>
    <col min="6731" max="6731" width="9" style="5"/>
    <col min="6732" max="6734" width="11.625" style="5" customWidth="1"/>
    <col min="6735" max="6902" width="9" style="5"/>
    <col min="6903" max="6903" width="10.75" style="5" customWidth="1"/>
    <col min="6904" max="6904" width="8.75" style="5" customWidth="1"/>
    <col min="6905" max="6905" width="13.875" style="5" customWidth="1"/>
    <col min="6906" max="6906" width="22.625" style="5" customWidth="1"/>
    <col min="6907" max="6907" width="19.875" style="5" customWidth="1"/>
    <col min="6908" max="6908" width="35.875" style="5" customWidth="1"/>
    <col min="6909" max="6911" width="11.125" style="5" customWidth="1"/>
    <col min="6912" max="6912" width="7.25" style="5" customWidth="1"/>
    <col min="6913" max="6913" width="50.375" style="5" customWidth="1"/>
    <col min="6914" max="6914" width="13.875" style="5" customWidth="1"/>
    <col min="6915" max="6916" width="11.125" style="5" customWidth="1"/>
    <col min="6917" max="6917" width="15" style="5" customWidth="1"/>
    <col min="6918" max="6918" width="11" style="5" customWidth="1"/>
    <col min="6919" max="6919" width="6.5" style="5" customWidth="1"/>
    <col min="6920" max="6920" width="2.625" style="5" customWidth="1"/>
    <col min="6921" max="6921" width="5.5" style="5" customWidth="1"/>
    <col min="6922" max="6922" width="37.75" style="5" customWidth="1"/>
    <col min="6923" max="6926" width="13.375" style="5" customWidth="1"/>
    <col min="6927" max="6927" width="7.5" style="5" customWidth="1"/>
    <col min="6928" max="6928" width="7.125" style="5" customWidth="1"/>
    <col min="6929" max="6938" width="12" style="5" customWidth="1"/>
    <col min="6939" max="6940" width="18.125" style="5" customWidth="1"/>
    <col min="6941" max="6941" width="9" style="5"/>
    <col min="6942" max="6942" width="13.5" style="5" customWidth="1"/>
    <col min="6943" max="6959" width="9" style="5"/>
    <col min="6960" max="6960" width="12.5" style="5" customWidth="1"/>
    <col min="6961" max="6962" width="11.625" style="5" customWidth="1"/>
    <col min="6963" max="6963" width="9" style="5"/>
    <col min="6964" max="6965" width="11.625" style="5" customWidth="1"/>
    <col min="6966" max="6966" width="9" style="5"/>
    <col min="6967" max="6968" width="11.625" style="5" customWidth="1"/>
    <col min="6969" max="6969" width="9" style="5"/>
    <col min="6970" max="6971" width="11.625" style="5" customWidth="1"/>
    <col min="6972" max="6972" width="9" style="5"/>
    <col min="6973" max="6974" width="11.625" style="5" customWidth="1"/>
    <col min="6975" max="6975" width="9" style="5"/>
    <col min="6976" max="6977" width="11.625" style="5" customWidth="1"/>
    <col min="6978" max="6978" width="9" style="5"/>
    <col min="6979" max="6980" width="11.625" style="5" customWidth="1"/>
    <col min="6981" max="6981" width="9" style="5"/>
    <col min="6982" max="6983" width="11.625" style="5" customWidth="1"/>
    <col min="6984" max="6984" width="9" style="5"/>
    <col min="6985" max="6986" width="11.625" style="5" customWidth="1"/>
    <col min="6987" max="6987" width="9" style="5"/>
    <col min="6988" max="6990" width="11.625" style="5" customWidth="1"/>
    <col min="6991" max="7158" width="9" style="5"/>
    <col min="7159" max="7159" width="10.75" style="5" customWidth="1"/>
    <col min="7160" max="7160" width="8.75" style="5" customWidth="1"/>
    <col min="7161" max="7161" width="13.875" style="5" customWidth="1"/>
    <col min="7162" max="7162" width="22.625" style="5" customWidth="1"/>
    <col min="7163" max="7163" width="19.875" style="5" customWidth="1"/>
    <col min="7164" max="7164" width="35.875" style="5" customWidth="1"/>
    <col min="7165" max="7167" width="11.125" style="5" customWidth="1"/>
    <col min="7168" max="7168" width="7.25" style="5" customWidth="1"/>
    <col min="7169" max="7169" width="50.375" style="5" customWidth="1"/>
    <col min="7170" max="7170" width="13.875" style="5" customWidth="1"/>
    <col min="7171" max="7172" width="11.125" style="5" customWidth="1"/>
    <col min="7173" max="7173" width="15" style="5" customWidth="1"/>
    <col min="7174" max="7174" width="11" style="5" customWidth="1"/>
    <col min="7175" max="7175" width="6.5" style="5" customWidth="1"/>
    <col min="7176" max="7176" width="2.625" style="5" customWidth="1"/>
    <col min="7177" max="7177" width="5.5" style="5" customWidth="1"/>
    <col min="7178" max="7178" width="37.75" style="5" customWidth="1"/>
    <col min="7179" max="7182" width="13.375" style="5" customWidth="1"/>
    <col min="7183" max="7183" width="7.5" style="5" customWidth="1"/>
    <col min="7184" max="7184" width="7.125" style="5" customWidth="1"/>
    <col min="7185" max="7194" width="12" style="5" customWidth="1"/>
    <col min="7195" max="7196" width="18.125" style="5" customWidth="1"/>
    <col min="7197" max="7197" width="9" style="5"/>
    <col min="7198" max="7198" width="13.5" style="5" customWidth="1"/>
    <col min="7199" max="7215" width="9" style="5"/>
    <col min="7216" max="7216" width="12.5" style="5" customWidth="1"/>
    <col min="7217" max="7218" width="11.625" style="5" customWidth="1"/>
    <col min="7219" max="7219" width="9" style="5"/>
    <col min="7220" max="7221" width="11.625" style="5" customWidth="1"/>
    <col min="7222" max="7222" width="9" style="5"/>
    <col min="7223" max="7224" width="11.625" style="5" customWidth="1"/>
    <col min="7225" max="7225" width="9" style="5"/>
    <col min="7226" max="7227" width="11.625" style="5" customWidth="1"/>
    <col min="7228" max="7228" width="9" style="5"/>
    <col min="7229" max="7230" width="11.625" style="5" customWidth="1"/>
    <col min="7231" max="7231" width="9" style="5"/>
    <col min="7232" max="7233" width="11.625" style="5" customWidth="1"/>
    <col min="7234" max="7234" width="9" style="5"/>
    <col min="7235" max="7236" width="11.625" style="5" customWidth="1"/>
    <col min="7237" max="7237" width="9" style="5"/>
    <col min="7238" max="7239" width="11.625" style="5" customWidth="1"/>
    <col min="7240" max="7240" width="9" style="5"/>
    <col min="7241" max="7242" width="11.625" style="5" customWidth="1"/>
    <col min="7243" max="7243" width="9" style="5"/>
    <col min="7244" max="7246" width="11.625" style="5" customWidth="1"/>
    <col min="7247" max="7414" width="9" style="5"/>
    <col min="7415" max="7415" width="10.75" style="5" customWidth="1"/>
    <col min="7416" max="7416" width="8.75" style="5" customWidth="1"/>
    <col min="7417" max="7417" width="13.875" style="5" customWidth="1"/>
    <col min="7418" max="7418" width="22.625" style="5" customWidth="1"/>
    <col min="7419" max="7419" width="19.875" style="5" customWidth="1"/>
    <col min="7420" max="7420" width="35.875" style="5" customWidth="1"/>
    <col min="7421" max="7423" width="11.125" style="5" customWidth="1"/>
    <col min="7424" max="7424" width="7.25" style="5" customWidth="1"/>
    <col min="7425" max="7425" width="50.375" style="5" customWidth="1"/>
    <col min="7426" max="7426" width="13.875" style="5" customWidth="1"/>
    <col min="7427" max="7428" width="11.125" style="5" customWidth="1"/>
    <col min="7429" max="7429" width="15" style="5" customWidth="1"/>
    <col min="7430" max="7430" width="11" style="5" customWidth="1"/>
    <col min="7431" max="7431" width="6.5" style="5" customWidth="1"/>
    <col min="7432" max="7432" width="2.625" style="5" customWidth="1"/>
    <col min="7433" max="7433" width="5.5" style="5" customWidth="1"/>
    <col min="7434" max="7434" width="37.75" style="5" customWidth="1"/>
    <col min="7435" max="7438" width="13.375" style="5" customWidth="1"/>
    <col min="7439" max="7439" width="7.5" style="5" customWidth="1"/>
    <col min="7440" max="7440" width="7.125" style="5" customWidth="1"/>
    <col min="7441" max="7450" width="12" style="5" customWidth="1"/>
    <col min="7451" max="7452" width="18.125" style="5" customWidth="1"/>
    <col min="7453" max="7453" width="9" style="5"/>
    <col min="7454" max="7454" width="13.5" style="5" customWidth="1"/>
    <col min="7455" max="7471" width="9" style="5"/>
    <col min="7472" max="7472" width="12.5" style="5" customWidth="1"/>
    <col min="7473" max="7474" width="11.625" style="5" customWidth="1"/>
    <col min="7475" max="7475" width="9" style="5"/>
    <col min="7476" max="7477" width="11.625" style="5" customWidth="1"/>
    <col min="7478" max="7478" width="9" style="5"/>
    <col min="7479" max="7480" width="11.625" style="5" customWidth="1"/>
    <col min="7481" max="7481" width="9" style="5"/>
    <col min="7482" max="7483" width="11.625" style="5" customWidth="1"/>
    <col min="7484" max="7484" width="9" style="5"/>
    <col min="7485" max="7486" width="11.625" style="5" customWidth="1"/>
    <col min="7487" max="7487" width="9" style="5"/>
    <col min="7488" max="7489" width="11.625" style="5" customWidth="1"/>
    <col min="7490" max="7490" width="9" style="5"/>
    <col min="7491" max="7492" width="11.625" style="5" customWidth="1"/>
    <col min="7493" max="7493" width="9" style="5"/>
    <col min="7494" max="7495" width="11.625" style="5" customWidth="1"/>
    <col min="7496" max="7496" width="9" style="5"/>
    <col min="7497" max="7498" width="11.625" style="5" customWidth="1"/>
    <col min="7499" max="7499" width="9" style="5"/>
    <col min="7500" max="7502" width="11.625" style="5" customWidth="1"/>
    <col min="7503" max="7670" width="9" style="5"/>
    <col min="7671" max="7671" width="10.75" style="5" customWidth="1"/>
    <col min="7672" max="7672" width="8.75" style="5" customWidth="1"/>
    <col min="7673" max="7673" width="13.875" style="5" customWidth="1"/>
    <col min="7674" max="7674" width="22.625" style="5" customWidth="1"/>
    <col min="7675" max="7675" width="19.875" style="5" customWidth="1"/>
    <col min="7676" max="7676" width="35.875" style="5" customWidth="1"/>
    <col min="7677" max="7679" width="11.125" style="5" customWidth="1"/>
    <col min="7680" max="7680" width="7.25" style="5" customWidth="1"/>
    <col min="7681" max="7681" width="50.375" style="5" customWidth="1"/>
    <col min="7682" max="7682" width="13.875" style="5" customWidth="1"/>
    <col min="7683" max="7684" width="11.125" style="5" customWidth="1"/>
    <col min="7685" max="7685" width="15" style="5" customWidth="1"/>
    <col min="7686" max="7686" width="11" style="5" customWidth="1"/>
    <col min="7687" max="7687" width="6.5" style="5" customWidth="1"/>
    <col min="7688" max="7688" width="2.625" style="5" customWidth="1"/>
    <col min="7689" max="7689" width="5.5" style="5" customWidth="1"/>
    <col min="7690" max="7690" width="37.75" style="5" customWidth="1"/>
    <col min="7691" max="7694" width="13.375" style="5" customWidth="1"/>
    <col min="7695" max="7695" width="7.5" style="5" customWidth="1"/>
    <col min="7696" max="7696" width="7.125" style="5" customWidth="1"/>
    <col min="7697" max="7706" width="12" style="5" customWidth="1"/>
    <col min="7707" max="7708" width="18.125" style="5" customWidth="1"/>
    <col min="7709" max="7709" width="9" style="5"/>
    <col min="7710" max="7710" width="13.5" style="5" customWidth="1"/>
    <col min="7711" max="7727" width="9" style="5"/>
    <col min="7728" max="7728" width="12.5" style="5" customWidth="1"/>
    <col min="7729" max="7730" width="11.625" style="5" customWidth="1"/>
    <col min="7731" max="7731" width="9" style="5"/>
    <col min="7732" max="7733" width="11.625" style="5" customWidth="1"/>
    <col min="7734" max="7734" width="9" style="5"/>
    <col min="7735" max="7736" width="11.625" style="5" customWidth="1"/>
    <col min="7737" max="7737" width="9" style="5"/>
    <col min="7738" max="7739" width="11.625" style="5" customWidth="1"/>
    <col min="7740" max="7740" width="9" style="5"/>
    <col min="7741" max="7742" width="11.625" style="5" customWidth="1"/>
    <col min="7743" max="7743" width="9" style="5"/>
    <col min="7744" max="7745" width="11.625" style="5" customWidth="1"/>
    <col min="7746" max="7746" width="9" style="5"/>
    <col min="7747" max="7748" width="11.625" style="5" customWidth="1"/>
    <col min="7749" max="7749" width="9" style="5"/>
    <col min="7750" max="7751" width="11.625" style="5" customWidth="1"/>
    <col min="7752" max="7752" width="9" style="5"/>
    <col min="7753" max="7754" width="11.625" style="5" customWidth="1"/>
    <col min="7755" max="7755" width="9" style="5"/>
    <col min="7756" max="7758" width="11.625" style="5" customWidth="1"/>
    <col min="7759" max="7926" width="9" style="5"/>
    <col min="7927" max="7927" width="10.75" style="5" customWidth="1"/>
    <col min="7928" max="7928" width="8.75" style="5" customWidth="1"/>
    <col min="7929" max="7929" width="13.875" style="5" customWidth="1"/>
    <col min="7930" max="7930" width="22.625" style="5" customWidth="1"/>
    <col min="7931" max="7931" width="19.875" style="5" customWidth="1"/>
    <col min="7932" max="7932" width="35.875" style="5" customWidth="1"/>
    <col min="7933" max="7935" width="11.125" style="5" customWidth="1"/>
    <col min="7936" max="7936" width="7.25" style="5" customWidth="1"/>
    <col min="7937" max="7937" width="50.375" style="5" customWidth="1"/>
    <col min="7938" max="7938" width="13.875" style="5" customWidth="1"/>
    <col min="7939" max="7940" width="11.125" style="5" customWidth="1"/>
    <col min="7941" max="7941" width="15" style="5" customWidth="1"/>
    <col min="7942" max="7942" width="11" style="5" customWidth="1"/>
    <col min="7943" max="7943" width="6.5" style="5" customWidth="1"/>
    <col min="7944" max="7944" width="2.625" style="5" customWidth="1"/>
    <col min="7945" max="7945" width="5.5" style="5" customWidth="1"/>
    <col min="7946" max="7946" width="37.75" style="5" customWidth="1"/>
    <col min="7947" max="7950" width="13.375" style="5" customWidth="1"/>
    <col min="7951" max="7951" width="7.5" style="5" customWidth="1"/>
    <col min="7952" max="7952" width="7.125" style="5" customWidth="1"/>
    <col min="7953" max="7962" width="12" style="5" customWidth="1"/>
    <col min="7963" max="7964" width="18.125" style="5" customWidth="1"/>
    <col min="7965" max="7965" width="9" style="5"/>
    <col min="7966" max="7966" width="13.5" style="5" customWidth="1"/>
    <col min="7967" max="7983" width="9" style="5"/>
    <col min="7984" max="7984" width="12.5" style="5" customWidth="1"/>
    <col min="7985" max="7986" width="11.625" style="5" customWidth="1"/>
    <col min="7987" max="7987" width="9" style="5"/>
    <col min="7988" max="7989" width="11.625" style="5" customWidth="1"/>
    <col min="7990" max="7990" width="9" style="5"/>
    <col min="7991" max="7992" width="11.625" style="5" customWidth="1"/>
    <col min="7993" max="7993" width="9" style="5"/>
    <col min="7994" max="7995" width="11.625" style="5" customWidth="1"/>
    <col min="7996" max="7996" width="9" style="5"/>
    <col min="7997" max="7998" width="11.625" style="5" customWidth="1"/>
    <col min="7999" max="7999" width="9" style="5"/>
    <col min="8000" max="8001" width="11.625" style="5" customWidth="1"/>
    <col min="8002" max="8002" width="9" style="5"/>
    <col min="8003" max="8004" width="11.625" style="5" customWidth="1"/>
    <col min="8005" max="8005" width="9" style="5"/>
    <col min="8006" max="8007" width="11.625" style="5" customWidth="1"/>
    <col min="8008" max="8008" width="9" style="5"/>
    <col min="8009" max="8010" width="11.625" style="5" customWidth="1"/>
    <col min="8011" max="8011" width="9" style="5"/>
    <col min="8012" max="8014" width="11.625" style="5" customWidth="1"/>
    <col min="8015" max="8182" width="9" style="5"/>
    <col min="8183" max="8183" width="10.75" style="5" customWidth="1"/>
    <col min="8184" max="8184" width="8.75" style="5" customWidth="1"/>
    <col min="8185" max="8185" width="13.875" style="5" customWidth="1"/>
    <col min="8186" max="8186" width="22.625" style="5" customWidth="1"/>
    <col min="8187" max="8187" width="19.875" style="5" customWidth="1"/>
    <col min="8188" max="8188" width="35.875" style="5" customWidth="1"/>
    <col min="8189" max="8191" width="11.125" style="5" customWidth="1"/>
    <col min="8192" max="8192" width="7.25" style="5" customWidth="1"/>
    <col min="8193" max="8193" width="50.375" style="5" customWidth="1"/>
    <col min="8194" max="8194" width="13.875" style="5" customWidth="1"/>
    <col min="8195" max="8196" width="11.125" style="5" customWidth="1"/>
    <col min="8197" max="8197" width="15" style="5" customWidth="1"/>
    <col min="8198" max="8198" width="11" style="5" customWidth="1"/>
    <col min="8199" max="8199" width="6.5" style="5" customWidth="1"/>
    <col min="8200" max="8200" width="2.625" style="5" customWidth="1"/>
    <col min="8201" max="8201" width="5.5" style="5" customWidth="1"/>
    <col min="8202" max="8202" width="37.75" style="5" customWidth="1"/>
    <col min="8203" max="8206" width="13.375" style="5" customWidth="1"/>
    <col min="8207" max="8207" width="7.5" style="5" customWidth="1"/>
    <col min="8208" max="8208" width="7.125" style="5" customWidth="1"/>
    <col min="8209" max="8218" width="12" style="5" customWidth="1"/>
    <col min="8219" max="8220" width="18.125" style="5" customWidth="1"/>
    <col min="8221" max="8221" width="9" style="5"/>
    <col min="8222" max="8222" width="13.5" style="5" customWidth="1"/>
    <col min="8223" max="8239" width="9" style="5"/>
    <col min="8240" max="8240" width="12.5" style="5" customWidth="1"/>
    <col min="8241" max="8242" width="11.625" style="5" customWidth="1"/>
    <col min="8243" max="8243" width="9" style="5"/>
    <col min="8244" max="8245" width="11.625" style="5" customWidth="1"/>
    <col min="8246" max="8246" width="9" style="5"/>
    <col min="8247" max="8248" width="11.625" style="5" customWidth="1"/>
    <col min="8249" max="8249" width="9" style="5"/>
    <col min="8250" max="8251" width="11.625" style="5" customWidth="1"/>
    <col min="8252" max="8252" width="9" style="5"/>
    <col min="8253" max="8254" width="11.625" style="5" customWidth="1"/>
    <col min="8255" max="8255" width="9" style="5"/>
    <col min="8256" max="8257" width="11.625" style="5" customWidth="1"/>
    <col min="8258" max="8258" width="9" style="5"/>
    <col min="8259" max="8260" width="11.625" style="5" customWidth="1"/>
    <col min="8261" max="8261" width="9" style="5"/>
    <col min="8262" max="8263" width="11.625" style="5" customWidth="1"/>
    <col min="8264" max="8264" width="9" style="5"/>
    <col min="8265" max="8266" width="11.625" style="5" customWidth="1"/>
    <col min="8267" max="8267" width="9" style="5"/>
    <col min="8268" max="8270" width="11.625" style="5" customWidth="1"/>
    <col min="8271" max="8438" width="9" style="5"/>
    <col min="8439" max="8439" width="10.75" style="5" customWidth="1"/>
    <col min="8440" max="8440" width="8.75" style="5" customWidth="1"/>
    <col min="8441" max="8441" width="13.875" style="5" customWidth="1"/>
    <col min="8442" max="8442" width="22.625" style="5" customWidth="1"/>
    <col min="8443" max="8443" width="19.875" style="5" customWidth="1"/>
    <col min="8444" max="8444" width="35.875" style="5" customWidth="1"/>
    <col min="8445" max="8447" width="11.125" style="5" customWidth="1"/>
    <col min="8448" max="8448" width="7.25" style="5" customWidth="1"/>
    <col min="8449" max="8449" width="50.375" style="5" customWidth="1"/>
    <col min="8450" max="8450" width="13.875" style="5" customWidth="1"/>
    <col min="8451" max="8452" width="11.125" style="5" customWidth="1"/>
    <col min="8453" max="8453" width="15" style="5" customWidth="1"/>
    <col min="8454" max="8454" width="11" style="5" customWidth="1"/>
    <col min="8455" max="8455" width="6.5" style="5" customWidth="1"/>
    <col min="8456" max="8456" width="2.625" style="5" customWidth="1"/>
    <col min="8457" max="8457" width="5.5" style="5" customWidth="1"/>
    <col min="8458" max="8458" width="37.75" style="5" customWidth="1"/>
    <col min="8459" max="8462" width="13.375" style="5" customWidth="1"/>
    <col min="8463" max="8463" width="7.5" style="5" customWidth="1"/>
    <col min="8464" max="8464" width="7.125" style="5" customWidth="1"/>
    <col min="8465" max="8474" width="12" style="5" customWidth="1"/>
    <col min="8475" max="8476" width="18.125" style="5" customWidth="1"/>
    <col min="8477" max="8477" width="9" style="5"/>
    <col min="8478" max="8478" width="13.5" style="5" customWidth="1"/>
    <col min="8479" max="8495" width="9" style="5"/>
    <col min="8496" max="8496" width="12.5" style="5" customWidth="1"/>
    <col min="8497" max="8498" width="11.625" style="5" customWidth="1"/>
    <col min="8499" max="8499" width="9" style="5"/>
    <col min="8500" max="8501" width="11.625" style="5" customWidth="1"/>
    <col min="8502" max="8502" width="9" style="5"/>
    <col min="8503" max="8504" width="11.625" style="5" customWidth="1"/>
    <col min="8505" max="8505" width="9" style="5"/>
    <col min="8506" max="8507" width="11.625" style="5" customWidth="1"/>
    <col min="8508" max="8508" width="9" style="5"/>
    <col min="8509" max="8510" width="11.625" style="5" customWidth="1"/>
    <col min="8511" max="8511" width="9" style="5"/>
    <col min="8512" max="8513" width="11.625" style="5" customWidth="1"/>
    <col min="8514" max="8514" width="9" style="5"/>
    <col min="8515" max="8516" width="11.625" style="5" customWidth="1"/>
    <col min="8517" max="8517" width="9" style="5"/>
    <col min="8518" max="8519" width="11.625" style="5" customWidth="1"/>
    <col min="8520" max="8520" width="9" style="5"/>
    <col min="8521" max="8522" width="11.625" style="5" customWidth="1"/>
    <col min="8523" max="8523" width="9" style="5"/>
    <col min="8524" max="8526" width="11.625" style="5" customWidth="1"/>
    <col min="8527" max="8694" width="9" style="5"/>
    <col min="8695" max="8695" width="10.75" style="5" customWidth="1"/>
    <col min="8696" max="8696" width="8.75" style="5" customWidth="1"/>
    <col min="8697" max="8697" width="13.875" style="5" customWidth="1"/>
    <col min="8698" max="8698" width="22.625" style="5" customWidth="1"/>
    <col min="8699" max="8699" width="19.875" style="5" customWidth="1"/>
    <col min="8700" max="8700" width="35.875" style="5" customWidth="1"/>
    <col min="8701" max="8703" width="11.125" style="5" customWidth="1"/>
    <col min="8704" max="8704" width="7.25" style="5" customWidth="1"/>
    <col min="8705" max="8705" width="50.375" style="5" customWidth="1"/>
    <col min="8706" max="8706" width="13.875" style="5" customWidth="1"/>
    <col min="8707" max="8708" width="11.125" style="5" customWidth="1"/>
    <col min="8709" max="8709" width="15" style="5" customWidth="1"/>
    <col min="8710" max="8710" width="11" style="5" customWidth="1"/>
    <col min="8711" max="8711" width="6.5" style="5" customWidth="1"/>
    <col min="8712" max="8712" width="2.625" style="5" customWidth="1"/>
    <col min="8713" max="8713" width="5.5" style="5" customWidth="1"/>
    <col min="8714" max="8714" width="37.75" style="5" customWidth="1"/>
    <col min="8715" max="8718" width="13.375" style="5" customWidth="1"/>
    <col min="8719" max="8719" width="7.5" style="5" customWidth="1"/>
    <col min="8720" max="8720" width="7.125" style="5" customWidth="1"/>
    <col min="8721" max="8730" width="12" style="5" customWidth="1"/>
    <col min="8731" max="8732" width="18.125" style="5" customWidth="1"/>
    <col min="8733" max="8733" width="9" style="5"/>
    <col min="8734" max="8734" width="13.5" style="5" customWidth="1"/>
    <col min="8735" max="8751" width="9" style="5"/>
    <col min="8752" max="8752" width="12.5" style="5" customWidth="1"/>
    <col min="8753" max="8754" width="11.625" style="5" customWidth="1"/>
    <col min="8755" max="8755" width="9" style="5"/>
    <col min="8756" max="8757" width="11.625" style="5" customWidth="1"/>
    <col min="8758" max="8758" width="9" style="5"/>
    <col min="8759" max="8760" width="11.625" style="5" customWidth="1"/>
    <col min="8761" max="8761" width="9" style="5"/>
    <col min="8762" max="8763" width="11.625" style="5" customWidth="1"/>
    <col min="8764" max="8764" width="9" style="5"/>
    <col min="8765" max="8766" width="11.625" style="5" customWidth="1"/>
    <col min="8767" max="8767" width="9" style="5"/>
    <col min="8768" max="8769" width="11.625" style="5" customWidth="1"/>
    <col min="8770" max="8770" width="9" style="5"/>
    <col min="8771" max="8772" width="11.625" style="5" customWidth="1"/>
    <col min="8773" max="8773" width="9" style="5"/>
    <col min="8774" max="8775" width="11.625" style="5" customWidth="1"/>
    <col min="8776" max="8776" width="9" style="5"/>
    <col min="8777" max="8778" width="11.625" style="5" customWidth="1"/>
    <col min="8779" max="8779" width="9" style="5"/>
    <col min="8780" max="8782" width="11.625" style="5" customWidth="1"/>
    <col min="8783" max="8950" width="9" style="5"/>
    <col min="8951" max="8951" width="10.75" style="5" customWidth="1"/>
    <col min="8952" max="8952" width="8.75" style="5" customWidth="1"/>
    <col min="8953" max="8953" width="13.875" style="5" customWidth="1"/>
    <col min="8954" max="8954" width="22.625" style="5" customWidth="1"/>
    <col min="8955" max="8955" width="19.875" style="5" customWidth="1"/>
    <col min="8956" max="8956" width="35.875" style="5" customWidth="1"/>
    <col min="8957" max="8959" width="11.125" style="5" customWidth="1"/>
    <col min="8960" max="8960" width="7.25" style="5" customWidth="1"/>
    <col min="8961" max="8961" width="50.375" style="5" customWidth="1"/>
    <col min="8962" max="8962" width="13.875" style="5" customWidth="1"/>
    <col min="8963" max="8964" width="11.125" style="5" customWidth="1"/>
    <col min="8965" max="8965" width="15" style="5" customWidth="1"/>
    <col min="8966" max="8966" width="11" style="5" customWidth="1"/>
    <col min="8967" max="8967" width="6.5" style="5" customWidth="1"/>
    <col min="8968" max="8968" width="2.625" style="5" customWidth="1"/>
    <col min="8969" max="8969" width="5.5" style="5" customWidth="1"/>
    <col min="8970" max="8970" width="37.75" style="5" customWidth="1"/>
    <col min="8971" max="8974" width="13.375" style="5" customWidth="1"/>
    <col min="8975" max="8975" width="7.5" style="5" customWidth="1"/>
    <col min="8976" max="8976" width="7.125" style="5" customWidth="1"/>
    <col min="8977" max="8986" width="12" style="5" customWidth="1"/>
    <col min="8987" max="8988" width="18.125" style="5" customWidth="1"/>
    <col min="8989" max="8989" width="9" style="5"/>
    <col min="8990" max="8990" width="13.5" style="5" customWidth="1"/>
    <col min="8991" max="9007" width="9" style="5"/>
    <col min="9008" max="9008" width="12.5" style="5" customWidth="1"/>
    <col min="9009" max="9010" width="11.625" style="5" customWidth="1"/>
    <col min="9011" max="9011" width="9" style="5"/>
    <col min="9012" max="9013" width="11.625" style="5" customWidth="1"/>
    <col min="9014" max="9014" width="9" style="5"/>
    <col min="9015" max="9016" width="11.625" style="5" customWidth="1"/>
    <col min="9017" max="9017" width="9" style="5"/>
    <col min="9018" max="9019" width="11.625" style="5" customWidth="1"/>
    <col min="9020" max="9020" width="9" style="5"/>
    <col min="9021" max="9022" width="11.625" style="5" customWidth="1"/>
    <col min="9023" max="9023" width="9" style="5"/>
    <col min="9024" max="9025" width="11.625" style="5" customWidth="1"/>
    <col min="9026" max="9026" width="9" style="5"/>
    <col min="9027" max="9028" width="11.625" style="5" customWidth="1"/>
    <col min="9029" max="9029" width="9" style="5"/>
    <col min="9030" max="9031" width="11.625" style="5" customWidth="1"/>
    <col min="9032" max="9032" width="9" style="5"/>
    <col min="9033" max="9034" width="11.625" style="5" customWidth="1"/>
    <col min="9035" max="9035" width="9" style="5"/>
    <col min="9036" max="9038" width="11.625" style="5" customWidth="1"/>
    <col min="9039" max="9206" width="9" style="5"/>
    <col min="9207" max="9207" width="10.75" style="5" customWidth="1"/>
    <col min="9208" max="9208" width="8.75" style="5" customWidth="1"/>
    <col min="9209" max="9209" width="13.875" style="5" customWidth="1"/>
    <col min="9210" max="9210" width="22.625" style="5" customWidth="1"/>
    <col min="9211" max="9211" width="19.875" style="5" customWidth="1"/>
    <col min="9212" max="9212" width="35.875" style="5" customWidth="1"/>
    <col min="9213" max="9215" width="11.125" style="5" customWidth="1"/>
    <col min="9216" max="9216" width="7.25" style="5" customWidth="1"/>
    <col min="9217" max="9217" width="50.375" style="5" customWidth="1"/>
    <col min="9218" max="9218" width="13.875" style="5" customWidth="1"/>
    <col min="9219" max="9220" width="11.125" style="5" customWidth="1"/>
    <col min="9221" max="9221" width="15" style="5" customWidth="1"/>
    <col min="9222" max="9222" width="11" style="5" customWidth="1"/>
    <col min="9223" max="9223" width="6.5" style="5" customWidth="1"/>
    <col min="9224" max="9224" width="2.625" style="5" customWidth="1"/>
    <col min="9225" max="9225" width="5.5" style="5" customWidth="1"/>
    <col min="9226" max="9226" width="37.75" style="5" customWidth="1"/>
    <col min="9227" max="9230" width="13.375" style="5" customWidth="1"/>
    <col min="9231" max="9231" width="7.5" style="5" customWidth="1"/>
    <col min="9232" max="9232" width="7.125" style="5" customWidth="1"/>
    <col min="9233" max="9242" width="12" style="5" customWidth="1"/>
    <col min="9243" max="9244" width="18.125" style="5" customWidth="1"/>
    <col min="9245" max="9245" width="9" style="5"/>
    <col min="9246" max="9246" width="13.5" style="5" customWidth="1"/>
    <col min="9247" max="9263" width="9" style="5"/>
    <col min="9264" max="9264" width="12.5" style="5" customWidth="1"/>
    <col min="9265" max="9266" width="11.625" style="5" customWidth="1"/>
    <col min="9267" max="9267" width="9" style="5"/>
    <col min="9268" max="9269" width="11.625" style="5" customWidth="1"/>
    <col min="9270" max="9270" width="9" style="5"/>
    <col min="9271" max="9272" width="11.625" style="5" customWidth="1"/>
    <col min="9273" max="9273" width="9" style="5"/>
    <col min="9274" max="9275" width="11.625" style="5" customWidth="1"/>
    <col min="9276" max="9276" width="9" style="5"/>
    <col min="9277" max="9278" width="11.625" style="5" customWidth="1"/>
    <col min="9279" max="9279" width="9" style="5"/>
    <col min="9280" max="9281" width="11.625" style="5" customWidth="1"/>
    <col min="9282" max="9282" width="9" style="5"/>
    <col min="9283" max="9284" width="11.625" style="5" customWidth="1"/>
    <col min="9285" max="9285" width="9" style="5"/>
    <col min="9286" max="9287" width="11.625" style="5" customWidth="1"/>
    <col min="9288" max="9288" width="9" style="5"/>
    <col min="9289" max="9290" width="11.625" style="5" customWidth="1"/>
    <col min="9291" max="9291" width="9" style="5"/>
    <col min="9292" max="9294" width="11.625" style="5" customWidth="1"/>
    <col min="9295" max="9462" width="9" style="5"/>
    <col min="9463" max="9463" width="10.75" style="5" customWidth="1"/>
    <col min="9464" max="9464" width="8.75" style="5" customWidth="1"/>
    <col min="9465" max="9465" width="13.875" style="5" customWidth="1"/>
    <col min="9466" max="9466" width="22.625" style="5" customWidth="1"/>
    <col min="9467" max="9467" width="19.875" style="5" customWidth="1"/>
    <col min="9468" max="9468" width="35.875" style="5" customWidth="1"/>
    <col min="9469" max="9471" width="11.125" style="5" customWidth="1"/>
    <col min="9472" max="9472" width="7.25" style="5" customWidth="1"/>
    <col min="9473" max="9473" width="50.375" style="5" customWidth="1"/>
    <col min="9474" max="9474" width="13.875" style="5" customWidth="1"/>
    <col min="9475" max="9476" width="11.125" style="5" customWidth="1"/>
    <col min="9477" max="9477" width="15" style="5" customWidth="1"/>
    <col min="9478" max="9478" width="11" style="5" customWidth="1"/>
    <col min="9479" max="9479" width="6.5" style="5" customWidth="1"/>
    <col min="9480" max="9480" width="2.625" style="5" customWidth="1"/>
    <col min="9481" max="9481" width="5.5" style="5" customWidth="1"/>
    <col min="9482" max="9482" width="37.75" style="5" customWidth="1"/>
    <col min="9483" max="9486" width="13.375" style="5" customWidth="1"/>
    <col min="9487" max="9487" width="7.5" style="5" customWidth="1"/>
    <col min="9488" max="9488" width="7.125" style="5" customWidth="1"/>
    <col min="9489" max="9498" width="12" style="5" customWidth="1"/>
    <col min="9499" max="9500" width="18.125" style="5" customWidth="1"/>
    <col min="9501" max="9501" width="9" style="5"/>
    <col min="9502" max="9502" width="13.5" style="5" customWidth="1"/>
    <col min="9503" max="9519" width="9" style="5"/>
    <col min="9520" max="9520" width="12.5" style="5" customWidth="1"/>
    <col min="9521" max="9522" width="11.625" style="5" customWidth="1"/>
    <col min="9523" max="9523" width="9" style="5"/>
    <col min="9524" max="9525" width="11.625" style="5" customWidth="1"/>
    <col min="9526" max="9526" width="9" style="5"/>
    <col min="9527" max="9528" width="11.625" style="5" customWidth="1"/>
    <col min="9529" max="9529" width="9" style="5"/>
    <col min="9530" max="9531" width="11.625" style="5" customWidth="1"/>
    <col min="9532" max="9532" width="9" style="5"/>
    <col min="9533" max="9534" width="11.625" style="5" customWidth="1"/>
    <col min="9535" max="9535" width="9" style="5"/>
    <col min="9536" max="9537" width="11.625" style="5" customWidth="1"/>
    <col min="9538" max="9538" width="9" style="5"/>
    <col min="9539" max="9540" width="11.625" style="5" customWidth="1"/>
    <col min="9541" max="9541" width="9" style="5"/>
    <col min="9542" max="9543" width="11.625" style="5" customWidth="1"/>
    <col min="9544" max="9544" width="9" style="5"/>
    <col min="9545" max="9546" width="11.625" style="5" customWidth="1"/>
    <col min="9547" max="9547" width="9" style="5"/>
    <col min="9548" max="9550" width="11.625" style="5" customWidth="1"/>
    <col min="9551" max="9718" width="9" style="5"/>
    <col min="9719" max="9719" width="10.75" style="5" customWidth="1"/>
    <col min="9720" max="9720" width="8.75" style="5" customWidth="1"/>
    <col min="9721" max="9721" width="13.875" style="5" customWidth="1"/>
    <col min="9722" max="9722" width="22.625" style="5" customWidth="1"/>
    <col min="9723" max="9723" width="19.875" style="5" customWidth="1"/>
    <col min="9724" max="9724" width="35.875" style="5" customWidth="1"/>
    <col min="9725" max="9727" width="11.125" style="5" customWidth="1"/>
    <col min="9728" max="9728" width="7.25" style="5" customWidth="1"/>
    <col min="9729" max="9729" width="50.375" style="5" customWidth="1"/>
    <col min="9730" max="9730" width="13.875" style="5" customWidth="1"/>
    <col min="9731" max="9732" width="11.125" style="5" customWidth="1"/>
    <col min="9733" max="9733" width="15" style="5" customWidth="1"/>
    <col min="9734" max="9734" width="11" style="5" customWidth="1"/>
    <col min="9735" max="9735" width="6.5" style="5" customWidth="1"/>
    <col min="9736" max="9736" width="2.625" style="5" customWidth="1"/>
    <col min="9737" max="9737" width="5.5" style="5" customWidth="1"/>
    <col min="9738" max="9738" width="37.75" style="5" customWidth="1"/>
    <col min="9739" max="9742" width="13.375" style="5" customWidth="1"/>
    <col min="9743" max="9743" width="7.5" style="5" customWidth="1"/>
    <col min="9744" max="9744" width="7.125" style="5" customWidth="1"/>
    <col min="9745" max="9754" width="12" style="5" customWidth="1"/>
    <col min="9755" max="9756" width="18.125" style="5" customWidth="1"/>
    <col min="9757" max="9757" width="9" style="5"/>
    <col min="9758" max="9758" width="13.5" style="5" customWidth="1"/>
    <col min="9759" max="9775" width="9" style="5"/>
    <col min="9776" max="9776" width="12.5" style="5" customWidth="1"/>
    <col min="9777" max="9778" width="11.625" style="5" customWidth="1"/>
    <col min="9779" max="9779" width="9" style="5"/>
    <col min="9780" max="9781" width="11.625" style="5" customWidth="1"/>
    <col min="9782" max="9782" width="9" style="5"/>
    <col min="9783" max="9784" width="11.625" style="5" customWidth="1"/>
    <col min="9785" max="9785" width="9" style="5"/>
    <col min="9786" max="9787" width="11.625" style="5" customWidth="1"/>
    <col min="9788" max="9788" width="9" style="5"/>
    <col min="9789" max="9790" width="11.625" style="5" customWidth="1"/>
    <col min="9791" max="9791" width="9" style="5"/>
    <col min="9792" max="9793" width="11.625" style="5" customWidth="1"/>
    <col min="9794" max="9794" width="9" style="5"/>
    <col min="9795" max="9796" width="11.625" style="5" customWidth="1"/>
    <col min="9797" max="9797" width="9" style="5"/>
    <col min="9798" max="9799" width="11.625" style="5" customWidth="1"/>
    <col min="9800" max="9800" width="9" style="5"/>
    <col min="9801" max="9802" width="11.625" style="5" customWidth="1"/>
    <col min="9803" max="9803" width="9" style="5"/>
    <col min="9804" max="9806" width="11.625" style="5" customWidth="1"/>
    <col min="9807" max="9974" width="9" style="5"/>
    <col min="9975" max="9975" width="10.75" style="5" customWidth="1"/>
    <col min="9976" max="9976" width="8.75" style="5" customWidth="1"/>
    <col min="9977" max="9977" width="13.875" style="5" customWidth="1"/>
    <col min="9978" max="9978" width="22.625" style="5" customWidth="1"/>
    <col min="9979" max="9979" width="19.875" style="5" customWidth="1"/>
    <col min="9980" max="9980" width="35.875" style="5" customWidth="1"/>
    <col min="9981" max="9983" width="11.125" style="5" customWidth="1"/>
    <col min="9984" max="9984" width="7.25" style="5" customWidth="1"/>
    <col min="9985" max="9985" width="50.375" style="5" customWidth="1"/>
    <col min="9986" max="9986" width="13.875" style="5" customWidth="1"/>
    <col min="9987" max="9988" width="11.125" style="5" customWidth="1"/>
    <col min="9989" max="9989" width="15" style="5" customWidth="1"/>
    <col min="9990" max="9990" width="11" style="5" customWidth="1"/>
    <col min="9991" max="9991" width="6.5" style="5" customWidth="1"/>
    <col min="9992" max="9992" width="2.625" style="5" customWidth="1"/>
    <col min="9993" max="9993" width="5.5" style="5" customWidth="1"/>
    <col min="9994" max="9994" width="37.75" style="5" customWidth="1"/>
    <col min="9995" max="9998" width="13.375" style="5" customWidth="1"/>
    <col min="9999" max="9999" width="7.5" style="5" customWidth="1"/>
    <col min="10000" max="10000" width="7.125" style="5" customWidth="1"/>
    <col min="10001" max="10010" width="12" style="5" customWidth="1"/>
    <col min="10011" max="10012" width="18.125" style="5" customWidth="1"/>
    <col min="10013" max="10013" width="9" style="5"/>
    <col min="10014" max="10014" width="13.5" style="5" customWidth="1"/>
    <col min="10015" max="10031" width="9" style="5"/>
    <col min="10032" max="10032" width="12.5" style="5" customWidth="1"/>
    <col min="10033" max="10034" width="11.625" style="5" customWidth="1"/>
    <col min="10035" max="10035" width="9" style="5"/>
    <col min="10036" max="10037" width="11.625" style="5" customWidth="1"/>
    <col min="10038" max="10038" width="9" style="5"/>
    <col min="10039" max="10040" width="11.625" style="5" customWidth="1"/>
    <col min="10041" max="10041" width="9" style="5"/>
    <col min="10042" max="10043" width="11.625" style="5" customWidth="1"/>
    <col min="10044" max="10044" width="9" style="5"/>
    <col min="10045" max="10046" width="11.625" style="5" customWidth="1"/>
    <col min="10047" max="10047" width="9" style="5"/>
    <col min="10048" max="10049" width="11.625" style="5" customWidth="1"/>
    <col min="10050" max="10050" width="9" style="5"/>
    <col min="10051" max="10052" width="11.625" style="5" customWidth="1"/>
    <col min="10053" max="10053" width="9" style="5"/>
    <col min="10054" max="10055" width="11.625" style="5" customWidth="1"/>
    <col min="10056" max="10056" width="9" style="5"/>
    <col min="10057" max="10058" width="11.625" style="5" customWidth="1"/>
    <col min="10059" max="10059" width="9" style="5"/>
    <col min="10060" max="10062" width="11.625" style="5" customWidth="1"/>
    <col min="10063" max="10230" width="9" style="5"/>
    <col min="10231" max="10231" width="10.75" style="5" customWidth="1"/>
    <col min="10232" max="10232" width="8.75" style="5" customWidth="1"/>
    <col min="10233" max="10233" width="13.875" style="5" customWidth="1"/>
    <col min="10234" max="10234" width="22.625" style="5" customWidth="1"/>
    <col min="10235" max="10235" width="19.875" style="5" customWidth="1"/>
    <col min="10236" max="10236" width="35.875" style="5" customWidth="1"/>
    <col min="10237" max="10239" width="11.125" style="5" customWidth="1"/>
    <col min="10240" max="10240" width="7.25" style="5" customWidth="1"/>
    <col min="10241" max="10241" width="50.375" style="5" customWidth="1"/>
    <col min="10242" max="10242" width="13.875" style="5" customWidth="1"/>
    <col min="10243" max="10244" width="11.125" style="5" customWidth="1"/>
    <col min="10245" max="10245" width="15" style="5" customWidth="1"/>
    <col min="10246" max="10246" width="11" style="5" customWidth="1"/>
    <col min="10247" max="10247" width="6.5" style="5" customWidth="1"/>
    <col min="10248" max="10248" width="2.625" style="5" customWidth="1"/>
    <col min="10249" max="10249" width="5.5" style="5" customWidth="1"/>
    <col min="10250" max="10250" width="37.75" style="5" customWidth="1"/>
    <col min="10251" max="10254" width="13.375" style="5" customWidth="1"/>
    <col min="10255" max="10255" width="7.5" style="5" customWidth="1"/>
    <col min="10256" max="10256" width="7.125" style="5" customWidth="1"/>
    <col min="10257" max="10266" width="12" style="5" customWidth="1"/>
    <col min="10267" max="10268" width="18.125" style="5" customWidth="1"/>
    <col min="10269" max="10269" width="9" style="5"/>
    <col min="10270" max="10270" width="13.5" style="5" customWidth="1"/>
    <col min="10271" max="10287" width="9" style="5"/>
    <col min="10288" max="10288" width="12.5" style="5" customWidth="1"/>
    <col min="10289" max="10290" width="11.625" style="5" customWidth="1"/>
    <col min="10291" max="10291" width="9" style="5"/>
    <col min="10292" max="10293" width="11.625" style="5" customWidth="1"/>
    <col min="10294" max="10294" width="9" style="5"/>
    <col min="10295" max="10296" width="11.625" style="5" customWidth="1"/>
    <col min="10297" max="10297" width="9" style="5"/>
    <col min="10298" max="10299" width="11.625" style="5" customWidth="1"/>
    <col min="10300" max="10300" width="9" style="5"/>
    <col min="10301" max="10302" width="11.625" style="5" customWidth="1"/>
    <col min="10303" max="10303" width="9" style="5"/>
    <col min="10304" max="10305" width="11.625" style="5" customWidth="1"/>
    <col min="10306" max="10306" width="9" style="5"/>
    <col min="10307" max="10308" width="11.625" style="5" customWidth="1"/>
    <col min="10309" max="10309" width="9" style="5"/>
    <col min="10310" max="10311" width="11.625" style="5" customWidth="1"/>
    <col min="10312" max="10312" width="9" style="5"/>
    <col min="10313" max="10314" width="11.625" style="5" customWidth="1"/>
    <col min="10315" max="10315" width="9" style="5"/>
    <col min="10316" max="10318" width="11.625" style="5" customWidth="1"/>
    <col min="10319" max="10486" width="9" style="5"/>
    <col min="10487" max="10487" width="10.75" style="5" customWidth="1"/>
    <col min="10488" max="10488" width="8.75" style="5" customWidth="1"/>
    <col min="10489" max="10489" width="13.875" style="5" customWidth="1"/>
    <col min="10490" max="10490" width="22.625" style="5" customWidth="1"/>
    <col min="10491" max="10491" width="19.875" style="5" customWidth="1"/>
    <col min="10492" max="10492" width="35.875" style="5" customWidth="1"/>
    <col min="10493" max="10495" width="11.125" style="5" customWidth="1"/>
    <col min="10496" max="10496" width="7.25" style="5" customWidth="1"/>
    <col min="10497" max="10497" width="50.375" style="5" customWidth="1"/>
    <col min="10498" max="10498" width="13.875" style="5" customWidth="1"/>
    <col min="10499" max="10500" width="11.125" style="5" customWidth="1"/>
    <col min="10501" max="10501" width="15" style="5" customWidth="1"/>
    <col min="10502" max="10502" width="11" style="5" customWidth="1"/>
    <col min="10503" max="10503" width="6.5" style="5" customWidth="1"/>
    <col min="10504" max="10504" width="2.625" style="5" customWidth="1"/>
    <col min="10505" max="10505" width="5.5" style="5" customWidth="1"/>
    <col min="10506" max="10506" width="37.75" style="5" customWidth="1"/>
    <col min="10507" max="10510" width="13.375" style="5" customWidth="1"/>
    <col min="10511" max="10511" width="7.5" style="5" customWidth="1"/>
    <col min="10512" max="10512" width="7.125" style="5" customWidth="1"/>
    <col min="10513" max="10522" width="12" style="5" customWidth="1"/>
    <col min="10523" max="10524" width="18.125" style="5" customWidth="1"/>
    <col min="10525" max="10525" width="9" style="5"/>
    <col min="10526" max="10526" width="13.5" style="5" customWidth="1"/>
    <col min="10527" max="10543" width="9" style="5"/>
    <col min="10544" max="10544" width="12.5" style="5" customWidth="1"/>
    <col min="10545" max="10546" width="11.625" style="5" customWidth="1"/>
    <col min="10547" max="10547" width="9" style="5"/>
    <col min="10548" max="10549" width="11.625" style="5" customWidth="1"/>
    <col min="10550" max="10550" width="9" style="5"/>
    <col min="10551" max="10552" width="11.625" style="5" customWidth="1"/>
    <col min="10553" max="10553" width="9" style="5"/>
    <col min="10554" max="10555" width="11.625" style="5" customWidth="1"/>
    <col min="10556" max="10556" width="9" style="5"/>
    <col min="10557" max="10558" width="11.625" style="5" customWidth="1"/>
    <col min="10559" max="10559" width="9" style="5"/>
    <col min="10560" max="10561" width="11.625" style="5" customWidth="1"/>
    <col min="10562" max="10562" width="9" style="5"/>
    <col min="10563" max="10564" width="11.625" style="5" customWidth="1"/>
    <col min="10565" max="10565" width="9" style="5"/>
    <col min="10566" max="10567" width="11.625" style="5" customWidth="1"/>
    <col min="10568" max="10568" width="9" style="5"/>
    <col min="10569" max="10570" width="11.625" style="5" customWidth="1"/>
    <col min="10571" max="10571" width="9" style="5"/>
    <col min="10572" max="10574" width="11.625" style="5" customWidth="1"/>
    <col min="10575" max="10742" width="9" style="5"/>
    <col min="10743" max="10743" width="10.75" style="5" customWidth="1"/>
    <col min="10744" max="10744" width="8.75" style="5" customWidth="1"/>
    <col min="10745" max="10745" width="13.875" style="5" customWidth="1"/>
    <col min="10746" max="10746" width="22.625" style="5" customWidth="1"/>
    <col min="10747" max="10747" width="19.875" style="5" customWidth="1"/>
    <col min="10748" max="10748" width="35.875" style="5" customWidth="1"/>
    <col min="10749" max="10751" width="11.125" style="5" customWidth="1"/>
    <col min="10752" max="10752" width="7.25" style="5" customWidth="1"/>
    <col min="10753" max="10753" width="50.375" style="5" customWidth="1"/>
    <col min="10754" max="10754" width="13.875" style="5" customWidth="1"/>
    <col min="10755" max="10756" width="11.125" style="5" customWidth="1"/>
    <col min="10757" max="10757" width="15" style="5" customWidth="1"/>
    <col min="10758" max="10758" width="11" style="5" customWidth="1"/>
    <col min="10759" max="10759" width="6.5" style="5" customWidth="1"/>
    <col min="10760" max="10760" width="2.625" style="5" customWidth="1"/>
    <col min="10761" max="10761" width="5.5" style="5" customWidth="1"/>
    <col min="10762" max="10762" width="37.75" style="5" customWidth="1"/>
    <col min="10763" max="10766" width="13.375" style="5" customWidth="1"/>
    <col min="10767" max="10767" width="7.5" style="5" customWidth="1"/>
    <col min="10768" max="10768" width="7.125" style="5" customWidth="1"/>
    <col min="10769" max="10778" width="12" style="5" customWidth="1"/>
    <col min="10779" max="10780" width="18.125" style="5" customWidth="1"/>
    <col min="10781" max="10781" width="9" style="5"/>
    <col min="10782" max="10782" width="13.5" style="5" customWidth="1"/>
    <col min="10783" max="10799" width="9" style="5"/>
    <col min="10800" max="10800" width="12.5" style="5" customWidth="1"/>
    <col min="10801" max="10802" width="11.625" style="5" customWidth="1"/>
    <col min="10803" max="10803" width="9" style="5"/>
    <col min="10804" max="10805" width="11.625" style="5" customWidth="1"/>
    <col min="10806" max="10806" width="9" style="5"/>
    <col min="10807" max="10808" width="11.625" style="5" customWidth="1"/>
    <col min="10809" max="10809" width="9" style="5"/>
    <col min="10810" max="10811" width="11.625" style="5" customWidth="1"/>
    <col min="10812" max="10812" width="9" style="5"/>
    <col min="10813" max="10814" width="11.625" style="5" customWidth="1"/>
    <col min="10815" max="10815" width="9" style="5"/>
    <col min="10816" max="10817" width="11.625" style="5" customWidth="1"/>
    <col min="10818" max="10818" width="9" style="5"/>
    <col min="10819" max="10820" width="11.625" style="5" customWidth="1"/>
    <col min="10821" max="10821" width="9" style="5"/>
    <col min="10822" max="10823" width="11.625" style="5" customWidth="1"/>
    <col min="10824" max="10824" width="9" style="5"/>
    <col min="10825" max="10826" width="11.625" style="5" customWidth="1"/>
    <col min="10827" max="10827" width="9" style="5"/>
    <col min="10828" max="10830" width="11.625" style="5" customWidth="1"/>
    <col min="10831" max="10998" width="9" style="5"/>
    <col min="10999" max="10999" width="10.75" style="5" customWidth="1"/>
    <col min="11000" max="11000" width="8.75" style="5" customWidth="1"/>
    <col min="11001" max="11001" width="13.875" style="5" customWidth="1"/>
    <col min="11002" max="11002" width="22.625" style="5" customWidth="1"/>
    <col min="11003" max="11003" width="19.875" style="5" customWidth="1"/>
    <col min="11004" max="11004" width="35.875" style="5" customWidth="1"/>
    <col min="11005" max="11007" width="11.125" style="5" customWidth="1"/>
    <col min="11008" max="11008" width="7.25" style="5" customWidth="1"/>
    <col min="11009" max="11009" width="50.375" style="5" customWidth="1"/>
    <col min="11010" max="11010" width="13.875" style="5" customWidth="1"/>
    <col min="11011" max="11012" width="11.125" style="5" customWidth="1"/>
    <col min="11013" max="11013" width="15" style="5" customWidth="1"/>
    <col min="11014" max="11014" width="11" style="5" customWidth="1"/>
    <col min="11015" max="11015" width="6.5" style="5" customWidth="1"/>
    <col min="11016" max="11016" width="2.625" style="5" customWidth="1"/>
    <col min="11017" max="11017" width="5.5" style="5" customWidth="1"/>
    <col min="11018" max="11018" width="37.75" style="5" customWidth="1"/>
    <col min="11019" max="11022" width="13.375" style="5" customWidth="1"/>
    <col min="11023" max="11023" width="7.5" style="5" customWidth="1"/>
    <col min="11024" max="11024" width="7.125" style="5" customWidth="1"/>
    <col min="11025" max="11034" width="12" style="5" customWidth="1"/>
    <col min="11035" max="11036" width="18.125" style="5" customWidth="1"/>
    <col min="11037" max="11037" width="9" style="5"/>
    <col min="11038" max="11038" width="13.5" style="5" customWidth="1"/>
    <col min="11039" max="11055" width="9" style="5"/>
    <col min="11056" max="11056" width="12.5" style="5" customWidth="1"/>
    <col min="11057" max="11058" width="11.625" style="5" customWidth="1"/>
    <col min="11059" max="11059" width="9" style="5"/>
    <col min="11060" max="11061" width="11.625" style="5" customWidth="1"/>
    <col min="11062" max="11062" width="9" style="5"/>
    <col min="11063" max="11064" width="11.625" style="5" customWidth="1"/>
    <col min="11065" max="11065" width="9" style="5"/>
    <col min="11066" max="11067" width="11.625" style="5" customWidth="1"/>
    <col min="11068" max="11068" width="9" style="5"/>
    <col min="11069" max="11070" width="11.625" style="5" customWidth="1"/>
    <col min="11071" max="11071" width="9" style="5"/>
    <col min="11072" max="11073" width="11.625" style="5" customWidth="1"/>
    <col min="11074" max="11074" width="9" style="5"/>
    <col min="11075" max="11076" width="11.625" style="5" customWidth="1"/>
    <col min="11077" max="11077" width="9" style="5"/>
    <col min="11078" max="11079" width="11.625" style="5" customWidth="1"/>
    <col min="11080" max="11080" width="9" style="5"/>
    <col min="11081" max="11082" width="11.625" style="5" customWidth="1"/>
    <col min="11083" max="11083" width="9" style="5"/>
    <col min="11084" max="11086" width="11.625" style="5" customWidth="1"/>
    <col min="11087" max="11254" width="9" style="5"/>
    <col min="11255" max="11255" width="10.75" style="5" customWidth="1"/>
    <col min="11256" max="11256" width="8.75" style="5" customWidth="1"/>
    <col min="11257" max="11257" width="13.875" style="5" customWidth="1"/>
    <col min="11258" max="11258" width="22.625" style="5" customWidth="1"/>
    <col min="11259" max="11259" width="19.875" style="5" customWidth="1"/>
    <col min="11260" max="11260" width="35.875" style="5" customWidth="1"/>
    <col min="11261" max="11263" width="11.125" style="5" customWidth="1"/>
    <col min="11264" max="11264" width="7.25" style="5" customWidth="1"/>
    <col min="11265" max="11265" width="50.375" style="5" customWidth="1"/>
    <col min="11266" max="11266" width="13.875" style="5" customWidth="1"/>
    <col min="11267" max="11268" width="11.125" style="5" customWidth="1"/>
    <col min="11269" max="11269" width="15" style="5" customWidth="1"/>
    <col min="11270" max="11270" width="11" style="5" customWidth="1"/>
    <col min="11271" max="11271" width="6.5" style="5" customWidth="1"/>
    <col min="11272" max="11272" width="2.625" style="5" customWidth="1"/>
    <col min="11273" max="11273" width="5.5" style="5" customWidth="1"/>
    <col min="11274" max="11274" width="37.75" style="5" customWidth="1"/>
    <col min="11275" max="11278" width="13.375" style="5" customWidth="1"/>
    <col min="11279" max="11279" width="7.5" style="5" customWidth="1"/>
    <col min="11280" max="11280" width="7.125" style="5" customWidth="1"/>
    <col min="11281" max="11290" width="12" style="5" customWidth="1"/>
    <col min="11291" max="11292" width="18.125" style="5" customWidth="1"/>
    <col min="11293" max="11293" width="9" style="5"/>
    <col min="11294" max="11294" width="13.5" style="5" customWidth="1"/>
    <col min="11295" max="11311" width="9" style="5"/>
    <col min="11312" max="11312" width="12.5" style="5" customWidth="1"/>
    <col min="11313" max="11314" width="11.625" style="5" customWidth="1"/>
    <col min="11315" max="11315" width="9" style="5"/>
    <col min="11316" max="11317" width="11.625" style="5" customWidth="1"/>
    <col min="11318" max="11318" width="9" style="5"/>
    <col min="11319" max="11320" width="11.625" style="5" customWidth="1"/>
    <col min="11321" max="11321" width="9" style="5"/>
    <col min="11322" max="11323" width="11.625" style="5" customWidth="1"/>
    <col min="11324" max="11324" width="9" style="5"/>
    <col min="11325" max="11326" width="11.625" style="5" customWidth="1"/>
    <col min="11327" max="11327" width="9" style="5"/>
    <col min="11328" max="11329" width="11.625" style="5" customWidth="1"/>
    <col min="11330" max="11330" width="9" style="5"/>
    <col min="11331" max="11332" width="11.625" style="5" customWidth="1"/>
    <col min="11333" max="11333" width="9" style="5"/>
    <col min="11334" max="11335" width="11.625" style="5" customWidth="1"/>
    <col min="11336" max="11336" width="9" style="5"/>
    <col min="11337" max="11338" width="11.625" style="5" customWidth="1"/>
    <col min="11339" max="11339" width="9" style="5"/>
    <col min="11340" max="11342" width="11.625" style="5" customWidth="1"/>
    <col min="11343" max="11510" width="9" style="5"/>
    <col min="11511" max="11511" width="10.75" style="5" customWidth="1"/>
    <col min="11512" max="11512" width="8.75" style="5" customWidth="1"/>
    <col min="11513" max="11513" width="13.875" style="5" customWidth="1"/>
    <col min="11514" max="11514" width="22.625" style="5" customWidth="1"/>
    <col min="11515" max="11515" width="19.875" style="5" customWidth="1"/>
    <col min="11516" max="11516" width="35.875" style="5" customWidth="1"/>
    <col min="11517" max="11519" width="11.125" style="5" customWidth="1"/>
    <col min="11520" max="11520" width="7.25" style="5" customWidth="1"/>
    <col min="11521" max="11521" width="50.375" style="5" customWidth="1"/>
    <col min="11522" max="11522" width="13.875" style="5" customWidth="1"/>
    <col min="11523" max="11524" width="11.125" style="5" customWidth="1"/>
    <col min="11525" max="11525" width="15" style="5" customWidth="1"/>
    <col min="11526" max="11526" width="11" style="5" customWidth="1"/>
    <col min="11527" max="11527" width="6.5" style="5" customWidth="1"/>
    <col min="11528" max="11528" width="2.625" style="5" customWidth="1"/>
    <col min="11529" max="11529" width="5.5" style="5" customWidth="1"/>
    <col min="11530" max="11530" width="37.75" style="5" customWidth="1"/>
    <col min="11531" max="11534" width="13.375" style="5" customWidth="1"/>
    <col min="11535" max="11535" width="7.5" style="5" customWidth="1"/>
    <col min="11536" max="11536" width="7.125" style="5" customWidth="1"/>
    <col min="11537" max="11546" width="12" style="5" customWidth="1"/>
    <col min="11547" max="11548" width="18.125" style="5" customWidth="1"/>
    <col min="11549" max="11549" width="9" style="5"/>
    <col min="11550" max="11550" width="13.5" style="5" customWidth="1"/>
    <col min="11551" max="11567" width="9" style="5"/>
    <col min="11568" max="11568" width="12.5" style="5" customWidth="1"/>
    <col min="11569" max="11570" width="11.625" style="5" customWidth="1"/>
    <col min="11571" max="11571" width="9" style="5"/>
    <col min="11572" max="11573" width="11.625" style="5" customWidth="1"/>
    <col min="11574" max="11574" width="9" style="5"/>
    <col min="11575" max="11576" width="11.625" style="5" customWidth="1"/>
    <col min="11577" max="11577" width="9" style="5"/>
    <col min="11578" max="11579" width="11.625" style="5" customWidth="1"/>
    <col min="11580" max="11580" width="9" style="5"/>
    <col min="11581" max="11582" width="11.625" style="5" customWidth="1"/>
    <col min="11583" max="11583" width="9" style="5"/>
    <col min="11584" max="11585" width="11.625" style="5" customWidth="1"/>
    <col min="11586" max="11586" width="9" style="5"/>
    <col min="11587" max="11588" width="11.625" style="5" customWidth="1"/>
    <col min="11589" max="11589" width="9" style="5"/>
    <col min="11590" max="11591" width="11.625" style="5" customWidth="1"/>
    <col min="11592" max="11592" width="9" style="5"/>
    <col min="11593" max="11594" width="11.625" style="5" customWidth="1"/>
    <col min="11595" max="11595" width="9" style="5"/>
    <col min="11596" max="11598" width="11.625" style="5" customWidth="1"/>
    <col min="11599" max="11766" width="9" style="5"/>
    <col min="11767" max="11767" width="10.75" style="5" customWidth="1"/>
    <col min="11768" max="11768" width="8.75" style="5" customWidth="1"/>
    <col min="11769" max="11769" width="13.875" style="5" customWidth="1"/>
    <col min="11770" max="11770" width="22.625" style="5" customWidth="1"/>
    <col min="11771" max="11771" width="19.875" style="5" customWidth="1"/>
    <col min="11772" max="11772" width="35.875" style="5" customWidth="1"/>
    <col min="11773" max="11775" width="11.125" style="5" customWidth="1"/>
    <col min="11776" max="11776" width="7.25" style="5" customWidth="1"/>
    <col min="11777" max="11777" width="50.375" style="5" customWidth="1"/>
    <col min="11778" max="11778" width="13.875" style="5" customWidth="1"/>
    <col min="11779" max="11780" width="11.125" style="5" customWidth="1"/>
    <col min="11781" max="11781" width="15" style="5" customWidth="1"/>
    <col min="11782" max="11782" width="11" style="5" customWidth="1"/>
    <col min="11783" max="11783" width="6.5" style="5" customWidth="1"/>
    <col min="11784" max="11784" width="2.625" style="5" customWidth="1"/>
    <col min="11785" max="11785" width="5.5" style="5" customWidth="1"/>
    <col min="11786" max="11786" width="37.75" style="5" customWidth="1"/>
    <col min="11787" max="11790" width="13.375" style="5" customWidth="1"/>
    <col min="11791" max="11791" width="7.5" style="5" customWidth="1"/>
    <col min="11792" max="11792" width="7.125" style="5" customWidth="1"/>
    <col min="11793" max="11802" width="12" style="5" customWidth="1"/>
    <col min="11803" max="11804" width="18.125" style="5" customWidth="1"/>
    <col min="11805" max="11805" width="9" style="5"/>
    <col min="11806" max="11806" width="13.5" style="5" customWidth="1"/>
    <col min="11807" max="11823" width="9" style="5"/>
    <col min="11824" max="11824" width="12.5" style="5" customWidth="1"/>
    <col min="11825" max="11826" width="11.625" style="5" customWidth="1"/>
    <col min="11827" max="11827" width="9" style="5"/>
    <col min="11828" max="11829" width="11.625" style="5" customWidth="1"/>
    <col min="11830" max="11830" width="9" style="5"/>
    <col min="11831" max="11832" width="11.625" style="5" customWidth="1"/>
    <col min="11833" max="11833" width="9" style="5"/>
    <col min="11834" max="11835" width="11.625" style="5" customWidth="1"/>
    <col min="11836" max="11836" width="9" style="5"/>
    <col min="11837" max="11838" width="11.625" style="5" customWidth="1"/>
    <col min="11839" max="11839" width="9" style="5"/>
    <col min="11840" max="11841" width="11.625" style="5" customWidth="1"/>
    <col min="11842" max="11842" width="9" style="5"/>
    <col min="11843" max="11844" width="11.625" style="5" customWidth="1"/>
    <col min="11845" max="11845" width="9" style="5"/>
    <col min="11846" max="11847" width="11.625" style="5" customWidth="1"/>
    <col min="11848" max="11848" width="9" style="5"/>
    <col min="11849" max="11850" width="11.625" style="5" customWidth="1"/>
    <col min="11851" max="11851" width="9" style="5"/>
    <col min="11852" max="11854" width="11.625" style="5" customWidth="1"/>
    <col min="11855" max="12022" width="9" style="5"/>
    <col min="12023" max="12023" width="10.75" style="5" customWidth="1"/>
    <col min="12024" max="12024" width="8.75" style="5" customWidth="1"/>
    <col min="12025" max="12025" width="13.875" style="5" customWidth="1"/>
    <col min="12026" max="12026" width="22.625" style="5" customWidth="1"/>
    <col min="12027" max="12027" width="19.875" style="5" customWidth="1"/>
    <col min="12028" max="12028" width="35.875" style="5" customWidth="1"/>
    <col min="12029" max="12031" width="11.125" style="5" customWidth="1"/>
    <col min="12032" max="12032" width="7.25" style="5" customWidth="1"/>
    <col min="12033" max="12033" width="50.375" style="5" customWidth="1"/>
    <col min="12034" max="12034" width="13.875" style="5" customWidth="1"/>
    <col min="12035" max="12036" width="11.125" style="5" customWidth="1"/>
    <col min="12037" max="12037" width="15" style="5" customWidth="1"/>
    <col min="12038" max="12038" width="11" style="5" customWidth="1"/>
    <col min="12039" max="12039" width="6.5" style="5" customWidth="1"/>
    <col min="12040" max="12040" width="2.625" style="5" customWidth="1"/>
    <col min="12041" max="12041" width="5.5" style="5" customWidth="1"/>
    <col min="12042" max="12042" width="37.75" style="5" customWidth="1"/>
    <col min="12043" max="12046" width="13.375" style="5" customWidth="1"/>
    <col min="12047" max="12047" width="7.5" style="5" customWidth="1"/>
    <col min="12048" max="12048" width="7.125" style="5" customWidth="1"/>
    <col min="12049" max="12058" width="12" style="5" customWidth="1"/>
    <col min="12059" max="12060" width="18.125" style="5" customWidth="1"/>
    <col min="12061" max="12061" width="9" style="5"/>
    <col min="12062" max="12062" width="13.5" style="5" customWidth="1"/>
    <col min="12063" max="12079" width="9" style="5"/>
    <col min="12080" max="12080" width="12.5" style="5" customWidth="1"/>
    <col min="12081" max="12082" width="11.625" style="5" customWidth="1"/>
    <col min="12083" max="12083" width="9" style="5"/>
    <col min="12084" max="12085" width="11.625" style="5" customWidth="1"/>
    <col min="12086" max="12086" width="9" style="5"/>
    <col min="12087" max="12088" width="11.625" style="5" customWidth="1"/>
    <col min="12089" max="12089" width="9" style="5"/>
    <col min="12090" max="12091" width="11.625" style="5" customWidth="1"/>
    <col min="12092" max="12092" width="9" style="5"/>
    <col min="12093" max="12094" width="11.625" style="5" customWidth="1"/>
    <col min="12095" max="12095" width="9" style="5"/>
    <col min="12096" max="12097" width="11.625" style="5" customWidth="1"/>
    <col min="12098" max="12098" width="9" style="5"/>
    <col min="12099" max="12100" width="11.625" style="5" customWidth="1"/>
    <col min="12101" max="12101" width="9" style="5"/>
    <col min="12102" max="12103" width="11.625" style="5" customWidth="1"/>
    <col min="12104" max="12104" width="9" style="5"/>
    <col min="12105" max="12106" width="11.625" style="5" customWidth="1"/>
    <col min="12107" max="12107" width="9" style="5"/>
    <col min="12108" max="12110" width="11.625" style="5" customWidth="1"/>
    <col min="12111" max="12278" width="9" style="5"/>
    <col min="12279" max="12279" width="10.75" style="5" customWidth="1"/>
    <col min="12280" max="12280" width="8.75" style="5" customWidth="1"/>
    <col min="12281" max="12281" width="13.875" style="5" customWidth="1"/>
    <col min="12282" max="12282" width="22.625" style="5" customWidth="1"/>
    <col min="12283" max="12283" width="19.875" style="5" customWidth="1"/>
    <col min="12284" max="12284" width="35.875" style="5" customWidth="1"/>
    <col min="12285" max="12287" width="11.125" style="5" customWidth="1"/>
    <col min="12288" max="12288" width="7.25" style="5" customWidth="1"/>
    <col min="12289" max="12289" width="50.375" style="5" customWidth="1"/>
    <col min="12290" max="12290" width="13.875" style="5" customWidth="1"/>
    <col min="12291" max="12292" width="11.125" style="5" customWidth="1"/>
    <col min="12293" max="12293" width="15" style="5" customWidth="1"/>
    <col min="12294" max="12294" width="11" style="5" customWidth="1"/>
    <col min="12295" max="12295" width="6.5" style="5" customWidth="1"/>
    <col min="12296" max="12296" width="2.625" style="5" customWidth="1"/>
    <col min="12297" max="12297" width="5.5" style="5" customWidth="1"/>
    <col min="12298" max="12298" width="37.75" style="5" customWidth="1"/>
    <col min="12299" max="12302" width="13.375" style="5" customWidth="1"/>
    <col min="12303" max="12303" width="7.5" style="5" customWidth="1"/>
    <col min="12304" max="12304" width="7.125" style="5" customWidth="1"/>
    <col min="12305" max="12314" width="12" style="5" customWidth="1"/>
    <col min="12315" max="12316" width="18.125" style="5" customWidth="1"/>
    <col min="12317" max="12317" width="9" style="5"/>
    <col min="12318" max="12318" width="13.5" style="5" customWidth="1"/>
    <col min="12319" max="12335" width="9" style="5"/>
    <col min="12336" max="12336" width="12.5" style="5" customWidth="1"/>
    <col min="12337" max="12338" width="11.625" style="5" customWidth="1"/>
    <col min="12339" max="12339" width="9" style="5"/>
    <col min="12340" max="12341" width="11.625" style="5" customWidth="1"/>
    <col min="12342" max="12342" width="9" style="5"/>
    <col min="12343" max="12344" width="11.625" style="5" customWidth="1"/>
    <col min="12345" max="12345" width="9" style="5"/>
    <col min="12346" max="12347" width="11.625" style="5" customWidth="1"/>
    <col min="12348" max="12348" width="9" style="5"/>
    <col min="12349" max="12350" width="11.625" style="5" customWidth="1"/>
    <col min="12351" max="12351" width="9" style="5"/>
    <col min="12352" max="12353" width="11.625" style="5" customWidth="1"/>
    <col min="12354" max="12354" width="9" style="5"/>
    <col min="12355" max="12356" width="11.625" style="5" customWidth="1"/>
    <col min="12357" max="12357" width="9" style="5"/>
    <col min="12358" max="12359" width="11.625" style="5" customWidth="1"/>
    <col min="12360" max="12360" width="9" style="5"/>
    <col min="12361" max="12362" width="11.625" style="5" customWidth="1"/>
    <col min="12363" max="12363" width="9" style="5"/>
    <col min="12364" max="12366" width="11.625" style="5" customWidth="1"/>
    <col min="12367" max="12534" width="9" style="5"/>
    <col min="12535" max="12535" width="10.75" style="5" customWidth="1"/>
    <col min="12536" max="12536" width="8.75" style="5" customWidth="1"/>
    <col min="12537" max="12537" width="13.875" style="5" customWidth="1"/>
    <col min="12538" max="12538" width="22.625" style="5" customWidth="1"/>
    <col min="12539" max="12539" width="19.875" style="5" customWidth="1"/>
    <col min="12540" max="12540" width="35.875" style="5" customWidth="1"/>
    <col min="12541" max="12543" width="11.125" style="5" customWidth="1"/>
    <col min="12544" max="12544" width="7.25" style="5" customWidth="1"/>
    <col min="12545" max="12545" width="50.375" style="5" customWidth="1"/>
    <col min="12546" max="12546" width="13.875" style="5" customWidth="1"/>
    <col min="12547" max="12548" width="11.125" style="5" customWidth="1"/>
    <col min="12549" max="12549" width="15" style="5" customWidth="1"/>
    <col min="12550" max="12550" width="11" style="5" customWidth="1"/>
    <col min="12551" max="12551" width="6.5" style="5" customWidth="1"/>
    <col min="12552" max="12552" width="2.625" style="5" customWidth="1"/>
    <col min="12553" max="12553" width="5.5" style="5" customWidth="1"/>
    <col min="12554" max="12554" width="37.75" style="5" customWidth="1"/>
    <col min="12555" max="12558" width="13.375" style="5" customWidth="1"/>
    <col min="12559" max="12559" width="7.5" style="5" customWidth="1"/>
    <col min="12560" max="12560" width="7.125" style="5" customWidth="1"/>
    <col min="12561" max="12570" width="12" style="5" customWidth="1"/>
    <col min="12571" max="12572" width="18.125" style="5" customWidth="1"/>
    <col min="12573" max="12573" width="9" style="5"/>
    <col min="12574" max="12574" width="13.5" style="5" customWidth="1"/>
    <col min="12575" max="12591" width="9" style="5"/>
    <col min="12592" max="12592" width="12.5" style="5" customWidth="1"/>
    <col min="12593" max="12594" width="11.625" style="5" customWidth="1"/>
    <col min="12595" max="12595" width="9" style="5"/>
    <col min="12596" max="12597" width="11.625" style="5" customWidth="1"/>
    <col min="12598" max="12598" width="9" style="5"/>
    <col min="12599" max="12600" width="11.625" style="5" customWidth="1"/>
    <col min="12601" max="12601" width="9" style="5"/>
    <col min="12602" max="12603" width="11.625" style="5" customWidth="1"/>
    <col min="12604" max="12604" width="9" style="5"/>
    <col min="12605" max="12606" width="11.625" style="5" customWidth="1"/>
    <col min="12607" max="12607" width="9" style="5"/>
    <col min="12608" max="12609" width="11.625" style="5" customWidth="1"/>
    <col min="12610" max="12610" width="9" style="5"/>
    <col min="12611" max="12612" width="11.625" style="5" customWidth="1"/>
    <col min="12613" max="12613" width="9" style="5"/>
    <col min="12614" max="12615" width="11.625" style="5" customWidth="1"/>
    <col min="12616" max="12616" width="9" style="5"/>
    <col min="12617" max="12618" width="11.625" style="5" customWidth="1"/>
    <col min="12619" max="12619" width="9" style="5"/>
    <col min="12620" max="12622" width="11.625" style="5" customWidth="1"/>
    <col min="12623" max="12790" width="9" style="5"/>
    <col min="12791" max="12791" width="10.75" style="5" customWidth="1"/>
    <col min="12792" max="12792" width="8.75" style="5" customWidth="1"/>
    <col min="12793" max="12793" width="13.875" style="5" customWidth="1"/>
    <col min="12794" max="12794" width="22.625" style="5" customWidth="1"/>
    <col min="12795" max="12795" width="19.875" style="5" customWidth="1"/>
    <col min="12796" max="12796" width="35.875" style="5" customWidth="1"/>
    <col min="12797" max="12799" width="11.125" style="5" customWidth="1"/>
    <col min="12800" max="12800" width="7.25" style="5" customWidth="1"/>
    <col min="12801" max="12801" width="50.375" style="5" customWidth="1"/>
    <col min="12802" max="12802" width="13.875" style="5" customWidth="1"/>
    <col min="12803" max="12804" width="11.125" style="5" customWidth="1"/>
    <col min="12805" max="12805" width="15" style="5" customWidth="1"/>
    <col min="12806" max="12806" width="11" style="5" customWidth="1"/>
    <col min="12807" max="12807" width="6.5" style="5" customWidth="1"/>
    <col min="12808" max="12808" width="2.625" style="5" customWidth="1"/>
    <col min="12809" max="12809" width="5.5" style="5" customWidth="1"/>
    <col min="12810" max="12810" width="37.75" style="5" customWidth="1"/>
    <col min="12811" max="12814" width="13.375" style="5" customWidth="1"/>
    <col min="12815" max="12815" width="7.5" style="5" customWidth="1"/>
    <col min="12816" max="12816" width="7.125" style="5" customWidth="1"/>
    <col min="12817" max="12826" width="12" style="5" customWidth="1"/>
    <col min="12827" max="12828" width="18.125" style="5" customWidth="1"/>
    <col min="12829" max="12829" width="9" style="5"/>
    <col min="12830" max="12830" width="13.5" style="5" customWidth="1"/>
    <col min="12831" max="12847" width="9" style="5"/>
    <col min="12848" max="12848" width="12.5" style="5" customWidth="1"/>
    <col min="12849" max="12850" width="11.625" style="5" customWidth="1"/>
    <col min="12851" max="12851" width="9" style="5"/>
    <col min="12852" max="12853" width="11.625" style="5" customWidth="1"/>
    <col min="12854" max="12854" width="9" style="5"/>
    <col min="12855" max="12856" width="11.625" style="5" customWidth="1"/>
    <col min="12857" max="12857" width="9" style="5"/>
    <col min="12858" max="12859" width="11.625" style="5" customWidth="1"/>
    <col min="12860" max="12860" width="9" style="5"/>
    <col min="12861" max="12862" width="11.625" style="5" customWidth="1"/>
    <col min="12863" max="12863" width="9" style="5"/>
    <col min="12864" max="12865" width="11.625" style="5" customWidth="1"/>
    <col min="12866" max="12866" width="9" style="5"/>
    <col min="12867" max="12868" width="11.625" style="5" customWidth="1"/>
    <col min="12869" max="12869" width="9" style="5"/>
    <col min="12870" max="12871" width="11.625" style="5" customWidth="1"/>
    <col min="12872" max="12872" width="9" style="5"/>
    <col min="12873" max="12874" width="11.625" style="5" customWidth="1"/>
    <col min="12875" max="12875" width="9" style="5"/>
    <col min="12876" max="12878" width="11.625" style="5" customWidth="1"/>
    <col min="12879" max="13046" width="9" style="5"/>
    <col min="13047" max="13047" width="10.75" style="5" customWidth="1"/>
    <col min="13048" max="13048" width="8.75" style="5" customWidth="1"/>
    <col min="13049" max="13049" width="13.875" style="5" customWidth="1"/>
    <col min="13050" max="13050" width="22.625" style="5" customWidth="1"/>
    <col min="13051" max="13051" width="19.875" style="5" customWidth="1"/>
    <col min="13052" max="13052" width="35.875" style="5" customWidth="1"/>
    <col min="13053" max="13055" width="11.125" style="5" customWidth="1"/>
    <col min="13056" max="13056" width="7.25" style="5" customWidth="1"/>
    <col min="13057" max="13057" width="50.375" style="5" customWidth="1"/>
    <col min="13058" max="13058" width="13.875" style="5" customWidth="1"/>
    <col min="13059" max="13060" width="11.125" style="5" customWidth="1"/>
    <col min="13061" max="13061" width="15" style="5" customWidth="1"/>
    <col min="13062" max="13062" width="11" style="5" customWidth="1"/>
    <col min="13063" max="13063" width="6.5" style="5" customWidth="1"/>
    <col min="13064" max="13064" width="2.625" style="5" customWidth="1"/>
    <col min="13065" max="13065" width="5.5" style="5" customWidth="1"/>
    <col min="13066" max="13066" width="37.75" style="5" customWidth="1"/>
    <col min="13067" max="13070" width="13.375" style="5" customWidth="1"/>
    <col min="13071" max="13071" width="7.5" style="5" customWidth="1"/>
    <col min="13072" max="13072" width="7.125" style="5" customWidth="1"/>
    <col min="13073" max="13082" width="12" style="5" customWidth="1"/>
    <col min="13083" max="13084" width="18.125" style="5" customWidth="1"/>
    <col min="13085" max="13085" width="9" style="5"/>
    <col min="13086" max="13086" width="13.5" style="5" customWidth="1"/>
    <col min="13087" max="13103" width="9" style="5"/>
    <col min="13104" max="13104" width="12.5" style="5" customWidth="1"/>
    <col min="13105" max="13106" width="11.625" style="5" customWidth="1"/>
    <col min="13107" max="13107" width="9" style="5"/>
    <col min="13108" max="13109" width="11.625" style="5" customWidth="1"/>
    <col min="13110" max="13110" width="9" style="5"/>
    <col min="13111" max="13112" width="11.625" style="5" customWidth="1"/>
    <col min="13113" max="13113" width="9" style="5"/>
    <col min="13114" max="13115" width="11.625" style="5" customWidth="1"/>
    <col min="13116" max="13116" width="9" style="5"/>
    <col min="13117" max="13118" width="11.625" style="5" customWidth="1"/>
    <col min="13119" max="13119" width="9" style="5"/>
    <col min="13120" max="13121" width="11.625" style="5" customWidth="1"/>
    <col min="13122" max="13122" width="9" style="5"/>
    <col min="13123" max="13124" width="11.625" style="5" customWidth="1"/>
    <col min="13125" max="13125" width="9" style="5"/>
    <col min="13126" max="13127" width="11.625" style="5" customWidth="1"/>
    <col min="13128" max="13128" width="9" style="5"/>
    <col min="13129" max="13130" width="11.625" style="5" customWidth="1"/>
    <col min="13131" max="13131" width="9" style="5"/>
    <col min="13132" max="13134" width="11.625" style="5" customWidth="1"/>
    <col min="13135" max="13302" width="9" style="5"/>
    <col min="13303" max="13303" width="10.75" style="5" customWidth="1"/>
    <col min="13304" max="13304" width="8.75" style="5" customWidth="1"/>
    <col min="13305" max="13305" width="13.875" style="5" customWidth="1"/>
    <col min="13306" max="13306" width="22.625" style="5" customWidth="1"/>
    <col min="13307" max="13307" width="19.875" style="5" customWidth="1"/>
    <col min="13308" max="13308" width="35.875" style="5" customWidth="1"/>
    <col min="13309" max="13311" width="11.125" style="5" customWidth="1"/>
    <col min="13312" max="13312" width="7.25" style="5" customWidth="1"/>
    <col min="13313" max="13313" width="50.375" style="5" customWidth="1"/>
    <col min="13314" max="13314" width="13.875" style="5" customWidth="1"/>
    <col min="13315" max="13316" width="11.125" style="5" customWidth="1"/>
    <col min="13317" max="13317" width="15" style="5" customWidth="1"/>
    <col min="13318" max="13318" width="11" style="5" customWidth="1"/>
    <col min="13319" max="13319" width="6.5" style="5" customWidth="1"/>
    <col min="13320" max="13320" width="2.625" style="5" customWidth="1"/>
    <col min="13321" max="13321" width="5.5" style="5" customWidth="1"/>
    <col min="13322" max="13322" width="37.75" style="5" customWidth="1"/>
    <col min="13323" max="13326" width="13.375" style="5" customWidth="1"/>
    <col min="13327" max="13327" width="7.5" style="5" customWidth="1"/>
    <col min="13328" max="13328" width="7.125" style="5" customWidth="1"/>
    <col min="13329" max="13338" width="12" style="5" customWidth="1"/>
    <col min="13339" max="13340" width="18.125" style="5" customWidth="1"/>
    <col min="13341" max="13341" width="9" style="5"/>
    <col min="13342" max="13342" width="13.5" style="5" customWidth="1"/>
    <col min="13343" max="13359" width="9" style="5"/>
    <col min="13360" max="13360" width="12.5" style="5" customWidth="1"/>
    <col min="13361" max="13362" width="11.625" style="5" customWidth="1"/>
    <col min="13363" max="13363" width="9" style="5"/>
    <col min="13364" max="13365" width="11.625" style="5" customWidth="1"/>
    <col min="13366" max="13366" width="9" style="5"/>
    <col min="13367" max="13368" width="11.625" style="5" customWidth="1"/>
    <col min="13369" max="13369" width="9" style="5"/>
    <col min="13370" max="13371" width="11.625" style="5" customWidth="1"/>
    <col min="13372" max="13372" width="9" style="5"/>
    <col min="13373" max="13374" width="11.625" style="5" customWidth="1"/>
    <col min="13375" max="13375" width="9" style="5"/>
    <col min="13376" max="13377" width="11.625" style="5" customWidth="1"/>
    <col min="13378" max="13378" width="9" style="5"/>
    <col min="13379" max="13380" width="11.625" style="5" customWidth="1"/>
    <col min="13381" max="13381" width="9" style="5"/>
    <col min="13382" max="13383" width="11.625" style="5" customWidth="1"/>
    <col min="13384" max="13384" width="9" style="5"/>
    <col min="13385" max="13386" width="11.625" style="5" customWidth="1"/>
    <col min="13387" max="13387" width="9" style="5"/>
    <col min="13388" max="13390" width="11.625" style="5" customWidth="1"/>
    <col min="13391" max="13558" width="9" style="5"/>
    <col min="13559" max="13559" width="10.75" style="5" customWidth="1"/>
    <col min="13560" max="13560" width="8.75" style="5" customWidth="1"/>
    <col min="13561" max="13561" width="13.875" style="5" customWidth="1"/>
    <col min="13562" max="13562" width="22.625" style="5" customWidth="1"/>
    <col min="13563" max="13563" width="19.875" style="5" customWidth="1"/>
    <col min="13564" max="13564" width="35.875" style="5" customWidth="1"/>
    <col min="13565" max="13567" width="11.125" style="5" customWidth="1"/>
    <col min="13568" max="13568" width="7.25" style="5" customWidth="1"/>
    <col min="13569" max="13569" width="50.375" style="5" customWidth="1"/>
    <col min="13570" max="13570" width="13.875" style="5" customWidth="1"/>
    <col min="13571" max="13572" width="11.125" style="5" customWidth="1"/>
    <col min="13573" max="13573" width="15" style="5" customWidth="1"/>
    <col min="13574" max="13574" width="11" style="5" customWidth="1"/>
    <col min="13575" max="13575" width="6.5" style="5" customWidth="1"/>
    <col min="13576" max="13576" width="2.625" style="5" customWidth="1"/>
    <col min="13577" max="13577" width="5.5" style="5" customWidth="1"/>
    <col min="13578" max="13578" width="37.75" style="5" customWidth="1"/>
    <col min="13579" max="13582" width="13.375" style="5" customWidth="1"/>
    <col min="13583" max="13583" width="7.5" style="5" customWidth="1"/>
    <col min="13584" max="13584" width="7.125" style="5" customWidth="1"/>
    <col min="13585" max="13594" width="12" style="5" customWidth="1"/>
    <col min="13595" max="13596" width="18.125" style="5" customWidth="1"/>
    <col min="13597" max="13597" width="9" style="5"/>
    <col min="13598" max="13598" width="13.5" style="5" customWidth="1"/>
    <col min="13599" max="13615" width="9" style="5"/>
    <col min="13616" max="13616" width="12.5" style="5" customWidth="1"/>
    <col min="13617" max="13618" width="11.625" style="5" customWidth="1"/>
    <col min="13619" max="13619" width="9" style="5"/>
    <col min="13620" max="13621" width="11.625" style="5" customWidth="1"/>
    <col min="13622" max="13622" width="9" style="5"/>
    <col min="13623" max="13624" width="11.625" style="5" customWidth="1"/>
    <col min="13625" max="13625" width="9" style="5"/>
    <col min="13626" max="13627" width="11.625" style="5" customWidth="1"/>
    <col min="13628" max="13628" width="9" style="5"/>
    <col min="13629" max="13630" width="11.625" style="5" customWidth="1"/>
    <col min="13631" max="13631" width="9" style="5"/>
    <col min="13632" max="13633" width="11.625" style="5" customWidth="1"/>
    <col min="13634" max="13634" width="9" style="5"/>
    <col min="13635" max="13636" width="11.625" style="5" customWidth="1"/>
    <col min="13637" max="13637" width="9" style="5"/>
    <col min="13638" max="13639" width="11.625" style="5" customWidth="1"/>
    <col min="13640" max="13640" width="9" style="5"/>
    <col min="13641" max="13642" width="11.625" style="5" customWidth="1"/>
    <col min="13643" max="13643" width="9" style="5"/>
    <col min="13644" max="13646" width="11.625" style="5" customWidth="1"/>
    <col min="13647" max="13814" width="9" style="5"/>
    <col min="13815" max="13815" width="10.75" style="5" customWidth="1"/>
    <col min="13816" max="13816" width="8.75" style="5" customWidth="1"/>
    <col min="13817" max="13817" width="13.875" style="5" customWidth="1"/>
    <col min="13818" max="13818" width="22.625" style="5" customWidth="1"/>
    <col min="13819" max="13819" width="19.875" style="5" customWidth="1"/>
    <col min="13820" max="13820" width="35.875" style="5" customWidth="1"/>
    <col min="13821" max="13823" width="11.125" style="5" customWidth="1"/>
    <col min="13824" max="13824" width="7.25" style="5" customWidth="1"/>
    <col min="13825" max="13825" width="50.375" style="5" customWidth="1"/>
    <col min="13826" max="13826" width="13.875" style="5" customWidth="1"/>
    <col min="13827" max="13828" width="11.125" style="5" customWidth="1"/>
    <col min="13829" max="13829" width="15" style="5" customWidth="1"/>
    <col min="13830" max="13830" width="11" style="5" customWidth="1"/>
    <col min="13831" max="13831" width="6.5" style="5" customWidth="1"/>
    <col min="13832" max="13832" width="2.625" style="5" customWidth="1"/>
    <col min="13833" max="13833" width="5.5" style="5" customWidth="1"/>
    <col min="13834" max="13834" width="37.75" style="5" customWidth="1"/>
    <col min="13835" max="13838" width="13.375" style="5" customWidth="1"/>
    <col min="13839" max="13839" width="7.5" style="5" customWidth="1"/>
    <col min="13840" max="13840" width="7.125" style="5" customWidth="1"/>
    <col min="13841" max="13850" width="12" style="5" customWidth="1"/>
    <col min="13851" max="13852" width="18.125" style="5" customWidth="1"/>
    <col min="13853" max="13853" width="9" style="5"/>
    <col min="13854" max="13854" width="13.5" style="5" customWidth="1"/>
    <col min="13855" max="13871" width="9" style="5"/>
    <col min="13872" max="13872" width="12.5" style="5" customWidth="1"/>
    <col min="13873" max="13874" width="11.625" style="5" customWidth="1"/>
    <col min="13875" max="13875" width="9" style="5"/>
    <col min="13876" max="13877" width="11.625" style="5" customWidth="1"/>
    <col min="13878" max="13878" width="9" style="5"/>
    <col min="13879" max="13880" width="11.625" style="5" customWidth="1"/>
    <col min="13881" max="13881" width="9" style="5"/>
    <col min="13882" max="13883" width="11.625" style="5" customWidth="1"/>
    <col min="13884" max="13884" width="9" style="5"/>
    <col min="13885" max="13886" width="11.625" style="5" customWidth="1"/>
    <col min="13887" max="13887" width="9" style="5"/>
    <col min="13888" max="13889" width="11.625" style="5" customWidth="1"/>
    <col min="13890" max="13890" width="9" style="5"/>
    <col min="13891" max="13892" width="11.625" style="5" customWidth="1"/>
    <col min="13893" max="13893" width="9" style="5"/>
    <col min="13894" max="13895" width="11.625" style="5" customWidth="1"/>
    <col min="13896" max="13896" width="9" style="5"/>
    <col min="13897" max="13898" width="11.625" style="5" customWidth="1"/>
    <col min="13899" max="13899" width="9" style="5"/>
    <col min="13900" max="13902" width="11.625" style="5" customWidth="1"/>
    <col min="13903" max="14070" width="9" style="5"/>
    <col min="14071" max="14071" width="10.75" style="5" customWidth="1"/>
    <col min="14072" max="14072" width="8.75" style="5" customWidth="1"/>
    <col min="14073" max="14073" width="13.875" style="5" customWidth="1"/>
    <col min="14074" max="14074" width="22.625" style="5" customWidth="1"/>
    <col min="14075" max="14075" width="19.875" style="5" customWidth="1"/>
    <col min="14076" max="14076" width="35.875" style="5" customWidth="1"/>
    <col min="14077" max="14079" width="11.125" style="5" customWidth="1"/>
    <col min="14080" max="14080" width="7.25" style="5" customWidth="1"/>
    <col min="14081" max="14081" width="50.375" style="5" customWidth="1"/>
    <col min="14082" max="14082" width="13.875" style="5" customWidth="1"/>
    <col min="14083" max="14084" width="11.125" style="5" customWidth="1"/>
    <col min="14085" max="14085" width="15" style="5" customWidth="1"/>
    <col min="14086" max="14086" width="11" style="5" customWidth="1"/>
    <col min="14087" max="14087" width="6.5" style="5" customWidth="1"/>
    <col min="14088" max="14088" width="2.625" style="5" customWidth="1"/>
    <col min="14089" max="14089" width="5.5" style="5" customWidth="1"/>
    <col min="14090" max="14090" width="37.75" style="5" customWidth="1"/>
    <col min="14091" max="14094" width="13.375" style="5" customWidth="1"/>
    <col min="14095" max="14095" width="7.5" style="5" customWidth="1"/>
    <col min="14096" max="14096" width="7.125" style="5" customWidth="1"/>
    <col min="14097" max="14106" width="12" style="5" customWidth="1"/>
    <col min="14107" max="14108" width="18.125" style="5" customWidth="1"/>
    <col min="14109" max="14109" width="9" style="5"/>
    <col min="14110" max="14110" width="13.5" style="5" customWidth="1"/>
    <col min="14111" max="14127" width="9" style="5"/>
    <col min="14128" max="14128" width="12.5" style="5" customWidth="1"/>
    <col min="14129" max="14130" width="11.625" style="5" customWidth="1"/>
    <col min="14131" max="14131" width="9" style="5"/>
    <col min="14132" max="14133" width="11.625" style="5" customWidth="1"/>
    <col min="14134" max="14134" width="9" style="5"/>
    <col min="14135" max="14136" width="11.625" style="5" customWidth="1"/>
    <col min="14137" max="14137" width="9" style="5"/>
    <col min="14138" max="14139" width="11.625" style="5" customWidth="1"/>
    <col min="14140" max="14140" width="9" style="5"/>
    <col min="14141" max="14142" width="11.625" style="5" customWidth="1"/>
    <col min="14143" max="14143" width="9" style="5"/>
    <col min="14144" max="14145" width="11.625" style="5" customWidth="1"/>
    <col min="14146" max="14146" width="9" style="5"/>
    <col min="14147" max="14148" width="11.625" style="5" customWidth="1"/>
    <col min="14149" max="14149" width="9" style="5"/>
    <col min="14150" max="14151" width="11.625" style="5" customWidth="1"/>
    <col min="14152" max="14152" width="9" style="5"/>
    <col min="14153" max="14154" width="11.625" style="5" customWidth="1"/>
    <col min="14155" max="14155" width="9" style="5"/>
    <col min="14156" max="14158" width="11.625" style="5" customWidth="1"/>
    <col min="14159" max="14326" width="9" style="5"/>
    <col min="14327" max="14327" width="10.75" style="5" customWidth="1"/>
    <col min="14328" max="14328" width="8.75" style="5" customWidth="1"/>
    <col min="14329" max="14329" width="13.875" style="5" customWidth="1"/>
    <col min="14330" max="14330" width="22.625" style="5" customWidth="1"/>
    <col min="14331" max="14331" width="19.875" style="5" customWidth="1"/>
    <col min="14332" max="14332" width="35.875" style="5" customWidth="1"/>
    <col min="14333" max="14335" width="11.125" style="5" customWidth="1"/>
    <col min="14336" max="14336" width="7.25" style="5" customWidth="1"/>
    <col min="14337" max="14337" width="50.375" style="5" customWidth="1"/>
    <col min="14338" max="14338" width="13.875" style="5" customWidth="1"/>
    <col min="14339" max="14340" width="11.125" style="5" customWidth="1"/>
    <col min="14341" max="14341" width="15" style="5" customWidth="1"/>
    <col min="14342" max="14342" width="11" style="5" customWidth="1"/>
    <col min="14343" max="14343" width="6.5" style="5" customWidth="1"/>
    <col min="14344" max="14344" width="2.625" style="5" customWidth="1"/>
    <col min="14345" max="14345" width="5.5" style="5" customWidth="1"/>
    <col min="14346" max="14346" width="37.75" style="5" customWidth="1"/>
    <col min="14347" max="14350" width="13.375" style="5" customWidth="1"/>
    <col min="14351" max="14351" width="7.5" style="5" customWidth="1"/>
    <col min="14352" max="14352" width="7.125" style="5" customWidth="1"/>
    <col min="14353" max="14362" width="12" style="5" customWidth="1"/>
    <col min="14363" max="14364" width="18.125" style="5" customWidth="1"/>
    <col min="14365" max="14365" width="9" style="5"/>
    <col min="14366" max="14366" width="13.5" style="5" customWidth="1"/>
    <col min="14367" max="14383" width="9" style="5"/>
    <col min="14384" max="14384" width="12.5" style="5" customWidth="1"/>
    <col min="14385" max="14386" width="11.625" style="5" customWidth="1"/>
    <col min="14387" max="14387" width="9" style="5"/>
    <col min="14388" max="14389" width="11.625" style="5" customWidth="1"/>
    <col min="14390" max="14390" width="9" style="5"/>
    <col min="14391" max="14392" width="11.625" style="5" customWidth="1"/>
    <col min="14393" max="14393" width="9" style="5"/>
    <col min="14394" max="14395" width="11.625" style="5" customWidth="1"/>
    <col min="14396" max="14396" width="9" style="5"/>
    <col min="14397" max="14398" width="11.625" style="5" customWidth="1"/>
    <col min="14399" max="14399" width="9" style="5"/>
    <col min="14400" max="14401" width="11.625" style="5" customWidth="1"/>
    <col min="14402" max="14402" width="9" style="5"/>
    <col min="14403" max="14404" width="11.625" style="5" customWidth="1"/>
    <col min="14405" max="14405" width="9" style="5"/>
    <col min="14406" max="14407" width="11.625" style="5" customWidth="1"/>
    <col min="14408" max="14408" width="9" style="5"/>
    <col min="14409" max="14410" width="11.625" style="5" customWidth="1"/>
    <col min="14411" max="14411" width="9" style="5"/>
    <col min="14412" max="14414" width="11.625" style="5" customWidth="1"/>
    <col min="14415" max="14582" width="9" style="5"/>
    <col min="14583" max="14583" width="10.75" style="5" customWidth="1"/>
    <col min="14584" max="14584" width="8.75" style="5" customWidth="1"/>
    <col min="14585" max="14585" width="13.875" style="5" customWidth="1"/>
    <col min="14586" max="14586" width="22.625" style="5" customWidth="1"/>
    <col min="14587" max="14587" width="19.875" style="5" customWidth="1"/>
    <col min="14588" max="14588" width="35.875" style="5" customWidth="1"/>
    <col min="14589" max="14591" width="11.125" style="5" customWidth="1"/>
    <col min="14592" max="14592" width="7.25" style="5" customWidth="1"/>
    <col min="14593" max="14593" width="50.375" style="5" customWidth="1"/>
    <col min="14594" max="14594" width="13.875" style="5" customWidth="1"/>
    <col min="14595" max="14596" width="11.125" style="5" customWidth="1"/>
    <col min="14597" max="14597" width="15" style="5" customWidth="1"/>
    <col min="14598" max="14598" width="11" style="5" customWidth="1"/>
    <col min="14599" max="14599" width="6.5" style="5" customWidth="1"/>
    <col min="14600" max="14600" width="2.625" style="5" customWidth="1"/>
    <col min="14601" max="14601" width="5.5" style="5" customWidth="1"/>
    <col min="14602" max="14602" width="37.75" style="5" customWidth="1"/>
    <col min="14603" max="14606" width="13.375" style="5" customWidth="1"/>
    <col min="14607" max="14607" width="7.5" style="5" customWidth="1"/>
    <col min="14608" max="14608" width="7.125" style="5" customWidth="1"/>
    <col min="14609" max="14618" width="12" style="5" customWidth="1"/>
    <col min="14619" max="14620" width="18.125" style="5" customWidth="1"/>
    <col min="14621" max="14621" width="9" style="5"/>
    <col min="14622" max="14622" width="13.5" style="5" customWidth="1"/>
    <col min="14623" max="14639" width="9" style="5"/>
    <col min="14640" max="14640" width="12.5" style="5" customWidth="1"/>
    <col min="14641" max="14642" width="11.625" style="5" customWidth="1"/>
    <col min="14643" max="14643" width="9" style="5"/>
    <col min="14644" max="14645" width="11.625" style="5" customWidth="1"/>
    <col min="14646" max="14646" width="9" style="5"/>
    <col min="14647" max="14648" width="11.625" style="5" customWidth="1"/>
    <col min="14649" max="14649" width="9" style="5"/>
    <col min="14650" max="14651" width="11.625" style="5" customWidth="1"/>
    <col min="14652" max="14652" width="9" style="5"/>
    <col min="14653" max="14654" width="11.625" style="5" customWidth="1"/>
    <col min="14655" max="14655" width="9" style="5"/>
    <col min="14656" max="14657" width="11.625" style="5" customWidth="1"/>
    <col min="14658" max="14658" width="9" style="5"/>
    <col min="14659" max="14660" width="11.625" style="5" customWidth="1"/>
    <col min="14661" max="14661" width="9" style="5"/>
    <col min="14662" max="14663" width="11.625" style="5" customWidth="1"/>
    <col min="14664" max="14664" width="9" style="5"/>
    <col min="14665" max="14666" width="11.625" style="5" customWidth="1"/>
    <col min="14667" max="14667" width="9" style="5"/>
    <col min="14668" max="14670" width="11.625" style="5" customWidth="1"/>
    <col min="14671" max="14838" width="9" style="5"/>
    <col min="14839" max="14839" width="10.75" style="5" customWidth="1"/>
    <col min="14840" max="14840" width="8.75" style="5" customWidth="1"/>
    <col min="14841" max="14841" width="13.875" style="5" customWidth="1"/>
    <col min="14842" max="14842" width="22.625" style="5" customWidth="1"/>
    <col min="14843" max="14843" width="19.875" style="5" customWidth="1"/>
    <col min="14844" max="14844" width="35.875" style="5" customWidth="1"/>
    <col min="14845" max="14847" width="11.125" style="5" customWidth="1"/>
    <col min="14848" max="14848" width="7.25" style="5" customWidth="1"/>
    <col min="14849" max="14849" width="50.375" style="5" customWidth="1"/>
    <col min="14850" max="14850" width="13.875" style="5" customWidth="1"/>
    <col min="14851" max="14852" width="11.125" style="5" customWidth="1"/>
    <col min="14853" max="14853" width="15" style="5" customWidth="1"/>
    <col min="14854" max="14854" width="11" style="5" customWidth="1"/>
    <col min="14855" max="14855" width="6.5" style="5" customWidth="1"/>
    <col min="14856" max="14856" width="2.625" style="5" customWidth="1"/>
    <col min="14857" max="14857" width="5.5" style="5" customWidth="1"/>
    <col min="14858" max="14858" width="37.75" style="5" customWidth="1"/>
    <col min="14859" max="14862" width="13.375" style="5" customWidth="1"/>
    <col min="14863" max="14863" width="7.5" style="5" customWidth="1"/>
    <col min="14864" max="14864" width="7.125" style="5" customWidth="1"/>
    <col min="14865" max="14874" width="12" style="5" customWidth="1"/>
    <col min="14875" max="14876" width="18.125" style="5" customWidth="1"/>
    <col min="14877" max="14877" width="9" style="5"/>
    <col min="14878" max="14878" width="13.5" style="5" customWidth="1"/>
    <col min="14879" max="14895" width="9" style="5"/>
    <col min="14896" max="14896" width="12.5" style="5" customWidth="1"/>
    <col min="14897" max="14898" width="11.625" style="5" customWidth="1"/>
    <col min="14899" max="14899" width="9" style="5"/>
    <col min="14900" max="14901" width="11.625" style="5" customWidth="1"/>
    <col min="14902" max="14902" width="9" style="5"/>
    <col min="14903" max="14904" width="11.625" style="5" customWidth="1"/>
    <col min="14905" max="14905" width="9" style="5"/>
    <col min="14906" max="14907" width="11.625" style="5" customWidth="1"/>
    <col min="14908" max="14908" width="9" style="5"/>
    <col min="14909" max="14910" width="11.625" style="5" customWidth="1"/>
    <col min="14911" max="14911" width="9" style="5"/>
    <col min="14912" max="14913" width="11.625" style="5" customWidth="1"/>
    <col min="14914" max="14914" width="9" style="5"/>
    <col min="14915" max="14916" width="11.625" style="5" customWidth="1"/>
    <col min="14917" max="14917" width="9" style="5"/>
    <col min="14918" max="14919" width="11.625" style="5" customWidth="1"/>
    <col min="14920" max="14920" width="9" style="5"/>
    <col min="14921" max="14922" width="11.625" style="5" customWidth="1"/>
    <col min="14923" max="14923" width="9" style="5"/>
    <col min="14924" max="14926" width="11.625" style="5" customWidth="1"/>
    <col min="14927" max="15094" width="9" style="5"/>
    <col min="15095" max="15095" width="10.75" style="5" customWidth="1"/>
    <col min="15096" max="15096" width="8.75" style="5" customWidth="1"/>
    <col min="15097" max="15097" width="13.875" style="5" customWidth="1"/>
    <col min="15098" max="15098" width="22.625" style="5" customWidth="1"/>
    <col min="15099" max="15099" width="19.875" style="5" customWidth="1"/>
    <col min="15100" max="15100" width="35.875" style="5" customWidth="1"/>
    <col min="15101" max="15103" width="11.125" style="5" customWidth="1"/>
    <col min="15104" max="15104" width="7.25" style="5" customWidth="1"/>
    <col min="15105" max="15105" width="50.375" style="5" customWidth="1"/>
    <col min="15106" max="15106" width="13.875" style="5" customWidth="1"/>
    <col min="15107" max="15108" width="11.125" style="5" customWidth="1"/>
    <col min="15109" max="15109" width="15" style="5" customWidth="1"/>
    <col min="15110" max="15110" width="11" style="5" customWidth="1"/>
    <col min="15111" max="15111" width="6.5" style="5" customWidth="1"/>
    <col min="15112" max="15112" width="2.625" style="5" customWidth="1"/>
    <col min="15113" max="15113" width="5.5" style="5" customWidth="1"/>
    <col min="15114" max="15114" width="37.75" style="5" customWidth="1"/>
    <col min="15115" max="15118" width="13.375" style="5" customWidth="1"/>
    <col min="15119" max="15119" width="7.5" style="5" customWidth="1"/>
    <col min="15120" max="15120" width="7.125" style="5" customWidth="1"/>
    <col min="15121" max="15130" width="12" style="5" customWidth="1"/>
    <col min="15131" max="15132" width="18.125" style="5" customWidth="1"/>
    <col min="15133" max="15133" width="9" style="5"/>
    <col min="15134" max="15134" width="13.5" style="5" customWidth="1"/>
    <col min="15135" max="15151" width="9" style="5"/>
    <col min="15152" max="15152" width="12.5" style="5" customWidth="1"/>
    <col min="15153" max="15154" width="11.625" style="5" customWidth="1"/>
    <col min="15155" max="15155" width="9" style="5"/>
    <col min="15156" max="15157" width="11.625" style="5" customWidth="1"/>
    <col min="15158" max="15158" width="9" style="5"/>
    <col min="15159" max="15160" width="11.625" style="5" customWidth="1"/>
    <col min="15161" max="15161" width="9" style="5"/>
    <col min="15162" max="15163" width="11.625" style="5" customWidth="1"/>
    <col min="15164" max="15164" width="9" style="5"/>
    <col min="15165" max="15166" width="11.625" style="5" customWidth="1"/>
    <col min="15167" max="15167" width="9" style="5"/>
    <col min="15168" max="15169" width="11.625" style="5" customWidth="1"/>
    <col min="15170" max="15170" width="9" style="5"/>
    <col min="15171" max="15172" width="11.625" style="5" customWidth="1"/>
    <col min="15173" max="15173" width="9" style="5"/>
    <col min="15174" max="15175" width="11.625" style="5" customWidth="1"/>
    <col min="15176" max="15176" width="9" style="5"/>
    <col min="15177" max="15178" width="11.625" style="5" customWidth="1"/>
    <col min="15179" max="15179" width="9" style="5"/>
    <col min="15180" max="15182" width="11.625" style="5" customWidth="1"/>
    <col min="15183" max="15350" width="9" style="5"/>
    <col min="15351" max="15351" width="10.75" style="5" customWidth="1"/>
    <col min="15352" max="15352" width="8.75" style="5" customWidth="1"/>
    <col min="15353" max="15353" width="13.875" style="5" customWidth="1"/>
    <col min="15354" max="15354" width="22.625" style="5" customWidth="1"/>
    <col min="15355" max="15355" width="19.875" style="5" customWidth="1"/>
    <col min="15356" max="15356" width="35.875" style="5" customWidth="1"/>
    <col min="15357" max="15359" width="11.125" style="5" customWidth="1"/>
    <col min="15360" max="15360" width="7.25" style="5" customWidth="1"/>
    <col min="15361" max="15361" width="50.375" style="5" customWidth="1"/>
    <col min="15362" max="15362" width="13.875" style="5" customWidth="1"/>
    <col min="15363" max="15364" width="11.125" style="5" customWidth="1"/>
    <col min="15365" max="15365" width="15" style="5" customWidth="1"/>
    <col min="15366" max="15366" width="11" style="5" customWidth="1"/>
    <col min="15367" max="15367" width="6.5" style="5" customWidth="1"/>
    <col min="15368" max="15368" width="2.625" style="5" customWidth="1"/>
    <col min="15369" max="15369" width="5.5" style="5" customWidth="1"/>
    <col min="15370" max="15370" width="37.75" style="5" customWidth="1"/>
    <col min="15371" max="15374" width="13.375" style="5" customWidth="1"/>
    <col min="15375" max="15375" width="7.5" style="5" customWidth="1"/>
    <col min="15376" max="15376" width="7.125" style="5" customWidth="1"/>
    <col min="15377" max="15386" width="12" style="5" customWidth="1"/>
    <col min="15387" max="15388" width="18.125" style="5" customWidth="1"/>
    <col min="15389" max="15389" width="9" style="5"/>
    <col min="15390" max="15390" width="13.5" style="5" customWidth="1"/>
    <col min="15391" max="15407" width="9" style="5"/>
    <col min="15408" max="15408" width="12.5" style="5" customWidth="1"/>
    <col min="15409" max="15410" width="11.625" style="5" customWidth="1"/>
    <col min="15411" max="15411" width="9" style="5"/>
    <col min="15412" max="15413" width="11.625" style="5" customWidth="1"/>
    <col min="15414" max="15414" width="9" style="5"/>
    <col min="15415" max="15416" width="11.625" style="5" customWidth="1"/>
    <col min="15417" max="15417" width="9" style="5"/>
    <col min="15418" max="15419" width="11.625" style="5" customWidth="1"/>
    <col min="15420" max="15420" width="9" style="5"/>
    <col min="15421" max="15422" width="11.625" style="5" customWidth="1"/>
    <col min="15423" max="15423" width="9" style="5"/>
    <col min="15424" max="15425" width="11.625" style="5" customWidth="1"/>
    <col min="15426" max="15426" width="9" style="5"/>
    <col min="15427" max="15428" width="11.625" style="5" customWidth="1"/>
    <col min="15429" max="15429" width="9" style="5"/>
    <col min="15430" max="15431" width="11.625" style="5" customWidth="1"/>
    <col min="15432" max="15432" width="9" style="5"/>
    <col min="15433" max="15434" width="11.625" style="5" customWidth="1"/>
    <col min="15435" max="15435" width="9" style="5"/>
    <col min="15436" max="15438" width="11.625" style="5" customWidth="1"/>
    <col min="15439" max="15606" width="9" style="5"/>
    <col min="15607" max="15607" width="10.75" style="5" customWidth="1"/>
    <col min="15608" max="15608" width="8.75" style="5" customWidth="1"/>
    <col min="15609" max="15609" width="13.875" style="5" customWidth="1"/>
    <col min="15610" max="15610" width="22.625" style="5" customWidth="1"/>
    <col min="15611" max="15611" width="19.875" style="5" customWidth="1"/>
    <col min="15612" max="15612" width="35.875" style="5" customWidth="1"/>
    <col min="15613" max="15615" width="11.125" style="5" customWidth="1"/>
    <col min="15616" max="15616" width="7.25" style="5" customWidth="1"/>
    <col min="15617" max="15617" width="50.375" style="5" customWidth="1"/>
    <col min="15618" max="15618" width="13.875" style="5" customWidth="1"/>
    <col min="15619" max="15620" width="11.125" style="5" customWidth="1"/>
    <col min="15621" max="15621" width="15" style="5" customWidth="1"/>
    <col min="15622" max="15622" width="11" style="5" customWidth="1"/>
    <col min="15623" max="15623" width="6.5" style="5" customWidth="1"/>
    <col min="15624" max="15624" width="2.625" style="5" customWidth="1"/>
    <col min="15625" max="15625" width="5.5" style="5" customWidth="1"/>
    <col min="15626" max="15626" width="37.75" style="5" customWidth="1"/>
    <col min="15627" max="15630" width="13.375" style="5" customWidth="1"/>
    <col min="15631" max="15631" width="7.5" style="5" customWidth="1"/>
    <col min="15632" max="15632" width="7.125" style="5" customWidth="1"/>
    <col min="15633" max="15642" width="12" style="5" customWidth="1"/>
    <col min="15643" max="15644" width="18.125" style="5" customWidth="1"/>
    <col min="15645" max="15645" width="9" style="5"/>
    <col min="15646" max="15646" width="13.5" style="5" customWidth="1"/>
    <col min="15647" max="15663" width="9" style="5"/>
    <col min="15664" max="15664" width="12.5" style="5" customWidth="1"/>
    <col min="15665" max="15666" width="11.625" style="5" customWidth="1"/>
    <col min="15667" max="15667" width="9" style="5"/>
    <col min="15668" max="15669" width="11.625" style="5" customWidth="1"/>
    <col min="15670" max="15670" width="9" style="5"/>
    <col min="15671" max="15672" width="11.625" style="5" customWidth="1"/>
    <col min="15673" max="15673" width="9" style="5"/>
    <col min="15674" max="15675" width="11.625" style="5" customWidth="1"/>
    <col min="15676" max="15676" width="9" style="5"/>
    <col min="15677" max="15678" width="11.625" style="5" customWidth="1"/>
    <col min="15679" max="15679" width="9" style="5"/>
    <col min="15680" max="15681" width="11.625" style="5" customWidth="1"/>
    <col min="15682" max="15682" width="9" style="5"/>
    <col min="15683" max="15684" width="11.625" style="5" customWidth="1"/>
    <col min="15685" max="15685" width="9" style="5"/>
    <col min="15686" max="15687" width="11.625" style="5" customWidth="1"/>
    <col min="15688" max="15688" width="9" style="5"/>
    <col min="15689" max="15690" width="11.625" style="5" customWidth="1"/>
    <col min="15691" max="15691" width="9" style="5"/>
    <col min="15692" max="15694" width="11.625" style="5" customWidth="1"/>
    <col min="15695" max="15862" width="9" style="5"/>
    <col min="15863" max="15863" width="10.75" style="5" customWidth="1"/>
    <col min="15864" max="15864" width="8.75" style="5" customWidth="1"/>
    <col min="15865" max="15865" width="13.875" style="5" customWidth="1"/>
    <col min="15866" max="15866" width="22.625" style="5" customWidth="1"/>
    <col min="15867" max="15867" width="19.875" style="5" customWidth="1"/>
    <col min="15868" max="15868" width="35.875" style="5" customWidth="1"/>
    <col min="15869" max="15871" width="11.125" style="5" customWidth="1"/>
    <col min="15872" max="15872" width="7.25" style="5" customWidth="1"/>
    <col min="15873" max="15873" width="50.375" style="5" customWidth="1"/>
    <col min="15874" max="15874" width="13.875" style="5" customWidth="1"/>
    <col min="15875" max="15876" width="11.125" style="5" customWidth="1"/>
    <col min="15877" max="15877" width="15" style="5" customWidth="1"/>
    <col min="15878" max="15878" width="11" style="5" customWidth="1"/>
    <col min="15879" max="15879" width="6.5" style="5" customWidth="1"/>
    <col min="15880" max="15880" width="2.625" style="5" customWidth="1"/>
    <col min="15881" max="15881" width="5.5" style="5" customWidth="1"/>
    <col min="15882" max="15882" width="37.75" style="5" customWidth="1"/>
    <col min="15883" max="15886" width="13.375" style="5" customWidth="1"/>
    <col min="15887" max="15887" width="7.5" style="5" customWidth="1"/>
    <col min="15888" max="15888" width="7.125" style="5" customWidth="1"/>
    <col min="15889" max="15898" width="12" style="5" customWidth="1"/>
    <col min="15899" max="15900" width="18.125" style="5" customWidth="1"/>
    <col min="15901" max="15901" width="9" style="5"/>
    <col min="15902" max="15902" width="13.5" style="5" customWidth="1"/>
    <col min="15903" max="15919" width="9" style="5"/>
    <col min="15920" max="15920" width="12.5" style="5" customWidth="1"/>
    <col min="15921" max="15922" width="11.625" style="5" customWidth="1"/>
    <col min="15923" max="15923" width="9" style="5"/>
    <col min="15924" max="15925" width="11.625" style="5" customWidth="1"/>
    <col min="15926" max="15926" width="9" style="5"/>
    <col min="15927" max="15928" width="11.625" style="5" customWidth="1"/>
    <col min="15929" max="15929" width="9" style="5"/>
    <col min="15930" max="15931" width="11.625" style="5" customWidth="1"/>
    <col min="15932" max="15932" width="9" style="5"/>
    <col min="15933" max="15934" width="11.625" style="5" customWidth="1"/>
    <col min="15935" max="15935" width="9" style="5"/>
    <col min="15936" max="15937" width="11.625" style="5" customWidth="1"/>
    <col min="15938" max="15938" width="9" style="5"/>
    <col min="15939" max="15940" width="11.625" style="5" customWidth="1"/>
    <col min="15941" max="15941" width="9" style="5"/>
    <col min="15942" max="15943" width="11.625" style="5" customWidth="1"/>
    <col min="15944" max="15944" width="9" style="5"/>
    <col min="15945" max="15946" width="11.625" style="5" customWidth="1"/>
    <col min="15947" max="15947" width="9" style="5"/>
    <col min="15948" max="15950" width="11.625" style="5" customWidth="1"/>
    <col min="15951" max="16118" width="9" style="5"/>
    <col min="16119" max="16119" width="10.75" style="5" customWidth="1"/>
    <col min="16120" max="16120" width="8.75" style="5" customWidth="1"/>
    <col min="16121" max="16121" width="13.875" style="5" customWidth="1"/>
    <col min="16122" max="16122" width="22.625" style="5" customWidth="1"/>
    <col min="16123" max="16123" width="19.875" style="5" customWidth="1"/>
    <col min="16124" max="16124" width="35.875" style="5" customWidth="1"/>
    <col min="16125" max="16127" width="11.125" style="5" customWidth="1"/>
    <col min="16128" max="16128" width="7.25" style="5" customWidth="1"/>
    <col min="16129" max="16129" width="50.375" style="5" customWidth="1"/>
    <col min="16130" max="16130" width="13.875" style="5" customWidth="1"/>
    <col min="16131" max="16132" width="11.125" style="5" customWidth="1"/>
    <col min="16133" max="16133" width="15" style="5" customWidth="1"/>
    <col min="16134" max="16134" width="11" style="5" customWidth="1"/>
    <col min="16135" max="16135" width="6.5" style="5" customWidth="1"/>
    <col min="16136" max="16136" width="2.625" style="5" customWidth="1"/>
    <col min="16137" max="16137" width="5.5" style="5" customWidth="1"/>
    <col min="16138" max="16138" width="37.75" style="5" customWidth="1"/>
    <col min="16139" max="16142" width="13.375" style="5" customWidth="1"/>
    <col min="16143" max="16143" width="7.5" style="5" customWidth="1"/>
    <col min="16144" max="16144" width="7.125" style="5" customWidth="1"/>
    <col min="16145" max="16154" width="12" style="5" customWidth="1"/>
    <col min="16155" max="16156" width="18.125" style="5" customWidth="1"/>
    <col min="16157" max="16157" width="9" style="5"/>
    <col min="16158" max="16158" width="13.5" style="5" customWidth="1"/>
    <col min="16159" max="16175" width="9" style="5"/>
    <col min="16176" max="16176" width="12.5" style="5" customWidth="1"/>
    <col min="16177" max="16178" width="11.625" style="5" customWidth="1"/>
    <col min="16179" max="16179" width="9" style="5"/>
    <col min="16180" max="16181" width="11.625" style="5" customWidth="1"/>
    <col min="16182" max="16182" width="9" style="5"/>
    <col min="16183" max="16184" width="11.625" style="5" customWidth="1"/>
    <col min="16185" max="16185" width="9" style="5"/>
    <col min="16186" max="16187" width="11.625" style="5" customWidth="1"/>
    <col min="16188" max="16188" width="9" style="5"/>
    <col min="16189" max="16190" width="11.625" style="5" customWidth="1"/>
    <col min="16191" max="16191" width="9" style="5"/>
    <col min="16192" max="16193" width="11.625" style="5" customWidth="1"/>
    <col min="16194" max="16194" width="9" style="5"/>
    <col min="16195" max="16196" width="11.625" style="5" customWidth="1"/>
    <col min="16197" max="16197" width="9" style="5"/>
    <col min="16198" max="16199" width="11.625" style="5" customWidth="1"/>
    <col min="16200" max="16200" width="9" style="5"/>
    <col min="16201" max="16202" width="11.625" style="5" customWidth="1"/>
    <col min="16203" max="16203" width="9" style="5"/>
    <col min="16204" max="16206" width="11.625" style="5" customWidth="1"/>
    <col min="16207" max="16384" width="9" style="5"/>
  </cols>
  <sheetData>
    <row r="1" spans="1:78" ht="15" customHeight="1">
      <c r="A1" s="87" t="s">
        <v>543</v>
      </c>
      <c r="AU1" s="49"/>
    </row>
    <row r="2" spans="1:78" s="40" customFormat="1" ht="13.5" customHeight="1">
      <c r="A2" s="101" t="s">
        <v>544</v>
      </c>
      <c r="B2" s="103" t="s">
        <v>545</v>
      </c>
      <c r="C2" s="100" t="s">
        <v>546</v>
      </c>
      <c r="D2" s="99" t="s">
        <v>547</v>
      </c>
      <c r="E2" s="99" t="s">
        <v>548</v>
      </c>
      <c r="F2" s="110" t="s">
        <v>549</v>
      </c>
      <c r="G2" s="113" t="s">
        <v>550</v>
      </c>
      <c r="H2" s="114"/>
      <c r="I2" s="114"/>
      <c r="J2" s="117" t="s">
        <v>551</v>
      </c>
      <c r="K2" s="105"/>
      <c r="L2" s="117" t="s">
        <v>552</v>
      </c>
      <c r="M2" s="105"/>
      <c r="N2" s="99" t="s">
        <v>553</v>
      </c>
      <c r="O2" s="99" t="s">
        <v>554</v>
      </c>
      <c r="P2" s="102" t="s">
        <v>555</v>
      </c>
      <c r="Q2" s="101" t="s">
        <v>556</v>
      </c>
      <c r="R2" s="99" t="s">
        <v>557</v>
      </c>
      <c r="S2" s="101" t="s">
        <v>558</v>
      </c>
      <c r="T2" s="100" t="s">
        <v>559</v>
      </c>
      <c r="U2" s="100"/>
      <c r="V2" s="100" t="s">
        <v>560</v>
      </c>
      <c r="W2" s="100"/>
      <c r="X2" s="117" t="s">
        <v>561</v>
      </c>
      <c r="Y2" s="124"/>
      <c r="Z2" s="124"/>
      <c r="AA2" s="105"/>
      <c r="AB2" s="119" t="s">
        <v>562</v>
      </c>
      <c r="AC2" s="120"/>
      <c r="AD2" s="101" t="s">
        <v>563</v>
      </c>
      <c r="AE2" s="101" t="s">
        <v>564</v>
      </c>
      <c r="AF2" s="130" t="s">
        <v>565</v>
      </c>
      <c r="AG2" s="127" t="s">
        <v>566</v>
      </c>
      <c r="AH2" s="131" t="s">
        <v>567</v>
      </c>
      <c r="AI2" s="132"/>
      <c r="AJ2" s="132"/>
      <c r="AK2" s="132"/>
      <c r="AL2" s="132"/>
      <c r="AM2" s="132"/>
      <c r="AN2" s="133"/>
      <c r="AO2" s="127" t="s">
        <v>568</v>
      </c>
      <c r="AP2" s="131" t="s">
        <v>569</v>
      </c>
      <c r="AQ2" s="132"/>
      <c r="AR2" s="132"/>
      <c r="AS2" s="133"/>
      <c r="AT2" s="138" t="s">
        <v>570</v>
      </c>
      <c r="AU2" s="133"/>
      <c r="AV2" s="141" t="s">
        <v>571</v>
      </c>
      <c r="AW2" s="144" t="s">
        <v>572</v>
      </c>
      <c r="AX2" s="145"/>
      <c r="AY2" s="145"/>
      <c r="AZ2" s="145"/>
      <c r="BA2" s="145"/>
      <c r="BB2" s="145"/>
      <c r="BC2" s="145"/>
      <c r="BD2" s="145"/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145"/>
      <c r="BV2" s="145"/>
      <c r="BW2" s="145"/>
      <c r="BX2" s="145"/>
      <c r="BY2" s="146"/>
      <c r="BZ2" s="137" t="s">
        <v>573</v>
      </c>
    </row>
    <row r="3" spans="1:78" s="40" customFormat="1" ht="13.5" customHeight="1">
      <c r="A3" s="101"/>
      <c r="B3" s="103"/>
      <c r="C3" s="104"/>
      <c r="D3" s="99"/>
      <c r="E3" s="99"/>
      <c r="F3" s="111"/>
      <c r="G3" s="115"/>
      <c r="H3" s="116"/>
      <c r="I3" s="116"/>
      <c r="J3" s="118"/>
      <c r="K3" s="106"/>
      <c r="L3" s="118"/>
      <c r="M3" s="106"/>
      <c r="N3" s="99"/>
      <c r="O3" s="99"/>
      <c r="P3" s="123"/>
      <c r="Q3" s="99"/>
      <c r="R3" s="99"/>
      <c r="S3" s="101"/>
      <c r="T3" s="112"/>
      <c r="U3" s="112"/>
      <c r="V3" s="112"/>
      <c r="W3" s="112"/>
      <c r="X3" s="125"/>
      <c r="Y3" s="126"/>
      <c r="Z3" s="126"/>
      <c r="AA3" s="107"/>
      <c r="AB3" s="121"/>
      <c r="AC3" s="122"/>
      <c r="AD3" s="101"/>
      <c r="AE3" s="99"/>
      <c r="AF3" s="130"/>
      <c r="AG3" s="128"/>
      <c r="AH3" s="134"/>
      <c r="AI3" s="135"/>
      <c r="AJ3" s="135"/>
      <c r="AK3" s="135"/>
      <c r="AL3" s="135"/>
      <c r="AM3" s="135"/>
      <c r="AN3" s="136"/>
      <c r="AO3" s="128"/>
      <c r="AP3" s="134"/>
      <c r="AQ3" s="135"/>
      <c r="AR3" s="135"/>
      <c r="AS3" s="136"/>
      <c r="AT3" s="139"/>
      <c r="AU3" s="140"/>
      <c r="AV3" s="142"/>
      <c r="AW3" s="147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9"/>
      <c r="BZ3" s="137"/>
    </row>
    <row r="4" spans="1:78" s="40" customFormat="1" ht="34.9" customHeight="1">
      <c r="A4" s="101"/>
      <c r="B4" s="103"/>
      <c r="C4" s="104"/>
      <c r="D4" s="99"/>
      <c r="E4" s="99"/>
      <c r="F4" s="111"/>
      <c r="G4" s="108" t="s">
        <v>574</v>
      </c>
      <c r="H4" s="108" t="s">
        <v>575</v>
      </c>
      <c r="I4" s="110" t="s">
        <v>576</v>
      </c>
      <c r="J4" s="118"/>
      <c r="K4" s="107"/>
      <c r="L4" s="118"/>
      <c r="M4" s="107"/>
      <c r="N4" s="99"/>
      <c r="O4" s="99"/>
      <c r="P4" s="123"/>
      <c r="Q4" s="99"/>
      <c r="R4" s="99"/>
      <c r="S4" s="101"/>
      <c r="T4" s="117" t="s">
        <v>577</v>
      </c>
      <c r="U4" s="100" t="s">
        <v>578</v>
      </c>
      <c r="V4" s="117" t="s">
        <v>577</v>
      </c>
      <c r="W4" s="100" t="s">
        <v>578</v>
      </c>
      <c r="X4" s="100" t="s">
        <v>561</v>
      </c>
      <c r="Y4" s="127" t="s">
        <v>579</v>
      </c>
      <c r="Z4" s="127" t="s">
        <v>580</v>
      </c>
      <c r="AA4" s="127" t="s">
        <v>581</v>
      </c>
      <c r="AB4" s="100" t="s">
        <v>582</v>
      </c>
      <c r="AC4" s="100" t="s">
        <v>583</v>
      </c>
      <c r="AD4" s="101"/>
      <c r="AE4" s="99"/>
      <c r="AF4" s="130"/>
      <c r="AG4" s="128"/>
      <c r="AH4" s="134" t="s">
        <v>584</v>
      </c>
      <c r="AI4" s="129" t="s">
        <v>585</v>
      </c>
      <c r="AJ4" s="127" t="s">
        <v>586</v>
      </c>
      <c r="AK4" s="127" t="s">
        <v>587</v>
      </c>
      <c r="AL4" s="129" t="s">
        <v>588</v>
      </c>
      <c r="AM4" s="127" t="s">
        <v>589</v>
      </c>
      <c r="AN4" s="127" t="s">
        <v>590</v>
      </c>
      <c r="AO4" s="128"/>
      <c r="AP4" s="134" t="s">
        <v>584</v>
      </c>
      <c r="AQ4" s="127" t="s">
        <v>591</v>
      </c>
      <c r="AR4" s="127" t="s">
        <v>592</v>
      </c>
      <c r="AS4" s="127" t="s">
        <v>593</v>
      </c>
      <c r="AT4" s="127" t="s">
        <v>594</v>
      </c>
      <c r="AU4" s="127" t="s">
        <v>595</v>
      </c>
      <c r="AV4" s="142"/>
      <c r="AW4" s="153" t="s">
        <v>584</v>
      </c>
      <c r="AX4" s="154"/>
      <c r="AY4" s="150" t="s">
        <v>596</v>
      </c>
      <c r="AZ4" s="151"/>
      <c r="BA4" s="152"/>
      <c r="BB4" s="150" t="s">
        <v>597</v>
      </c>
      <c r="BC4" s="151"/>
      <c r="BD4" s="152"/>
      <c r="BE4" s="150" t="s">
        <v>598</v>
      </c>
      <c r="BF4" s="151"/>
      <c r="BG4" s="152"/>
      <c r="BH4" s="150" t="s">
        <v>599</v>
      </c>
      <c r="BI4" s="151"/>
      <c r="BJ4" s="152"/>
      <c r="BK4" s="150" t="s">
        <v>600</v>
      </c>
      <c r="BL4" s="151"/>
      <c r="BM4" s="152"/>
      <c r="BN4" s="150" t="s">
        <v>601</v>
      </c>
      <c r="BO4" s="151"/>
      <c r="BP4" s="152"/>
      <c r="BQ4" s="150" t="s">
        <v>602</v>
      </c>
      <c r="BR4" s="151"/>
      <c r="BS4" s="152"/>
      <c r="BT4" s="150" t="s">
        <v>603</v>
      </c>
      <c r="BU4" s="151"/>
      <c r="BV4" s="152"/>
      <c r="BW4" s="150" t="s">
        <v>590</v>
      </c>
      <c r="BX4" s="151"/>
      <c r="BY4" s="152"/>
      <c r="BZ4" s="137"/>
    </row>
    <row r="5" spans="1:78" s="40" customFormat="1" ht="39.6" customHeight="1">
      <c r="A5" s="101"/>
      <c r="B5" s="103"/>
      <c r="C5" s="104"/>
      <c r="D5" s="99"/>
      <c r="E5" s="99"/>
      <c r="F5" s="111"/>
      <c r="G5" s="109"/>
      <c r="H5" s="109"/>
      <c r="I5" s="111"/>
      <c r="J5" s="104"/>
      <c r="K5" s="100" t="s">
        <v>604</v>
      </c>
      <c r="L5" s="104"/>
      <c r="M5" s="100" t="s">
        <v>604</v>
      </c>
      <c r="N5" s="99"/>
      <c r="O5" s="99"/>
      <c r="P5" s="123"/>
      <c r="Q5" s="99"/>
      <c r="R5" s="99"/>
      <c r="S5" s="101"/>
      <c r="T5" s="118"/>
      <c r="U5" s="104"/>
      <c r="V5" s="118"/>
      <c r="W5" s="104"/>
      <c r="X5" s="104"/>
      <c r="Y5" s="128"/>
      <c r="Z5" s="128"/>
      <c r="AA5" s="128"/>
      <c r="AB5" s="104"/>
      <c r="AC5" s="104"/>
      <c r="AD5" s="101"/>
      <c r="AE5" s="99"/>
      <c r="AF5" s="130"/>
      <c r="AG5" s="128"/>
      <c r="AH5" s="134"/>
      <c r="AI5" s="128"/>
      <c r="AJ5" s="128"/>
      <c r="AK5" s="128"/>
      <c r="AL5" s="128"/>
      <c r="AM5" s="128"/>
      <c r="AN5" s="128"/>
      <c r="AO5" s="128"/>
      <c r="AP5" s="134"/>
      <c r="AQ5" s="128"/>
      <c r="AR5" s="128"/>
      <c r="AS5" s="128"/>
      <c r="AT5" s="128"/>
      <c r="AU5" s="128"/>
      <c r="AV5" s="142"/>
      <c r="AW5" s="88" t="s">
        <v>605</v>
      </c>
      <c r="AX5" s="88" t="s">
        <v>606</v>
      </c>
      <c r="AY5" s="88" t="s">
        <v>607</v>
      </c>
      <c r="AZ5" s="88" t="s">
        <v>605</v>
      </c>
      <c r="BA5" s="88" t="s">
        <v>606</v>
      </c>
      <c r="BB5" s="88" t="s">
        <v>607</v>
      </c>
      <c r="BC5" s="88" t="s">
        <v>605</v>
      </c>
      <c r="BD5" s="88" t="s">
        <v>606</v>
      </c>
      <c r="BE5" s="88" t="s">
        <v>607</v>
      </c>
      <c r="BF5" s="88" t="s">
        <v>605</v>
      </c>
      <c r="BG5" s="88" t="s">
        <v>606</v>
      </c>
      <c r="BH5" s="88" t="s">
        <v>607</v>
      </c>
      <c r="BI5" s="88" t="s">
        <v>605</v>
      </c>
      <c r="BJ5" s="88" t="s">
        <v>606</v>
      </c>
      <c r="BK5" s="88" t="s">
        <v>607</v>
      </c>
      <c r="BL5" s="88" t="s">
        <v>605</v>
      </c>
      <c r="BM5" s="88" t="s">
        <v>606</v>
      </c>
      <c r="BN5" s="88" t="s">
        <v>607</v>
      </c>
      <c r="BO5" s="88" t="s">
        <v>605</v>
      </c>
      <c r="BP5" s="88" t="s">
        <v>606</v>
      </c>
      <c r="BQ5" s="88" t="s">
        <v>607</v>
      </c>
      <c r="BR5" s="88" t="s">
        <v>605</v>
      </c>
      <c r="BS5" s="88" t="s">
        <v>606</v>
      </c>
      <c r="BT5" s="88" t="s">
        <v>607</v>
      </c>
      <c r="BU5" s="88" t="s">
        <v>605</v>
      </c>
      <c r="BV5" s="88" t="s">
        <v>606</v>
      </c>
      <c r="BW5" s="88" t="s">
        <v>607</v>
      </c>
      <c r="BX5" s="88" t="s">
        <v>605</v>
      </c>
      <c r="BY5" s="88" t="s">
        <v>606</v>
      </c>
      <c r="BZ5" s="137"/>
    </row>
    <row r="6" spans="1:78" s="64" customFormat="1" ht="10.9" customHeight="1">
      <c r="A6" s="102"/>
      <c r="B6" s="103"/>
      <c r="C6" s="104"/>
      <c r="D6" s="100"/>
      <c r="E6" s="100"/>
      <c r="F6" s="89" t="s">
        <v>608</v>
      </c>
      <c r="G6" s="89" t="s">
        <v>608</v>
      </c>
      <c r="H6" s="90" t="s">
        <v>609</v>
      </c>
      <c r="I6" s="111"/>
      <c r="J6" s="112"/>
      <c r="K6" s="112"/>
      <c r="L6" s="112"/>
      <c r="M6" s="112"/>
      <c r="N6" s="100"/>
      <c r="O6" s="100"/>
      <c r="P6" s="91" t="s">
        <v>610</v>
      </c>
      <c r="Q6" s="100"/>
      <c r="R6" s="100"/>
      <c r="S6" s="102"/>
      <c r="T6" s="92" t="s">
        <v>611</v>
      </c>
      <c r="U6" s="91" t="s">
        <v>612</v>
      </c>
      <c r="V6" s="92" t="s">
        <v>611</v>
      </c>
      <c r="W6" s="91" t="s">
        <v>612</v>
      </c>
      <c r="X6" s="91" t="s">
        <v>613</v>
      </c>
      <c r="Y6" s="93" t="s">
        <v>614</v>
      </c>
      <c r="Z6" s="93" t="s">
        <v>615</v>
      </c>
      <c r="AA6" s="93" t="s">
        <v>615</v>
      </c>
      <c r="AB6" s="104"/>
      <c r="AC6" s="104"/>
      <c r="AD6" s="102"/>
      <c r="AE6" s="100"/>
      <c r="AF6" s="127"/>
      <c r="AG6" s="93" t="s">
        <v>616</v>
      </c>
      <c r="AH6" s="94" t="s">
        <v>616</v>
      </c>
      <c r="AI6" s="93" t="s">
        <v>616</v>
      </c>
      <c r="AJ6" s="93" t="s">
        <v>616</v>
      </c>
      <c r="AK6" s="93" t="s">
        <v>616</v>
      </c>
      <c r="AL6" s="93" t="s">
        <v>616</v>
      </c>
      <c r="AM6" s="93" t="s">
        <v>616</v>
      </c>
      <c r="AN6" s="93" t="s">
        <v>616</v>
      </c>
      <c r="AO6" s="93" t="s">
        <v>617</v>
      </c>
      <c r="AP6" s="93" t="s">
        <v>616</v>
      </c>
      <c r="AQ6" s="93" t="s">
        <v>616</v>
      </c>
      <c r="AR6" s="93" t="s">
        <v>616</v>
      </c>
      <c r="AS6" s="93" t="s">
        <v>616</v>
      </c>
      <c r="AT6" s="93" t="s">
        <v>618</v>
      </c>
      <c r="AU6" s="93" t="s">
        <v>618</v>
      </c>
      <c r="AV6" s="143"/>
      <c r="AW6" s="95" t="s">
        <v>608</v>
      </c>
      <c r="AX6" s="96" t="s">
        <v>619</v>
      </c>
      <c r="AY6" s="97"/>
      <c r="AZ6" s="95" t="s">
        <v>608</v>
      </c>
      <c r="BA6" s="96" t="s">
        <v>619</v>
      </c>
      <c r="BB6" s="97"/>
      <c r="BC6" s="95" t="s">
        <v>608</v>
      </c>
      <c r="BD6" s="96" t="s">
        <v>619</v>
      </c>
      <c r="BE6" s="97"/>
      <c r="BF6" s="95" t="s">
        <v>608</v>
      </c>
      <c r="BG6" s="96" t="s">
        <v>619</v>
      </c>
      <c r="BH6" s="97"/>
      <c r="BI6" s="95" t="s">
        <v>608</v>
      </c>
      <c r="BJ6" s="96" t="s">
        <v>619</v>
      </c>
      <c r="BK6" s="97"/>
      <c r="BL6" s="95" t="s">
        <v>608</v>
      </c>
      <c r="BM6" s="96" t="s">
        <v>619</v>
      </c>
      <c r="BN6" s="97"/>
      <c r="BO6" s="95" t="s">
        <v>608</v>
      </c>
      <c r="BP6" s="96" t="s">
        <v>619</v>
      </c>
      <c r="BQ6" s="98"/>
      <c r="BR6" s="95" t="s">
        <v>608</v>
      </c>
      <c r="BS6" s="96" t="s">
        <v>619</v>
      </c>
      <c r="BT6" s="97"/>
      <c r="BU6" s="95" t="s">
        <v>608</v>
      </c>
      <c r="BV6" s="96" t="s">
        <v>619</v>
      </c>
      <c r="BW6" s="97"/>
      <c r="BX6" s="95" t="s">
        <v>608</v>
      </c>
      <c r="BY6" s="96" t="s">
        <v>619</v>
      </c>
      <c r="BZ6" s="137"/>
    </row>
    <row r="7" spans="1:78" s="45" customFormat="1" ht="30" customHeight="1">
      <c r="A7" s="35" t="s">
        <v>620</v>
      </c>
      <c r="B7" s="56" t="s">
        <v>621</v>
      </c>
      <c r="C7" s="56" t="s">
        <v>622</v>
      </c>
      <c r="D7" s="35" t="s">
        <v>623</v>
      </c>
      <c r="E7" s="35" t="s">
        <v>624</v>
      </c>
      <c r="F7" s="35">
        <v>102721.86</v>
      </c>
      <c r="G7" s="35">
        <v>2044.02</v>
      </c>
      <c r="H7" s="35"/>
      <c r="I7" s="35"/>
      <c r="J7" s="35" t="s">
        <v>625</v>
      </c>
      <c r="K7" s="35"/>
      <c r="L7" s="35" t="s">
        <v>626</v>
      </c>
      <c r="M7" s="35"/>
      <c r="N7" s="35" t="s">
        <v>627</v>
      </c>
      <c r="O7" s="35" t="s">
        <v>628</v>
      </c>
      <c r="P7" s="35">
        <v>390</v>
      </c>
      <c r="Q7" s="35">
        <v>3</v>
      </c>
      <c r="R7" s="35">
        <v>2000</v>
      </c>
      <c r="S7" s="35" t="s">
        <v>629</v>
      </c>
      <c r="T7" s="35">
        <v>101440610</v>
      </c>
      <c r="U7" s="35" t="s">
        <v>630</v>
      </c>
      <c r="V7" s="35"/>
      <c r="W7" s="35"/>
      <c r="X7" s="35">
        <v>7500</v>
      </c>
      <c r="Y7" s="35">
        <v>16</v>
      </c>
      <c r="Z7" s="35">
        <v>46673</v>
      </c>
      <c r="AA7" s="35"/>
      <c r="AB7" s="35" t="s">
        <v>631</v>
      </c>
      <c r="AC7" s="35" t="s">
        <v>632</v>
      </c>
      <c r="AD7" s="35" t="s">
        <v>633</v>
      </c>
      <c r="AE7" s="35"/>
      <c r="AF7" s="35" t="s">
        <v>634</v>
      </c>
      <c r="AG7" s="35"/>
      <c r="AH7" s="35">
        <f t="shared" ref="AH7:AH25" si="0">+SUM(AI7:AN7)</f>
        <v>100.1</v>
      </c>
      <c r="AI7" s="35">
        <v>45.1</v>
      </c>
      <c r="AJ7" s="35">
        <v>29.8</v>
      </c>
      <c r="AK7" s="35">
        <v>10.6</v>
      </c>
      <c r="AL7" s="35">
        <v>8.3000000000000007</v>
      </c>
      <c r="AM7" s="35">
        <v>2.2999999999999998</v>
      </c>
      <c r="AN7" s="35">
        <v>4</v>
      </c>
      <c r="AO7" s="35">
        <v>136</v>
      </c>
      <c r="AP7" s="35">
        <f t="shared" ref="AP7:AP25" si="1">+SUM(AQ7:AS7)</f>
        <v>99.999999999999986</v>
      </c>
      <c r="AQ7" s="35">
        <v>46.9</v>
      </c>
      <c r="AR7" s="35">
        <v>47.8</v>
      </c>
      <c r="AS7" s="35">
        <v>5.3</v>
      </c>
      <c r="AT7" s="35">
        <v>7828</v>
      </c>
      <c r="AU7" s="35">
        <v>0</v>
      </c>
      <c r="AV7" s="33" t="s">
        <v>635</v>
      </c>
      <c r="AW7" s="36">
        <f t="shared" ref="AW7:AX25" si="2">+AZ7+BC7+BF7+BI7+BL7+BO7+BR7+BU7+BX7</f>
        <v>0</v>
      </c>
      <c r="AX7" s="36">
        <f t="shared" si="2"/>
        <v>0</v>
      </c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3"/>
    </row>
    <row r="8" spans="1:78" s="45" customFormat="1" ht="30" customHeight="1">
      <c r="A8" s="35" t="s">
        <v>620</v>
      </c>
      <c r="B8" s="56" t="s">
        <v>621</v>
      </c>
      <c r="C8" s="35" t="s">
        <v>636</v>
      </c>
      <c r="D8" s="35" t="s">
        <v>623</v>
      </c>
      <c r="E8" s="35" t="s">
        <v>637</v>
      </c>
      <c r="F8" s="35">
        <v>0</v>
      </c>
      <c r="G8" s="35">
        <v>0</v>
      </c>
      <c r="H8" s="35">
        <v>0</v>
      </c>
      <c r="I8" s="35"/>
      <c r="J8" s="35" t="s">
        <v>638</v>
      </c>
      <c r="K8" s="35"/>
      <c r="L8" s="35" t="s">
        <v>626</v>
      </c>
      <c r="M8" s="35"/>
      <c r="N8" s="35" t="s">
        <v>627</v>
      </c>
      <c r="O8" s="35" t="s">
        <v>628</v>
      </c>
      <c r="P8" s="35">
        <v>120</v>
      </c>
      <c r="Q8" s="35">
        <v>1</v>
      </c>
      <c r="R8" s="35">
        <v>1979</v>
      </c>
      <c r="S8" s="35" t="s">
        <v>634</v>
      </c>
      <c r="T8" s="35"/>
      <c r="U8" s="35"/>
      <c r="V8" s="35"/>
      <c r="W8" s="35"/>
      <c r="X8" s="35"/>
      <c r="Y8" s="35"/>
      <c r="Z8" s="35"/>
      <c r="AA8" s="35"/>
      <c r="AB8" s="35" t="s">
        <v>634</v>
      </c>
      <c r="AC8" s="35" t="s">
        <v>634</v>
      </c>
      <c r="AD8" s="35" t="s">
        <v>639</v>
      </c>
      <c r="AE8" s="35"/>
      <c r="AF8" s="35" t="s">
        <v>634</v>
      </c>
      <c r="AG8" s="35"/>
      <c r="AH8" s="35">
        <f t="shared" si="0"/>
        <v>0</v>
      </c>
      <c r="AI8" s="35">
        <v>0</v>
      </c>
      <c r="AJ8" s="35">
        <v>0</v>
      </c>
      <c r="AK8" s="35">
        <v>0</v>
      </c>
      <c r="AL8" s="35">
        <v>0</v>
      </c>
      <c r="AM8" s="35">
        <v>0</v>
      </c>
      <c r="AN8" s="35">
        <v>0</v>
      </c>
      <c r="AO8" s="35">
        <v>0</v>
      </c>
      <c r="AP8" s="35">
        <f t="shared" si="1"/>
        <v>0</v>
      </c>
      <c r="AQ8" s="35">
        <v>0</v>
      </c>
      <c r="AR8" s="35">
        <v>0</v>
      </c>
      <c r="AS8" s="35">
        <v>0</v>
      </c>
      <c r="AT8" s="35">
        <v>0</v>
      </c>
      <c r="AU8" s="35">
        <v>0</v>
      </c>
      <c r="AV8" s="33" t="s">
        <v>634</v>
      </c>
      <c r="AW8" s="33">
        <f t="shared" si="2"/>
        <v>0</v>
      </c>
      <c r="AX8" s="33">
        <f t="shared" si="2"/>
        <v>0</v>
      </c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</row>
    <row r="9" spans="1:78" s="45" customFormat="1" ht="30" customHeight="1">
      <c r="A9" s="35" t="s">
        <v>620</v>
      </c>
      <c r="B9" s="56" t="s">
        <v>621</v>
      </c>
      <c r="C9" s="35" t="s">
        <v>640</v>
      </c>
      <c r="D9" s="35" t="s">
        <v>623</v>
      </c>
      <c r="E9" s="35" t="s">
        <v>641</v>
      </c>
      <c r="F9" s="35">
        <v>54801.78</v>
      </c>
      <c r="G9" s="35">
        <v>0</v>
      </c>
      <c r="H9" s="35"/>
      <c r="I9" s="35"/>
      <c r="J9" s="35" t="s">
        <v>625</v>
      </c>
      <c r="K9" s="35"/>
      <c r="L9" s="35" t="s">
        <v>626</v>
      </c>
      <c r="M9" s="35"/>
      <c r="N9" s="35" t="s">
        <v>627</v>
      </c>
      <c r="O9" s="35" t="s">
        <v>628</v>
      </c>
      <c r="P9" s="35">
        <v>280</v>
      </c>
      <c r="Q9" s="35">
        <v>2</v>
      </c>
      <c r="R9" s="35">
        <v>1987</v>
      </c>
      <c r="S9" s="35" t="s">
        <v>642</v>
      </c>
      <c r="T9" s="35">
        <v>47525732</v>
      </c>
      <c r="U9" s="35" t="s">
        <v>630</v>
      </c>
      <c r="V9" s="35"/>
      <c r="W9" s="35"/>
      <c r="X9" s="35"/>
      <c r="Y9" s="35"/>
      <c r="Z9" s="35"/>
      <c r="AA9" s="35"/>
      <c r="AB9" s="35" t="s">
        <v>634</v>
      </c>
      <c r="AC9" s="35" t="s">
        <v>632</v>
      </c>
      <c r="AD9" s="35" t="s">
        <v>633</v>
      </c>
      <c r="AE9" s="35"/>
      <c r="AF9" s="35" t="s">
        <v>634</v>
      </c>
      <c r="AG9" s="35"/>
      <c r="AH9" s="35">
        <f t="shared" si="0"/>
        <v>99.2</v>
      </c>
      <c r="AI9" s="35">
        <v>39.4</v>
      </c>
      <c r="AJ9" s="35">
        <v>24.6</v>
      </c>
      <c r="AK9" s="35">
        <v>17.2</v>
      </c>
      <c r="AL9" s="35">
        <v>9</v>
      </c>
      <c r="AM9" s="35">
        <v>2.9</v>
      </c>
      <c r="AN9" s="35">
        <v>6.1</v>
      </c>
      <c r="AO9" s="35">
        <v>159.80000000000001</v>
      </c>
      <c r="AP9" s="35">
        <f t="shared" si="1"/>
        <v>100.10000000000001</v>
      </c>
      <c r="AQ9" s="35">
        <v>49.7</v>
      </c>
      <c r="AR9" s="35">
        <v>44</v>
      </c>
      <c r="AS9" s="35">
        <v>6.4</v>
      </c>
      <c r="AT9" s="35">
        <v>7043</v>
      </c>
      <c r="AU9" s="35">
        <v>0</v>
      </c>
      <c r="AV9" s="33" t="s">
        <v>634</v>
      </c>
      <c r="AW9" s="33">
        <f t="shared" si="2"/>
        <v>0</v>
      </c>
      <c r="AX9" s="33">
        <f t="shared" si="2"/>
        <v>0</v>
      </c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</row>
    <row r="10" spans="1:78" s="45" customFormat="1" ht="30" customHeight="1">
      <c r="A10" s="35" t="s">
        <v>620</v>
      </c>
      <c r="B10" s="56" t="s">
        <v>643</v>
      </c>
      <c r="C10" s="35" t="s">
        <v>644</v>
      </c>
      <c r="D10" s="35" t="s">
        <v>645</v>
      </c>
      <c r="E10" s="35" t="s">
        <v>646</v>
      </c>
      <c r="F10" s="35">
        <v>50951</v>
      </c>
      <c r="G10" s="35">
        <v>0</v>
      </c>
      <c r="H10" s="35">
        <v>0</v>
      </c>
      <c r="I10" s="35"/>
      <c r="J10" s="35" t="s">
        <v>638</v>
      </c>
      <c r="K10" s="35"/>
      <c r="L10" s="35" t="s">
        <v>626</v>
      </c>
      <c r="M10" s="35"/>
      <c r="N10" s="35" t="s">
        <v>627</v>
      </c>
      <c r="O10" s="35" t="s">
        <v>628</v>
      </c>
      <c r="P10" s="35">
        <v>300</v>
      </c>
      <c r="Q10" s="35">
        <v>3</v>
      </c>
      <c r="R10" s="35">
        <v>1983</v>
      </c>
      <c r="S10" s="35" t="s">
        <v>647</v>
      </c>
      <c r="T10" s="35">
        <v>143601567</v>
      </c>
      <c r="U10" s="35">
        <v>20528256</v>
      </c>
      <c r="V10" s="35" t="s">
        <v>648</v>
      </c>
      <c r="W10" s="35" t="s">
        <v>648</v>
      </c>
      <c r="X10" s="35"/>
      <c r="Y10" s="35"/>
      <c r="Z10" s="35"/>
      <c r="AA10" s="35"/>
      <c r="AB10" s="35" t="s">
        <v>634</v>
      </c>
      <c r="AC10" s="35" t="s">
        <v>632</v>
      </c>
      <c r="AD10" s="35" t="s">
        <v>633</v>
      </c>
      <c r="AE10" s="35"/>
      <c r="AF10" s="35" t="s">
        <v>649</v>
      </c>
      <c r="AG10" s="35">
        <v>90</v>
      </c>
      <c r="AH10" s="35">
        <f t="shared" si="0"/>
        <v>100.00000000000001</v>
      </c>
      <c r="AI10" s="35">
        <v>44.4</v>
      </c>
      <c r="AJ10" s="35">
        <v>35.4</v>
      </c>
      <c r="AK10" s="35">
        <v>3.9</v>
      </c>
      <c r="AL10" s="35">
        <v>15.4</v>
      </c>
      <c r="AM10" s="35">
        <v>0.9</v>
      </c>
      <c r="AN10" s="35">
        <v>0</v>
      </c>
      <c r="AO10" s="35">
        <v>100</v>
      </c>
      <c r="AP10" s="35">
        <f t="shared" si="1"/>
        <v>100</v>
      </c>
      <c r="AQ10" s="35">
        <v>46.2</v>
      </c>
      <c r="AR10" s="35">
        <v>48</v>
      </c>
      <c r="AS10" s="35">
        <v>5.8</v>
      </c>
      <c r="AT10" s="35">
        <v>10499</v>
      </c>
      <c r="AU10" s="35">
        <v>0</v>
      </c>
      <c r="AV10" s="33" t="s">
        <v>634</v>
      </c>
      <c r="AW10" s="33">
        <f t="shared" si="2"/>
        <v>0</v>
      </c>
      <c r="AX10" s="33">
        <f t="shared" si="2"/>
        <v>0</v>
      </c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</row>
    <row r="11" spans="1:78" s="45" customFormat="1" ht="30" customHeight="1">
      <c r="A11" s="35" t="s">
        <v>620</v>
      </c>
      <c r="B11" s="56" t="s">
        <v>650</v>
      </c>
      <c r="C11" s="35" t="s">
        <v>651</v>
      </c>
      <c r="D11" s="35" t="s">
        <v>652</v>
      </c>
      <c r="E11" s="35" t="s">
        <v>653</v>
      </c>
      <c r="F11" s="35">
        <v>46415</v>
      </c>
      <c r="G11" s="35">
        <v>494</v>
      </c>
      <c r="H11" s="35"/>
      <c r="I11" s="35" t="s">
        <v>654</v>
      </c>
      <c r="J11" s="35" t="s">
        <v>638</v>
      </c>
      <c r="K11" s="35"/>
      <c r="L11" s="35" t="s">
        <v>626</v>
      </c>
      <c r="M11" s="35"/>
      <c r="N11" s="35" t="s">
        <v>627</v>
      </c>
      <c r="O11" s="35" t="s">
        <v>628</v>
      </c>
      <c r="P11" s="35">
        <v>237</v>
      </c>
      <c r="Q11" s="35">
        <v>2</v>
      </c>
      <c r="R11" s="35">
        <v>2002</v>
      </c>
      <c r="S11" s="35" t="s">
        <v>655</v>
      </c>
      <c r="T11" s="35" t="s">
        <v>630</v>
      </c>
      <c r="U11" s="35" t="s">
        <v>630</v>
      </c>
      <c r="V11" s="35">
        <v>55623852</v>
      </c>
      <c r="W11" s="35"/>
      <c r="X11" s="35">
        <v>2500</v>
      </c>
      <c r="Y11" s="35">
        <v>14</v>
      </c>
      <c r="Z11" s="35">
        <v>15451</v>
      </c>
      <c r="AA11" s="35"/>
      <c r="AB11" s="35" t="s">
        <v>631</v>
      </c>
      <c r="AC11" s="35" t="s">
        <v>656</v>
      </c>
      <c r="AD11" s="35" t="s">
        <v>633</v>
      </c>
      <c r="AE11" s="35"/>
      <c r="AF11" s="35" t="s">
        <v>634</v>
      </c>
      <c r="AG11" s="35"/>
      <c r="AH11" s="35">
        <f t="shared" si="0"/>
        <v>100</v>
      </c>
      <c r="AI11" s="35">
        <v>52.3</v>
      </c>
      <c r="AJ11" s="35">
        <v>23</v>
      </c>
      <c r="AK11" s="35">
        <v>6.1</v>
      </c>
      <c r="AL11" s="35">
        <v>17.100000000000001</v>
      </c>
      <c r="AM11" s="35">
        <v>0</v>
      </c>
      <c r="AN11" s="35">
        <v>1.5</v>
      </c>
      <c r="AO11" s="35">
        <v>128.80000000000001</v>
      </c>
      <c r="AP11" s="35">
        <f t="shared" si="1"/>
        <v>100</v>
      </c>
      <c r="AQ11" s="35">
        <v>51.3</v>
      </c>
      <c r="AR11" s="35">
        <v>43.5</v>
      </c>
      <c r="AS11" s="35">
        <v>5.2</v>
      </c>
      <c r="AT11" s="35">
        <v>6908</v>
      </c>
      <c r="AU11" s="35"/>
      <c r="AV11" s="33" t="s">
        <v>634</v>
      </c>
      <c r="AW11" s="33">
        <f t="shared" si="2"/>
        <v>0</v>
      </c>
      <c r="AX11" s="33">
        <f t="shared" si="2"/>
        <v>0</v>
      </c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</row>
    <row r="12" spans="1:78" s="45" customFormat="1" ht="30" customHeight="1">
      <c r="A12" s="59" t="s">
        <v>620</v>
      </c>
      <c r="B12" s="60" t="s">
        <v>657</v>
      </c>
      <c r="C12" s="59" t="s">
        <v>658</v>
      </c>
      <c r="D12" s="59" t="s">
        <v>659</v>
      </c>
      <c r="E12" s="59" t="s">
        <v>660</v>
      </c>
      <c r="F12" s="59">
        <v>8965</v>
      </c>
      <c r="G12" s="59">
        <v>0</v>
      </c>
      <c r="H12" s="59"/>
      <c r="I12" s="59"/>
      <c r="J12" s="59" t="s">
        <v>638</v>
      </c>
      <c r="K12" s="59"/>
      <c r="L12" s="59" t="s">
        <v>626</v>
      </c>
      <c r="M12" s="59"/>
      <c r="N12" s="59" t="s">
        <v>627</v>
      </c>
      <c r="O12" s="59" t="s">
        <v>628</v>
      </c>
      <c r="P12" s="59">
        <v>79.5</v>
      </c>
      <c r="Q12" s="59">
        <v>2</v>
      </c>
      <c r="R12" s="59">
        <v>2004</v>
      </c>
      <c r="S12" s="59" t="s">
        <v>661</v>
      </c>
      <c r="T12" s="59">
        <v>4233600</v>
      </c>
      <c r="U12" s="59">
        <v>0</v>
      </c>
      <c r="V12" s="59" t="s">
        <v>630</v>
      </c>
      <c r="W12" s="59">
        <v>0</v>
      </c>
      <c r="X12" s="59">
        <v>0</v>
      </c>
      <c r="Y12" s="59">
        <v>0</v>
      </c>
      <c r="Z12" s="59">
        <v>0</v>
      </c>
      <c r="AA12" s="59">
        <v>0</v>
      </c>
      <c r="AB12" s="59" t="s">
        <v>634</v>
      </c>
      <c r="AC12" s="59" t="s">
        <v>632</v>
      </c>
      <c r="AD12" s="59" t="s">
        <v>633</v>
      </c>
      <c r="AE12" s="59"/>
      <c r="AF12" s="59" t="s">
        <v>634</v>
      </c>
      <c r="AG12" s="59"/>
      <c r="AH12" s="59">
        <f t="shared" si="0"/>
        <v>100.00000000000001</v>
      </c>
      <c r="AI12" s="59">
        <v>35.4</v>
      </c>
      <c r="AJ12" s="59">
        <v>23.1</v>
      </c>
      <c r="AK12" s="59">
        <v>23.7</v>
      </c>
      <c r="AL12" s="59">
        <v>13.7</v>
      </c>
      <c r="AM12" s="59">
        <v>0.7</v>
      </c>
      <c r="AN12" s="59">
        <v>3.4</v>
      </c>
      <c r="AO12" s="59">
        <v>147.5</v>
      </c>
      <c r="AP12" s="59">
        <f t="shared" si="1"/>
        <v>100</v>
      </c>
      <c r="AQ12" s="59">
        <v>48.5</v>
      </c>
      <c r="AR12" s="59">
        <v>47</v>
      </c>
      <c r="AS12" s="59">
        <v>4.5</v>
      </c>
      <c r="AT12" s="59">
        <v>7615</v>
      </c>
      <c r="AU12" s="59">
        <v>0</v>
      </c>
      <c r="AV12" s="81" t="s">
        <v>634</v>
      </c>
      <c r="AW12" s="81">
        <f t="shared" si="2"/>
        <v>0</v>
      </c>
      <c r="AX12" s="81">
        <f t="shared" si="2"/>
        <v>0</v>
      </c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</row>
    <row r="13" spans="1:78" s="45" customFormat="1" ht="30" customHeight="1">
      <c r="A13" s="59" t="s">
        <v>620</v>
      </c>
      <c r="B13" s="60" t="s">
        <v>657</v>
      </c>
      <c r="C13" s="59" t="s">
        <v>662</v>
      </c>
      <c r="D13" s="59" t="s">
        <v>659</v>
      </c>
      <c r="E13" s="59" t="s">
        <v>663</v>
      </c>
      <c r="F13" s="59">
        <v>26368</v>
      </c>
      <c r="G13" s="59">
        <v>818</v>
      </c>
      <c r="H13" s="59"/>
      <c r="I13" s="59" t="s">
        <v>654</v>
      </c>
      <c r="J13" s="59" t="s">
        <v>638</v>
      </c>
      <c r="K13" s="59"/>
      <c r="L13" s="59" t="s">
        <v>664</v>
      </c>
      <c r="M13" s="59"/>
      <c r="N13" s="59" t="s">
        <v>665</v>
      </c>
      <c r="O13" s="59" t="s">
        <v>628</v>
      </c>
      <c r="P13" s="59">
        <v>128</v>
      </c>
      <c r="Q13" s="59">
        <v>2</v>
      </c>
      <c r="R13" s="59">
        <v>2006</v>
      </c>
      <c r="S13" s="59" t="s">
        <v>629</v>
      </c>
      <c r="T13" s="59">
        <v>61447680</v>
      </c>
      <c r="U13" s="59">
        <v>7412160</v>
      </c>
      <c r="V13" s="59">
        <v>95115021</v>
      </c>
      <c r="W13" s="59">
        <v>7725910</v>
      </c>
      <c r="X13" s="59">
        <v>1990</v>
      </c>
      <c r="Y13" s="59">
        <v>14.8</v>
      </c>
      <c r="Z13" s="59">
        <v>8521</v>
      </c>
      <c r="AA13" s="59">
        <v>997</v>
      </c>
      <c r="AB13" s="59" t="s">
        <v>631</v>
      </c>
      <c r="AC13" s="59" t="s">
        <v>632</v>
      </c>
      <c r="AD13" s="59" t="s">
        <v>633</v>
      </c>
      <c r="AE13" s="59"/>
      <c r="AF13" s="59" t="s">
        <v>634</v>
      </c>
      <c r="AG13" s="59"/>
      <c r="AH13" s="59">
        <f t="shared" si="0"/>
        <v>100</v>
      </c>
      <c r="AI13" s="59">
        <v>52.6</v>
      </c>
      <c r="AJ13" s="59">
        <v>28.5</v>
      </c>
      <c r="AK13" s="59">
        <v>7.5</v>
      </c>
      <c r="AL13" s="59">
        <v>5</v>
      </c>
      <c r="AM13" s="59">
        <v>0.7</v>
      </c>
      <c r="AN13" s="59">
        <v>5.7</v>
      </c>
      <c r="AO13" s="59">
        <v>172</v>
      </c>
      <c r="AP13" s="59">
        <f t="shared" si="1"/>
        <v>100</v>
      </c>
      <c r="AQ13" s="59">
        <v>46.4</v>
      </c>
      <c r="AR13" s="59">
        <v>48.1</v>
      </c>
      <c r="AS13" s="59">
        <v>5.5</v>
      </c>
      <c r="AT13" s="59">
        <v>7852</v>
      </c>
      <c r="AU13" s="59">
        <v>0</v>
      </c>
      <c r="AV13" s="81" t="s">
        <v>634</v>
      </c>
      <c r="AW13" s="81">
        <f t="shared" si="2"/>
        <v>0</v>
      </c>
      <c r="AX13" s="81">
        <f t="shared" si="2"/>
        <v>0</v>
      </c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</row>
    <row r="14" spans="1:78" s="45" customFormat="1" ht="30" customHeight="1">
      <c r="A14" s="59" t="s">
        <v>620</v>
      </c>
      <c r="B14" s="60" t="s">
        <v>666</v>
      </c>
      <c r="C14" s="59" t="s">
        <v>667</v>
      </c>
      <c r="D14" s="59" t="s">
        <v>668</v>
      </c>
      <c r="E14" s="59" t="s">
        <v>669</v>
      </c>
      <c r="F14" s="59">
        <v>24719</v>
      </c>
      <c r="G14" s="59">
        <v>2</v>
      </c>
      <c r="H14" s="59"/>
      <c r="I14" s="59" t="s">
        <v>654</v>
      </c>
      <c r="J14" s="59" t="s">
        <v>670</v>
      </c>
      <c r="K14" s="59"/>
      <c r="L14" s="59" t="s">
        <v>626</v>
      </c>
      <c r="M14" s="59"/>
      <c r="N14" s="59" t="s">
        <v>627</v>
      </c>
      <c r="O14" s="59" t="s">
        <v>671</v>
      </c>
      <c r="P14" s="59">
        <v>177</v>
      </c>
      <c r="Q14" s="59">
        <v>3</v>
      </c>
      <c r="R14" s="59">
        <v>1994</v>
      </c>
      <c r="S14" s="59" t="s">
        <v>661</v>
      </c>
      <c r="T14" s="59">
        <v>1562</v>
      </c>
      <c r="U14" s="59"/>
      <c r="V14" s="59" t="s">
        <v>630</v>
      </c>
      <c r="W14" s="59"/>
      <c r="X14" s="59"/>
      <c r="Y14" s="59"/>
      <c r="Z14" s="59"/>
      <c r="AA14" s="59"/>
      <c r="AB14" s="59" t="s">
        <v>632</v>
      </c>
      <c r="AC14" s="59" t="s">
        <v>632</v>
      </c>
      <c r="AD14" s="59" t="s">
        <v>639</v>
      </c>
      <c r="AE14" s="59"/>
      <c r="AF14" s="59" t="s">
        <v>649</v>
      </c>
      <c r="AG14" s="59">
        <v>99.5</v>
      </c>
      <c r="AH14" s="59">
        <f t="shared" si="0"/>
        <v>100</v>
      </c>
      <c r="AI14" s="59">
        <v>47.8</v>
      </c>
      <c r="AJ14" s="59">
        <v>12.7</v>
      </c>
      <c r="AK14" s="59">
        <v>17.8</v>
      </c>
      <c r="AL14" s="59">
        <v>9.1999999999999993</v>
      </c>
      <c r="AM14" s="59">
        <v>7.4</v>
      </c>
      <c r="AN14" s="59">
        <v>5.0999999999999996</v>
      </c>
      <c r="AO14" s="59">
        <v>130.5</v>
      </c>
      <c r="AP14" s="59">
        <f t="shared" si="1"/>
        <v>100</v>
      </c>
      <c r="AQ14" s="59">
        <v>46</v>
      </c>
      <c r="AR14" s="59">
        <v>49.1</v>
      </c>
      <c r="AS14" s="59">
        <v>4.9000000000000004</v>
      </c>
      <c r="AT14" s="59">
        <v>8116</v>
      </c>
      <c r="AU14" s="59">
        <v>0</v>
      </c>
      <c r="AV14" s="81" t="s">
        <v>634</v>
      </c>
      <c r="AW14" s="81">
        <f t="shared" si="2"/>
        <v>0</v>
      </c>
      <c r="AX14" s="81">
        <f t="shared" si="2"/>
        <v>0</v>
      </c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</row>
    <row r="15" spans="1:78" s="45" customFormat="1" ht="30" customHeight="1">
      <c r="A15" s="59" t="s">
        <v>620</v>
      </c>
      <c r="B15" s="60" t="s">
        <v>672</v>
      </c>
      <c r="C15" s="59" t="s">
        <v>673</v>
      </c>
      <c r="D15" s="59" t="s">
        <v>674</v>
      </c>
      <c r="E15" s="59" t="s">
        <v>675</v>
      </c>
      <c r="F15" s="59">
        <v>33033</v>
      </c>
      <c r="G15" s="59">
        <v>1900.75</v>
      </c>
      <c r="H15" s="59"/>
      <c r="I15" s="59" t="s">
        <v>676</v>
      </c>
      <c r="J15" s="59" t="s">
        <v>677</v>
      </c>
      <c r="K15" s="59"/>
      <c r="L15" s="59" t="s">
        <v>664</v>
      </c>
      <c r="M15" s="59"/>
      <c r="N15" s="59" t="s">
        <v>678</v>
      </c>
      <c r="O15" s="59" t="s">
        <v>628</v>
      </c>
      <c r="P15" s="59">
        <v>135</v>
      </c>
      <c r="Q15" s="59">
        <v>2</v>
      </c>
      <c r="R15" s="59">
        <v>2010</v>
      </c>
      <c r="S15" s="59" t="s">
        <v>679</v>
      </c>
      <c r="T15" s="59"/>
      <c r="U15" s="59"/>
      <c r="V15" s="59"/>
      <c r="W15" s="59"/>
      <c r="X15" s="59">
        <v>2000</v>
      </c>
      <c r="Y15" s="59">
        <v>7.9</v>
      </c>
      <c r="Z15" s="59">
        <v>8523.77</v>
      </c>
      <c r="AA15" s="59"/>
      <c r="AB15" s="59" t="s">
        <v>634</v>
      </c>
      <c r="AC15" s="59" t="s">
        <v>632</v>
      </c>
      <c r="AD15" s="59" t="s">
        <v>633</v>
      </c>
      <c r="AE15" s="59"/>
      <c r="AF15" s="59" t="s">
        <v>634</v>
      </c>
      <c r="AG15" s="59"/>
      <c r="AH15" s="59">
        <f t="shared" si="0"/>
        <v>99.999999999999986</v>
      </c>
      <c r="AI15" s="59">
        <v>50.3</v>
      </c>
      <c r="AJ15" s="59">
        <v>27</v>
      </c>
      <c r="AK15" s="59">
        <v>8.6</v>
      </c>
      <c r="AL15" s="59">
        <v>9.1</v>
      </c>
      <c r="AM15" s="59">
        <v>1.8</v>
      </c>
      <c r="AN15" s="59">
        <v>3.2</v>
      </c>
      <c r="AO15" s="59">
        <v>141.75</v>
      </c>
      <c r="AP15" s="59">
        <f t="shared" si="1"/>
        <v>100</v>
      </c>
      <c r="AQ15" s="59">
        <v>40.700000000000003</v>
      </c>
      <c r="AR15" s="59">
        <v>7.1</v>
      </c>
      <c r="AS15" s="59">
        <v>52.2</v>
      </c>
      <c r="AT15" s="59">
        <v>8815</v>
      </c>
      <c r="AU15" s="59">
        <v>11815</v>
      </c>
      <c r="AV15" s="81" t="s">
        <v>634</v>
      </c>
      <c r="AW15" s="81">
        <f t="shared" si="2"/>
        <v>0</v>
      </c>
      <c r="AX15" s="81">
        <f t="shared" si="2"/>
        <v>0</v>
      </c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</row>
    <row r="16" spans="1:78" s="45" customFormat="1" ht="30" customHeight="1">
      <c r="A16" s="59" t="s">
        <v>620</v>
      </c>
      <c r="B16" s="60" t="s">
        <v>680</v>
      </c>
      <c r="C16" s="59" t="s">
        <v>681</v>
      </c>
      <c r="D16" s="59" t="s">
        <v>682</v>
      </c>
      <c r="E16" s="59" t="s">
        <v>683</v>
      </c>
      <c r="F16" s="59"/>
      <c r="G16" s="59"/>
      <c r="H16" s="59"/>
      <c r="I16" s="59"/>
      <c r="J16" s="59" t="s">
        <v>670</v>
      </c>
      <c r="K16" s="59"/>
      <c r="L16" s="59" t="s">
        <v>626</v>
      </c>
      <c r="M16" s="59"/>
      <c r="N16" s="59" t="s">
        <v>665</v>
      </c>
      <c r="O16" s="59" t="s">
        <v>671</v>
      </c>
      <c r="P16" s="59">
        <v>100</v>
      </c>
      <c r="Q16" s="59">
        <v>2</v>
      </c>
      <c r="R16" s="59">
        <v>1989</v>
      </c>
      <c r="S16" s="59" t="s">
        <v>661</v>
      </c>
      <c r="T16" s="59">
        <v>7577290</v>
      </c>
      <c r="U16" s="59">
        <v>0</v>
      </c>
      <c r="V16" s="59"/>
      <c r="W16" s="59"/>
      <c r="X16" s="59"/>
      <c r="Y16" s="59"/>
      <c r="Z16" s="59"/>
      <c r="AA16" s="59"/>
      <c r="AB16" s="59" t="s">
        <v>632</v>
      </c>
      <c r="AC16" s="59" t="s">
        <v>632</v>
      </c>
      <c r="AD16" s="59" t="s">
        <v>684</v>
      </c>
      <c r="AE16" s="59" t="s">
        <v>685</v>
      </c>
      <c r="AF16" s="59" t="s">
        <v>649</v>
      </c>
      <c r="AG16" s="59"/>
      <c r="AH16" s="59">
        <f t="shared" si="0"/>
        <v>0</v>
      </c>
      <c r="AI16" s="59">
        <v>0</v>
      </c>
      <c r="AJ16" s="59">
        <v>0</v>
      </c>
      <c r="AK16" s="59">
        <v>0</v>
      </c>
      <c r="AL16" s="59">
        <v>0</v>
      </c>
      <c r="AM16" s="59">
        <v>0</v>
      </c>
      <c r="AN16" s="59">
        <v>0</v>
      </c>
      <c r="AO16" s="59">
        <v>0</v>
      </c>
      <c r="AP16" s="59">
        <f t="shared" si="1"/>
        <v>0</v>
      </c>
      <c r="AQ16" s="59">
        <v>0</v>
      </c>
      <c r="AR16" s="59">
        <v>0</v>
      </c>
      <c r="AS16" s="59">
        <v>0</v>
      </c>
      <c r="AT16" s="59">
        <v>0</v>
      </c>
      <c r="AU16" s="59">
        <v>0</v>
      </c>
      <c r="AV16" s="81" t="s">
        <v>634</v>
      </c>
      <c r="AW16" s="81">
        <f t="shared" si="2"/>
        <v>0</v>
      </c>
      <c r="AX16" s="81">
        <f t="shared" si="2"/>
        <v>0</v>
      </c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</row>
    <row r="17" spans="1:78" s="45" customFormat="1" ht="30" customHeight="1">
      <c r="A17" s="59" t="s">
        <v>620</v>
      </c>
      <c r="B17" s="60" t="s">
        <v>686</v>
      </c>
      <c r="C17" s="59" t="s">
        <v>687</v>
      </c>
      <c r="D17" s="59" t="s">
        <v>688</v>
      </c>
      <c r="E17" s="59" t="s">
        <v>689</v>
      </c>
      <c r="F17" s="59">
        <v>10834</v>
      </c>
      <c r="G17" s="59">
        <v>0</v>
      </c>
      <c r="H17" s="59">
        <v>0</v>
      </c>
      <c r="I17" s="59"/>
      <c r="J17" s="59" t="s">
        <v>638</v>
      </c>
      <c r="K17" s="59"/>
      <c r="L17" s="59" t="s">
        <v>626</v>
      </c>
      <c r="M17" s="59"/>
      <c r="N17" s="59" t="s">
        <v>665</v>
      </c>
      <c r="O17" s="59" t="s">
        <v>671</v>
      </c>
      <c r="P17" s="59">
        <v>70</v>
      </c>
      <c r="Q17" s="59">
        <v>2</v>
      </c>
      <c r="R17" s="59">
        <v>1999</v>
      </c>
      <c r="S17" s="59" t="s">
        <v>642</v>
      </c>
      <c r="T17" s="59">
        <v>2550240</v>
      </c>
      <c r="U17" s="59">
        <v>0</v>
      </c>
      <c r="V17" s="59">
        <v>2550240</v>
      </c>
      <c r="W17" s="59">
        <v>0</v>
      </c>
      <c r="X17" s="59"/>
      <c r="Y17" s="59"/>
      <c r="Z17" s="59"/>
      <c r="AA17" s="59"/>
      <c r="AB17" s="59" t="s">
        <v>632</v>
      </c>
      <c r="AC17" s="59" t="s">
        <v>632</v>
      </c>
      <c r="AD17" s="59" t="s">
        <v>633</v>
      </c>
      <c r="AE17" s="59"/>
      <c r="AF17" s="59" t="s">
        <v>634</v>
      </c>
      <c r="AG17" s="59"/>
      <c r="AH17" s="59">
        <f t="shared" si="0"/>
        <v>100</v>
      </c>
      <c r="AI17" s="59">
        <v>41.4</v>
      </c>
      <c r="AJ17" s="59">
        <v>20.399999999999999</v>
      </c>
      <c r="AK17" s="59">
        <v>23.1</v>
      </c>
      <c r="AL17" s="59">
        <v>11.3</v>
      </c>
      <c r="AM17" s="59">
        <v>0.5</v>
      </c>
      <c r="AN17" s="59">
        <v>3.3</v>
      </c>
      <c r="AO17" s="59">
        <v>140</v>
      </c>
      <c r="AP17" s="59">
        <f t="shared" si="1"/>
        <v>100</v>
      </c>
      <c r="AQ17" s="59">
        <v>46.9</v>
      </c>
      <c r="AR17" s="59">
        <v>49.7</v>
      </c>
      <c r="AS17" s="59">
        <v>3.4</v>
      </c>
      <c r="AT17" s="59">
        <v>8171</v>
      </c>
      <c r="AU17" s="59">
        <v>9371</v>
      </c>
      <c r="AV17" s="81" t="s">
        <v>634</v>
      </c>
      <c r="AW17" s="81">
        <f t="shared" si="2"/>
        <v>0</v>
      </c>
      <c r="AX17" s="81">
        <f t="shared" si="2"/>
        <v>0</v>
      </c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</row>
    <row r="18" spans="1:78" s="45" customFormat="1" ht="30" customHeight="1">
      <c r="A18" s="59" t="s">
        <v>620</v>
      </c>
      <c r="B18" s="60" t="s">
        <v>690</v>
      </c>
      <c r="C18" s="59" t="s">
        <v>691</v>
      </c>
      <c r="D18" s="59" t="s">
        <v>692</v>
      </c>
      <c r="E18" s="59" t="s">
        <v>693</v>
      </c>
      <c r="F18" s="59">
        <v>29698</v>
      </c>
      <c r="G18" s="59">
        <v>0</v>
      </c>
      <c r="H18" s="59">
        <v>0</v>
      </c>
      <c r="I18" s="59"/>
      <c r="J18" s="59" t="s">
        <v>625</v>
      </c>
      <c r="K18" s="59"/>
      <c r="L18" s="59" t="s">
        <v>626</v>
      </c>
      <c r="M18" s="59"/>
      <c r="N18" s="59" t="s">
        <v>627</v>
      </c>
      <c r="O18" s="59" t="s">
        <v>628</v>
      </c>
      <c r="P18" s="59">
        <v>120</v>
      </c>
      <c r="Q18" s="59">
        <v>2</v>
      </c>
      <c r="R18" s="59">
        <v>2002</v>
      </c>
      <c r="S18" s="59" t="s">
        <v>694</v>
      </c>
      <c r="T18" s="59">
        <v>376000</v>
      </c>
      <c r="U18" s="59"/>
      <c r="V18" s="59">
        <v>306734</v>
      </c>
      <c r="W18" s="59"/>
      <c r="X18" s="59"/>
      <c r="Y18" s="59"/>
      <c r="Z18" s="59"/>
      <c r="AA18" s="59"/>
      <c r="AB18" s="59" t="s">
        <v>631</v>
      </c>
      <c r="AC18" s="59" t="s">
        <v>656</v>
      </c>
      <c r="AD18" s="59" t="s">
        <v>633</v>
      </c>
      <c r="AE18" s="59"/>
      <c r="AF18" s="59" t="s">
        <v>634</v>
      </c>
      <c r="AG18" s="59"/>
      <c r="AH18" s="59">
        <f t="shared" si="0"/>
        <v>99.999999999999986</v>
      </c>
      <c r="AI18" s="59">
        <v>46.9</v>
      </c>
      <c r="AJ18" s="59">
        <v>35.9</v>
      </c>
      <c r="AK18" s="59">
        <v>5.6</v>
      </c>
      <c r="AL18" s="59">
        <v>9.5</v>
      </c>
      <c r="AM18" s="59">
        <v>0.8</v>
      </c>
      <c r="AN18" s="59">
        <v>1.3</v>
      </c>
      <c r="AO18" s="59">
        <v>208</v>
      </c>
      <c r="AP18" s="59">
        <f t="shared" si="1"/>
        <v>100</v>
      </c>
      <c r="AQ18" s="59">
        <v>40.9</v>
      </c>
      <c r="AR18" s="59">
        <v>4.5</v>
      </c>
      <c r="AS18" s="59">
        <v>54.6</v>
      </c>
      <c r="AT18" s="59">
        <v>9263</v>
      </c>
      <c r="AU18" s="59"/>
      <c r="AV18" s="81" t="s">
        <v>634</v>
      </c>
      <c r="AW18" s="81">
        <f t="shared" si="2"/>
        <v>0</v>
      </c>
      <c r="AX18" s="81">
        <f t="shared" si="2"/>
        <v>0</v>
      </c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</row>
    <row r="19" spans="1:78" s="45" customFormat="1" ht="30" customHeight="1">
      <c r="A19" s="59" t="s">
        <v>620</v>
      </c>
      <c r="B19" s="60" t="s">
        <v>695</v>
      </c>
      <c r="C19" s="59" t="s">
        <v>696</v>
      </c>
      <c r="D19" s="59" t="s">
        <v>697</v>
      </c>
      <c r="E19" s="59" t="s">
        <v>698</v>
      </c>
      <c r="F19" s="59">
        <v>0</v>
      </c>
      <c r="G19" s="59">
        <v>0</v>
      </c>
      <c r="H19" s="59">
        <v>0</v>
      </c>
      <c r="I19" s="59"/>
      <c r="J19" s="59" t="s">
        <v>625</v>
      </c>
      <c r="K19" s="59"/>
      <c r="L19" s="59" t="s">
        <v>626</v>
      </c>
      <c r="M19" s="59"/>
      <c r="N19" s="59" t="s">
        <v>627</v>
      </c>
      <c r="O19" s="59" t="s">
        <v>671</v>
      </c>
      <c r="P19" s="59">
        <v>50</v>
      </c>
      <c r="Q19" s="59">
        <v>2</v>
      </c>
      <c r="R19" s="59">
        <v>1995</v>
      </c>
      <c r="S19" s="59" t="s">
        <v>661</v>
      </c>
      <c r="T19" s="59">
        <v>6585600</v>
      </c>
      <c r="U19" s="59"/>
      <c r="V19" s="59"/>
      <c r="W19" s="59"/>
      <c r="X19" s="59"/>
      <c r="Y19" s="59"/>
      <c r="Z19" s="59"/>
      <c r="AA19" s="59"/>
      <c r="AB19" s="59" t="s">
        <v>634</v>
      </c>
      <c r="AC19" s="59" t="s">
        <v>632</v>
      </c>
      <c r="AD19" s="59" t="s">
        <v>633</v>
      </c>
      <c r="AE19" s="59" t="s">
        <v>685</v>
      </c>
      <c r="AF19" s="59" t="s">
        <v>649</v>
      </c>
      <c r="AG19" s="59"/>
      <c r="AH19" s="59">
        <f t="shared" si="0"/>
        <v>0</v>
      </c>
      <c r="AI19" s="59">
        <v>0</v>
      </c>
      <c r="AJ19" s="59">
        <v>0</v>
      </c>
      <c r="AK19" s="59">
        <v>0</v>
      </c>
      <c r="AL19" s="59">
        <v>0</v>
      </c>
      <c r="AM19" s="59">
        <v>0</v>
      </c>
      <c r="AN19" s="59">
        <v>0</v>
      </c>
      <c r="AO19" s="59">
        <v>0</v>
      </c>
      <c r="AP19" s="59">
        <f t="shared" si="1"/>
        <v>0</v>
      </c>
      <c r="AQ19" s="59">
        <v>0</v>
      </c>
      <c r="AR19" s="59">
        <v>0</v>
      </c>
      <c r="AS19" s="59">
        <v>0</v>
      </c>
      <c r="AT19" s="59">
        <v>0</v>
      </c>
      <c r="AU19" s="59">
        <v>0</v>
      </c>
      <c r="AV19" s="81" t="s">
        <v>634</v>
      </c>
      <c r="AW19" s="81">
        <f t="shared" si="2"/>
        <v>0</v>
      </c>
      <c r="AX19" s="81">
        <f t="shared" si="2"/>
        <v>0</v>
      </c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</row>
    <row r="20" spans="1:78" s="45" customFormat="1" ht="30" customHeight="1">
      <c r="A20" s="59" t="s">
        <v>620</v>
      </c>
      <c r="B20" s="60" t="s">
        <v>699</v>
      </c>
      <c r="C20" s="59" t="s">
        <v>700</v>
      </c>
      <c r="D20" s="59" t="s">
        <v>701</v>
      </c>
      <c r="E20" s="59" t="s">
        <v>702</v>
      </c>
      <c r="F20" s="59">
        <v>30728</v>
      </c>
      <c r="G20" s="59">
        <v>1442</v>
      </c>
      <c r="H20" s="59">
        <v>2027793600</v>
      </c>
      <c r="I20" s="59" t="s">
        <v>654</v>
      </c>
      <c r="J20" s="59" t="s">
        <v>670</v>
      </c>
      <c r="K20" s="59"/>
      <c r="L20" s="59" t="s">
        <v>626</v>
      </c>
      <c r="M20" s="59"/>
      <c r="N20" s="59" t="s">
        <v>665</v>
      </c>
      <c r="O20" s="59" t="s">
        <v>628</v>
      </c>
      <c r="P20" s="59">
        <v>143</v>
      </c>
      <c r="Q20" s="59">
        <v>2</v>
      </c>
      <c r="R20" s="59">
        <v>2014</v>
      </c>
      <c r="S20" s="59" t="s">
        <v>679</v>
      </c>
      <c r="T20" s="59"/>
      <c r="U20" s="59"/>
      <c r="V20" s="59"/>
      <c r="W20" s="59"/>
      <c r="X20" s="59">
        <v>1970</v>
      </c>
      <c r="Y20" s="59">
        <v>15.3</v>
      </c>
      <c r="Z20" s="59">
        <v>10374</v>
      </c>
      <c r="AA20" s="59"/>
      <c r="AB20" s="59" t="s">
        <v>631</v>
      </c>
      <c r="AC20" s="59" t="s">
        <v>632</v>
      </c>
      <c r="AD20" s="59" t="s">
        <v>633</v>
      </c>
      <c r="AE20" s="59"/>
      <c r="AF20" s="59" t="s">
        <v>649</v>
      </c>
      <c r="AG20" s="59">
        <v>97</v>
      </c>
      <c r="AH20" s="59">
        <f t="shared" si="0"/>
        <v>99.999999999999986</v>
      </c>
      <c r="AI20" s="59">
        <v>47.5</v>
      </c>
      <c r="AJ20" s="59">
        <v>31</v>
      </c>
      <c r="AK20" s="59">
        <v>7.8</v>
      </c>
      <c r="AL20" s="59">
        <v>8.3000000000000007</v>
      </c>
      <c r="AM20" s="59">
        <v>1.3</v>
      </c>
      <c r="AN20" s="59">
        <v>4.0999999999999996</v>
      </c>
      <c r="AO20" s="59">
        <v>89.8</v>
      </c>
      <c r="AP20" s="59">
        <f t="shared" si="1"/>
        <v>100</v>
      </c>
      <c r="AQ20" s="59">
        <v>43.8</v>
      </c>
      <c r="AR20" s="59">
        <v>50.5</v>
      </c>
      <c r="AS20" s="59">
        <v>5.7</v>
      </c>
      <c r="AT20" s="59">
        <v>8408</v>
      </c>
      <c r="AU20" s="59">
        <v>0</v>
      </c>
      <c r="AV20" s="81" t="s">
        <v>634</v>
      </c>
      <c r="AW20" s="81">
        <f t="shared" si="2"/>
        <v>0</v>
      </c>
      <c r="AX20" s="81">
        <f t="shared" si="2"/>
        <v>0</v>
      </c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</row>
    <row r="21" spans="1:78" s="45" customFormat="1" ht="30" customHeight="1">
      <c r="A21" s="59" t="s">
        <v>620</v>
      </c>
      <c r="B21" s="60" t="s">
        <v>703</v>
      </c>
      <c r="C21" s="59" t="s">
        <v>704</v>
      </c>
      <c r="D21" s="59" t="s">
        <v>705</v>
      </c>
      <c r="E21" s="59" t="s">
        <v>706</v>
      </c>
      <c r="F21" s="59">
        <v>10782</v>
      </c>
      <c r="G21" s="59">
        <v>0</v>
      </c>
      <c r="H21" s="59"/>
      <c r="I21" s="59"/>
      <c r="J21" s="59" t="s">
        <v>638</v>
      </c>
      <c r="K21" s="59"/>
      <c r="L21" s="59" t="s">
        <v>626</v>
      </c>
      <c r="M21" s="59"/>
      <c r="N21" s="59" t="s">
        <v>665</v>
      </c>
      <c r="O21" s="59" t="s">
        <v>671</v>
      </c>
      <c r="P21" s="59">
        <v>55</v>
      </c>
      <c r="Q21" s="59">
        <v>2</v>
      </c>
      <c r="R21" s="59">
        <v>1990</v>
      </c>
      <c r="S21" s="59" t="s">
        <v>634</v>
      </c>
      <c r="T21" s="59"/>
      <c r="U21" s="59"/>
      <c r="V21" s="59"/>
      <c r="W21" s="59"/>
      <c r="X21" s="59"/>
      <c r="Y21" s="59"/>
      <c r="Z21" s="59"/>
      <c r="AA21" s="59"/>
      <c r="AB21" s="59" t="s">
        <v>634</v>
      </c>
      <c r="AC21" s="59" t="s">
        <v>632</v>
      </c>
      <c r="AD21" s="59" t="s">
        <v>639</v>
      </c>
      <c r="AE21" s="59"/>
      <c r="AF21" s="59" t="s">
        <v>634</v>
      </c>
      <c r="AG21" s="59"/>
      <c r="AH21" s="59">
        <f t="shared" si="0"/>
        <v>100.00000000000001</v>
      </c>
      <c r="AI21" s="59">
        <v>58.6</v>
      </c>
      <c r="AJ21" s="59">
        <v>21.9</v>
      </c>
      <c r="AK21" s="59">
        <v>12</v>
      </c>
      <c r="AL21" s="59">
        <v>6.2</v>
      </c>
      <c r="AM21" s="59">
        <v>0.4</v>
      </c>
      <c r="AN21" s="59">
        <v>0.9</v>
      </c>
      <c r="AO21" s="59">
        <v>123.25</v>
      </c>
      <c r="AP21" s="59">
        <f t="shared" si="1"/>
        <v>100</v>
      </c>
      <c r="AQ21" s="59">
        <v>40.4</v>
      </c>
      <c r="AR21" s="59">
        <v>51.9</v>
      </c>
      <c r="AS21" s="59">
        <v>7.7</v>
      </c>
      <c r="AT21" s="59">
        <v>8846</v>
      </c>
      <c r="AU21" s="59">
        <v>9854</v>
      </c>
      <c r="AV21" s="81" t="s">
        <v>634</v>
      </c>
      <c r="AW21" s="81">
        <f t="shared" si="2"/>
        <v>0</v>
      </c>
      <c r="AX21" s="81">
        <f t="shared" si="2"/>
        <v>0</v>
      </c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</row>
    <row r="22" spans="1:78" s="45" customFormat="1" ht="30" customHeight="1">
      <c r="A22" s="59" t="s">
        <v>620</v>
      </c>
      <c r="B22" s="60" t="s">
        <v>707</v>
      </c>
      <c r="C22" s="59" t="s">
        <v>708</v>
      </c>
      <c r="D22" s="59" t="s">
        <v>709</v>
      </c>
      <c r="E22" s="59" t="s">
        <v>710</v>
      </c>
      <c r="F22" s="59">
        <v>27343</v>
      </c>
      <c r="G22" s="59">
        <v>0</v>
      </c>
      <c r="H22" s="59">
        <v>0</v>
      </c>
      <c r="I22" s="59"/>
      <c r="J22" s="59" t="s">
        <v>638</v>
      </c>
      <c r="K22" s="59"/>
      <c r="L22" s="59" t="s">
        <v>626</v>
      </c>
      <c r="M22" s="59"/>
      <c r="N22" s="59" t="s">
        <v>627</v>
      </c>
      <c r="O22" s="59" t="s">
        <v>628</v>
      </c>
      <c r="P22" s="59">
        <v>120</v>
      </c>
      <c r="Q22" s="59">
        <v>2</v>
      </c>
      <c r="R22" s="59">
        <v>1990</v>
      </c>
      <c r="S22" s="59" t="s">
        <v>634</v>
      </c>
      <c r="T22" s="59"/>
      <c r="U22" s="59"/>
      <c r="V22" s="59"/>
      <c r="W22" s="59"/>
      <c r="X22" s="59"/>
      <c r="Y22" s="59"/>
      <c r="Z22" s="59"/>
      <c r="AA22" s="59"/>
      <c r="AB22" s="59" t="s">
        <v>634</v>
      </c>
      <c r="AC22" s="59" t="s">
        <v>632</v>
      </c>
      <c r="AD22" s="59" t="s">
        <v>684</v>
      </c>
      <c r="AE22" s="59"/>
      <c r="AF22" s="59" t="s">
        <v>634</v>
      </c>
      <c r="AG22" s="59"/>
      <c r="AH22" s="59">
        <f t="shared" si="0"/>
        <v>100</v>
      </c>
      <c r="AI22" s="59">
        <v>44.2</v>
      </c>
      <c r="AJ22" s="59">
        <v>32.700000000000003</v>
      </c>
      <c r="AK22" s="59">
        <v>9.6</v>
      </c>
      <c r="AL22" s="59">
        <v>8.8000000000000007</v>
      </c>
      <c r="AM22" s="59">
        <v>3</v>
      </c>
      <c r="AN22" s="59">
        <v>1.7</v>
      </c>
      <c r="AO22" s="59">
        <v>0</v>
      </c>
      <c r="AP22" s="59">
        <f t="shared" si="1"/>
        <v>100</v>
      </c>
      <c r="AQ22" s="59">
        <v>51.6</v>
      </c>
      <c r="AR22" s="59">
        <v>42.6</v>
      </c>
      <c r="AS22" s="59">
        <v>5.8</v>
      </c>
      <c r="AT22" s="59">
        <v>6735</v>
      </c>
      <c r="AU22" s="59">
        <v>0</v>
      </c>
      <c r="AV22" s="81" t="s">
        <v>634</v>
      </c>
      <c r="AW22" s="81">
        <f t="shared" si="2"/>
        <v>0</v>
      </c>
      <c r="AX22" s="81">
        <f t="shared" si="2"/>
        <v>0</v>
      </c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</row>
    <row r="23" spans="1:78" s="45" customFormat="1" ht="30" customHeight="1">
      <c r="A23" s="59" t="s">
        <v>620</v>
      </c>
      <c r="B23" s="60" t="s">
        <v>711</v>
      </c>
      <c r="C23" s="59" t="s">
        <v>712</v>
      </c>
      <c r="D23" s="59" t="s">
        <v>713</v>
      </c>
      <c r="E23" s="59" t="s">
        <v>714</v>
      </c>
      <c r="F23" s="59">
        <v>6165.8</v>
      </c>
      <c r="G23" s="59">
        <v>0</v>
      </c>
      <c r="H23" s="59">
        <v>0</v>
      </c>
      <c r="I23" s="59"/>
      <c r="J23" s="59" t="s">
        <v>677</v>
      </c>
      <c r="K23" s="59"/>
      <c r="L23" s="59" t="s">
        <v>626</v>
      </c>
      <c r="M23" s="59"/>
      <c r="N23" s="59" t="s">
        <v>627</v>
      </c>
      <c r="O23" s="59" t="s">
        <v>671</v>
      </c>
      <c r="P23" s="59">
        <v>40</v>
      </c>
      <c r="Q23" s="59">
        <v>2</v>
      </c>
      <c r="R23" s="59">
        <v>1991</v>
      </c>
      <c r="S23" s="59" t="s">
        <v>634</v>
      </c>
      <c r="T23" s="59"/>
      <c r="U23" s="59"/>
      <c r="V23" s="59"/>
      <c r="W23" s="59"/>
      <c r="X23" s="59"/>
      <c r="Y23" s="59"/>
      <c r="Z23" s="59"/>
      <c r="AA23" s="59"/>
      <c r="AB23" s="59" t="s">
        <v>634</v>
      </c>
      <c r="AC23" s="59" t="s">
        <v>632</v>
      </c>
      <c r="AD23" s="59" t="s">
        <v>633</v>
      </c>
      <c r="AE23" s="59"/>
      <c r="AF23" s="59" t="s">
        <v>634</v>
      </c>
      <c r="AG23" s="59"/>
      <c r="AH23" s="59">
        <f t="shared" si="0"/>
        <v>100</v>
      </c>
      <c r="AI23" s="59">
        <v>54.2</v>
      </c>
      <c r="AJ23" s="59">
        <v>3.5</v>
      </c>
      <c r="AK23" s="59">
        <v>15</v>
      </c>
      <c r="AL23" s="59">
        <v>20.3</v>
      </c>
      <c r="AM23" s="59">
        <v>0.9</v>
      </c>
      <c r="AN23" s="59">
        <v>6.1</v>
      </c>
      <c r="AO23" s="59">
        <v>161.69999999999999</v>
      </c>
      <c r="AP23" s="59">
        <f t="shared" si="1"/>
        <v>100</v>
      </c>
      <c r="AQ23" s="59">
        <v>54.6</v>
      </c>
      <c r="AR23" s="59">
        <v>40.1</v>
      </c>
      <c r="AS23" s="59">
        <v>5.3</v>
      </c>
      <c r="AT23" s="59">
        <v>6174</v>
      </c>
      <c r="AU23" s="59">
        <v>0</v>
      </c>
      <c r="AV23" s="81" t="s">
        <v>634</v>
      </c>
      <c r="AW23" s="81">
        <f t="shared" si="2"/>
        <v>0</v>
      </c>
      <c r="AX23" s="81">
        <f t="shared" si="2"/>
        <v>0</v>
      </c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1"/>
    </row>
    <row r="24" spans="1:78" s="45" customFormat="1" ht="30" customHeight="1">
      <c r="A24" s="59" t="s">
        <v>620</v>
      </c>
      <c r="B24" s="60" t="s">
        <v>711</v>
      </c>
      <c r="C24" s="59" t="s">
        <v>715</v>
      </c>
      <c r="D24" s="59" t="s">
        <v>713</v>
      </c>
      <c r="E24" s="59" t="s">
        <v>716</v>
      </c>
      <c r="F24" s="59">
        <v>46701</v>
      </c>
      <c r="G24" s="59">
        <v>1422</v>
      </c>
      <c r="H24" s="59">
        <v>0</v>
      </c>
      <c r="I24" s="59" t="s">
        <v>654</v>
      </c>
      <c r="J24" s="59" t="s">
        <v>677</v>
      </c>
      <c r="K24" s="59"/>
      <c r="L24" s="59" t="s">
        <v>626</v>
      </c>
      <c r="M24" s="59"/>
      <c r="N24" s="59" t="s">
        <v>627</v>
      </c>
      <c r="O24" s="59" t="s">
        <v>628</v>
      </c>
      <c r="P24" s="59">
        <v>160</v>
      </c>
      <c r="Q24" s="59">
        <v>2</v>
      </c>
      <c r="R24" s="59">
        <v>1986</v>
      </c>
      <c r="S24" s="59" t="s">
        <v>661</v>
      </c>
      <c r="T24" s="59">
        <v>13993</v>
      </c>
      <c r="U24" s="59"/>
      <c r="V24" s="59">
        <v>4185</v>
      </c>
      <c r="W24" s="59"/>
      <c r="X24" s="59"/>
      <c r="Y24" s="59"/>
      <c r="Z24" s="59"/>
      <c r="AA24" s="59"/>
      <c r="AB24" s="59" t="s">
        <v>634</v>
      </c>
      <c r="AC24" s="59" t="s">
        <v>632</v>
      </c>
      <c r="AD24" s="59" t="s">
        <v>633</v>
      </c>
      <c r="AE24" s="59"/>
      <c r="AF24" s="59" t="s">
        <v>634</v>
      </c>
      <c r="AG24" s="59"/>
      <c r="AH24" s="59">
        <f t="shared" si="0"/>
        <v>100</v>
      </c>
      <c r="AI24" s="59">
        <v>50.8</v>
      </c>
      <c r="AJ24" s="59">
        <v>16.600000000000001</v>
      </c>
      <c r="AK24" s="59">
        <v>10.7</v>
      </c>
      <c r="AL24" s="59">
        <v>16.399999999999999</v>
      </c>
      <c r="AM24" s="59">
        <v>0.1</v>
      </c>
      <c r="AN24" s="59">
        <v>5.4</v>
      </c>
      <c r="AO24" s="59">
        <v>155</v>
      </c>
      <c r="AP24" s="59">
        <f t="shared" si="1"/>
        <v>100</v>
      </c>
      <c r="AQ24" s="59">
        <v>45.8</v>
      </c>
      <c r="AR24" s="59">
        <v>48.8</v>
      </c>
      <c r="AS24" s="59">
        <v>5.4</v>
      </c>
      <c r="AT24" s="59">
        <v>7980</v>
      </c>
      <c r="AU24" s="59">
        <v>0</v>
      </c>
      <c r="AV24" s="81" t="s">
        <v>634</v>
      </c>
      <c r="AW24" s="81">
        <f t="shared" si="2"/>
        <v>0</v>
      </c>
      <c r="AX24" s="81">
        <f t="shared" si="2"/>
        <v>0</v>
      </c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81"/>
      <c r="BL24" s="81"/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1"/>
    </row>
    <row r="25" spans="1:78" s="45" customFormat="1" ht="30" customHeight="1">
      <c r="A25" s="59" t="s">
        <v>620</v>
      </c>
      <c r="B25" s="60" t="s">
        <v>711</v>
      </c>
      <c r="C25" s="59" t="s">
        <v>717</v>
      </c>
      <c r="D25" s="59" t="s">
        <v>713</v>
      </c>
      <c r="E25" s="59" t="s">
        <v>718</v>
      </c>
      <c r="F25" s="59"/>
      <c r="G25" s="59"/>
      <c r="H25" s="59"/>
      <c r="I25" s="59"/>
      <c r="J25" s="59" t="s">
        <v>677</v>
      </c>
      <c r="K25" s="59"/>
      <c r="L25" s="59" t="s">
        <v>626</v>
      </c>
      <c r="M25" s="59"/>
      <c r="N25" s="59" t="s">
        <v>627</v>
      </c>
      <c r="O25" s="59" t="s">
        <v>628</v>
      </c>
      <c r="P25" s="59">
        <v>70</v>
      </c>
      <c r="Q25" s="59">
        <v>1</v>
      </c>
      <c r="R25" s="59">
        <v>2016</v>
      </c>
      <c r="S25" s="59"/>
      <c r="T25" s="59"/>
      <c r="U25" s="59"/>
      <c r="V25" s="59"/>
      <c r="W25" s="59"/>
      <c r="X25" s="59"/>
      <c r="Y25" s="59"/>
      <c r="Z25" s="59"/>
      <c r="AA25" s="59"/>
      <c r="AB25" s="59" t="s">
        <v>634</v>
      </c>
      <c r="AC25" s="59" t="s">
        <v>632</v>
      </c>
      <c r="AD25" s="59" t="s">
        <v>633</v>
      </c>
      <c r="AE25" s="59" t="s">
        <v>719</v>
      </c>
      <c r="AF25" s="59" t="s">
        <v>634</v>
      </c>
      <c r="AG25" s="59"/>
      <c r="AH25" s="59">
        <f t="shared" si="0"/>
        <v>0</v>
      </c>
      <c r="AI25" s="59">
        <v>0</v>
      </c>
      <c r="AJ25" s="59">
        <v>0</v>
      </c>
      <c r="AK25" s="59">
        <v>0</v>
      </c>
      <c r="AL25" s="59">
        <v>0</v>
      </c>
      <c r="AM25" s="59">
        <v>0</v>
      </c>
      <c r="AN25" s="59">
        <v>0</v>
      </c>
      <c r="AO25" s="59">
        <v>0</v>
      </c>
      <c r="AP25" s="59">
        <f t="shared" si="1"/>
        <v>0</v>
      </c>
      <c r="AQ25" s="59">
        <v>0</v>
      </c>
      <c r="AR25" s="59">
        <v>0</v>
      </c>
      <c r="AS25" s="59">
        <v>0</v>
      </c>
      <c r="AT25" s="59">
        <v>0</v>
      </c>
      <c r="AU25" s="59">
        <v>0</v>
      </c>
      <c r="AV25" s="81" t="s">
        <v>634</v>
      </c>
      <c r="AW25" s="81">
        <f t="shared" si="2"/>
        <v>0</v>
      </c>
      <c r="AX25" s="81">
        <f t="shared" si="2"/>
        <v>0</v>
      </c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1"/>
      <c r="BZ25" s="81"/>
    </row>
  </sheetData>
  <mergeCells count="70">
    <mergeCell ref="BQ4:BS4"/>
    <mergeCell ref="AB4:AB6"/>
    <mergeCell ref="AC4:AC6"/>
    <mergeCell ref="AH4:AH5"/>
    <mergeCell ref="AI4:AI5"/>
    <mergeCell ref="AJ4:AJ5"/>
    <mergeCell ref="BE4:BG4"/>
    <mergeCell ref="M5:M6"/>
    <mergeCell ref="BH4:BJ4"/>
    <mergeCell ref="BK4:BM4"/>
    <mergeCell ref="BN4:BP4"/>
    <mergeCell ref="Z4:Z5"/>
    <mergeCell ref="AA4:AA5"/>
    <mergeCell ref="BZ2:BZ6"/>
    <mergeCell ref="AP4:AP5"/>
    <mergeCell ref="AQ4:AQ5"/>
    <mergeCell ref="AR4:AR5"/>
    <mergeCell ref="AS4:AS5"/>
    <mergeCell ref="AP2:AS3"/>
    <mergeCell ref="AT2:AU3"/>
    <mergeCell ref="AV2:AV6"/>
    <mergeCell ref="AW2:BY3"/>
    <mergeCell ref="BT4:BV4"/>
    <mergeCell ref="BW4:BY4"/>
    <mergeCell ref="AT4:AT5"/>
    <mergeCell ref="AU4:AU5"/>
    <mergeCell ref="AW4:AX4"/>
    <mergeCell ref="AY4:BA4"/>
    <mergeCell ref="BB4:BD4"/>
    <mergeCell ref="AD2:AD6"/>
    <mergeCell ref="AE2:AE6"/>
    <mergeCell ref="AF2:AF6"/>
    <mergeCell ref="AG2:AG5"/>
    <mergeCell ref="AH2:AN3"/>
    <mergeCell ref="AO2:AO5"/>
    <mergeCell ref="AK4:AK5"/>
    <mergeCell ref="AL4:AL5"/>
    <mergeCell ref="AM4:AM5"/>
    <mergeCell ref="AN4:AN5"/>
    <mergeCell ref="AB2:AC3"/>
    <mergeCell ref="N2:N6"/>
    <mergeCell ref="O2:O6"/>
    <mergeCell ref="P2:P5"/>
    <mergeCell ref="Q2:Q6"/>
    <mergeCell ref="R2:R6"/>
    <mergeCell ref="S2:S6"/>
    <mergeCell ref="T2:U3"/>
    <mergeCell ref="V2:W3"/>
    <mergeCell ref="X2:AA3"/>
    <mergeCell ref="T4:T5"/>
    <mergeCell ref="U4:U5"/>
    <mergeCell ref="V4:V5"/>
    <mergeCell ref="W4:W5"/>
    <mergeCell ref="X4:X5"/>
    <mergeCell ref="Y4:Y5"/>
    <mergeCell ref="F2:F5"/>
    <mergeCell ref="G2:I3"/>
    <mergeCell ref="J2:J6"/>
    <mergeCell ref="K2:K4"/>
    <mergeCell ref="L2:L6"/>
    <mergeCell ref="M2:M4"/>
    <mergeCell ref="G4:G5"/>
    <mergeCell ref="H4:H5"/>
    <mergeCell ref="I4:I6"/>
    <mergeCell ref="K5:K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31" min="1" max="998" man="1"/>
    <brk id="47" min="1" max="998" man="1"/>
    <brk id="59" min="1" max="998" man="1"/>
    <brk id="71" min="1" max="99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O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25" customWidth="1"/>
    <col min="2" max="2" width="8.75" style="24" customWidth="1"/>
    <col min="3" max="3" width="13.875" style="5" customWidth="1"/>
    <col min="4" max="4" width="27.125" style="25" customWidth="1"/>
    <col min="5" max="5" width="43.25" style="25" customWidth="1"/>
    <col min="6" max="6" width="11.5" style="25" customWidth="1"/>
    <col min="7" max="7" width="21" style="25" customWidth="1"/>
    <col min="8" max="8" width="10.75" style="25" customWidth="1"/>
    <col min="9" max="9" width="7.375" style="25" customWidth="1"/>
    <col min="10" max="11" width="11.125" style="25" customWidth="1"/>
    <col min="12" max="12" width="9" style="25"/>
    <col min="13" max="14" width="11.125" style="25" customWidth="1"/>
    <col min="15" max="15" width="9" style="25"/>
    <col min="16" max="17" width="11.125" style="25" customWidth="1"/>
    <col min="18" max="18" width="9" style="25"/>
    <col min="19" max="20" width="11.125" style="25" customWidth="1"/>
    <col min="21" max="21" width="9" style="25"/>
    <col min="22" max="23" width="11.125" style="25" customWidth="1"/>
    <col min="24" max="24" width="9" style="25"/>
    <col min="25" max="26" width="11.125" style="25" customWidth="1"/>
    <col min="27" max="27" width="9" style="25"/>
    <col min="28" max="29" width="11.125" style="25" customWidth="1"/>
    <col min="30" max="30" width="9" style="25"/>
    <col min="31" max="32" width="11.125" style="25" customWidth="1"/>
    <col min="33" max="33" width="9" style="25"/>
    <col min="34" max="35" width="11.125" style="25" customWidth="1"/>
    <col min="36" max="36" width="9" style="25"/>
    <col min="37" max="38" width="11.125" style="25" customWidth="1"/>
    <col min="39" max="39" width="14.125" style="25" customWidth="1"/>
    <col min="40" max="41" width="10.75" style="25" customWidth="1"/>
    <col min="42" max="255" width="9" style="25"/>
    <col min="256" max="256" width="10.75" style="25" customWidth="1"/>
    <col min="257" max="257" width="8.75" style="25" customWidth="1"/>
    <col min="258" max="258" width="13.875" style="25" customWidth="1"/>
    <col min="259" max="259" width="27.125" style="25" customWidth="1"/>
    <col min="260" max="260" width="43.25" style="25" customWidth="1"/>
    <col min="261" max="261" width="11.5" style="25" customWidth="1"/>
    <col min="262" max="262" width="21" style="25" customWidth="1"/>
    <col min="263" max="263" width="10.75" style="25" customWidth="1"/>
    <col min="264" max="264" width="7.375" style="25" customWidth="1"/>
    <col min="265" max="266" width="11.125" style="25" customWidth="1"/>
    <col min="267" max="267" width="9" style="25"/>
    <col min="268" max="269" width="11.125" style="25" customWidth="1"/>
    <col min="270" max="270" width="9" style="25"/>
    <col min="271" max="272" width="11.125" style="25" customWidth="1"/>
    <col min="273" max="273" width="9" style="25"/>
    <col min="274" max="275" width="11.125" style="25" customWidth="1"/>
    <col min="276" max="276" width="9" style="25"/>
    <col min="277" max="278" width="11.125" style="25" customWidth="1"/>
    <col min="279" max="279" width="9" style="25"/>
    <col min="280" max="281" width="11.125" style="25" customWidth="1"/>
    <col min="282" max="282" width="9" style="25"/>
    <col min="283" max="284" width="11.125" style="25" customWidth="1"/>
    <col min="285" max="285" width="9" style="25"/>
    <col min="286" max="287" width="11.125" style="25" customWidth="1"/>
    <col min="288" max="288" width="9" style="25"/>
    <col min="289" max="290" width="11.125" style="25" customWidth="1"/>
    <col min="291" max="291" width="9" style="25"/>
    <col min="292" max="293" width="11.125" style="25" customWidth="1"/>
    <col min="294" max="294" width="14.125" style="25" customWidth="1"/>
    <col min="295" max="296" width="10.75" style="25" customWidth="1"/>
    <col min="297" max="297" width="12.75" style="25" customWidth="1"/>
    <col min="298" max="511" width="9" style="25"/>
    <col min="512" max="512" width="10.75" style="25" customWidth="1"/>
    <col min="513" max="513" width="8.75" style="25" customWidth="1"/>
    <col min="514" max="514" width="13.875" style="25" customWidth="1"/>
    <col min="515" max="515" width="27.125" style="25" customWidth="1"/>
    <col min="516" max="516" width="43.25" style="25" customWidth="1"/>
    <col min="517" max="517" width="11.5" style="25" customWidth="1"/>
    <col min="518" max="518" width="21" style="25" customWidth="1"/>
    <col min="519" max="519" width="10.75" style="25" customWidth="1"/>
    <col min="520" max="520" width="7.375" style="25" customWidth="1"/>
    <col min="521" max="522" width="11.125" style="25" customWidth="1"/>
    <col min="523" max="523" width="9" style="25"/>
    <col min="524" max="525" width="11.125" style="25" customWidth="1"/>
    <col min="526" max="526" width="9" style="25"/>
    <col min="527" max="528" width="11.125" style="25" customWidth="1"/>
    <col min="529" max="529" width="9" style="25"/>
    <col min="530" max="531" width="11.125" style="25" customWidth="1"/>
    <col min="532" max="532" width="9" style="25"/>
    <col min="533" max="534" width="11.125" style="25" customWidth="1"/>
    <col min="535" max="535" width="9" style="25"/>
    <col min="536" max="537" width="11.125" style="25" customWidth="1"/>
    <col min="538" max="538" width="9" style="25"/>
    <col min="539" max="540" width="11.125" style="25" customWidth="1"/>
    <col min="541" max="541" width="9" style="25"/>
    <col min="542" max="543" width="11.125" style="25" customWidth="1"/>
    <col min="544" max="544" width="9" style="25"/>
    <col min="545" max="546" width="11.125" style="25" customWidth="1"/>
    <col min="547" max="547" width="9" style="25"/>
    <col min="548" max="549" width="11.125" style="25" customWidth="1"/>
    <col min="550" max="550" width="14.125" style="25" customWidth="1"/>
    <col min="551" max="552" width="10.75" style="25" customWidth="1"/>
    <col min="553" max="553" width="12.75" style="25" customWidth="1"/>
    <col min="554" max="767" width="9" style="25"/>
    <col min="768" max="768" width="10.75" style="25" customWidth="1"/>
    <col min="769" max="769" width="8.75" style="25" customWidth="1"/>
    <col min="770" max="770" width="13.875" style="25" customWidth="1"/>
    <col min="771" max="771" width="27.125" style="25" customWidth="1"/>
    <col min="772" max="772" width="43.25" style="25" customWidth="1"/>
    <col min="773" max="773" width="11.5" style="25" customWidth="1"/>
    <col min="774" max="774" width="21" style="25" customWidth="1"/>
    <col min="775" max="775" width="10.75" style="25" customWidth="1"/>
    <col min="776" max="776" width="7.375" style="25" customWidth="1"/>
    <col min="777" max="778" width="11.125" style="25" customWidth="1"/>
    <col min="779" max="779" width="9" style="25"/>
    <col min="780" max="781" width="11.125" style="25" customWidth="1"/>
    <col min="782" max="782" width="9" style="25"/>
    <col min="783" max="784" width="11.125" style="25" customWidth="1"/>
    <col min="785" max="785" width="9" style="25"/>
    <col min="786" max="787" width="11.125" style="25" customWidth="1"/>
    <col min="788" max="788" width="9" style="25"/>
    <col min="789" max="790" width="11.125" style="25" customWidth="1"/>
    <col min="791" max="791" width="9" style="25"/>
    <col min="792" max="793" width="11.125" style="25" customWidth="1"/>
    <col min="794" max="794" width="9" style="25"/>
    <col min="795" max="796" width="11.125" style="25" customWidth="1"/>
    <col min="797" max="797" width="9" style="25"/>
    <col min="798" max="799" width="11.125" style="25" customWidth="1"/>
    <col min="800" max="800" width="9" style="25"/>
    <col min="801" max="802" width="11.125" style="25" customWidth="1"/>
    <col min="803" max="803" width="9" style="25"/>
    <col min="804" max="805" width="11.125" style="25" customWidth="1"/>
    <col min="806" max="806" width="14.125" style="25" customWidth="1"/>
    <col min="807" max="808" width="10.75" style="25" customWidth="1"/>
    <col min="809" max="809" width="12.75" style="25" customWidth="1"/>
    <col min="810" max="1023" width="9" style="25"/>
    <col min="1024" max="1024" width="10.75" style="25" customWidth="1"/>
    <col min="1025" max="1025" width="8.75" style="25" customWidth="1"/>
    <col min="1026" max="1026" width="13.875" style="25" customWidth="1"/>
    <col min="1027" max="1027" width="27.125" style="25" customWidth="1"/>
    <col min="1028" max="1028" width="43.25" style="25" customWidth="1"/>
    <col min="1029" max="1029" width="11.5" style="25" customWidth="1"/>
    <col min="1030" max="1030" width="21" style="25" customWidth="1"/>
    <col min="1031" max="1031" width="10.75" style="25" customWidth="1"/>
    <col min="1032" max="1032" width="7.375" style="25" customWidth="1"/>
    <col min="1033" max="1034" width="11.125" style="25" customWidth="1"/>
    <col min="1035" max="1035" width="9" style="25"/>
    <col min="1036" max="1037" width="11.125" style="25" customWidth="1"/>
    <col min="1038" max="1038" width="9" style="25"/>
    <col min="1039" max="1040" width="11.125" style="25" customWidth="1"/>
    <col min="1041" max="1041" width="9" style="25"/>
    <col min="1042" max="1043" width="11.125" style="25" customWidth="1"/>
    <col min="1044" max="1044" width="9" style="25"/>
    <col min="1045" max="1046" width="11.125" style="25" customWidth="1"/>
    <col min="1047" max="1047" width="9" style="25"/>
    <col min="1048" max="1049" width="11.125" style="25" customWidth="1"/>
    <col min="1050" max="1050" width="9" style="25"/>
    <col min="1051" max="1052" width="11.125" style="25" customWidth="1"/>
    <col min="1053" max="1053" width="9" style="25"/>
    <col min="1054" max="1055" width="11.125" style="25" customWidth="1"/>
    <col min="1056" max="1056" width="9" style="25"/>
    <col min="1057" max="1058" width="11.125" style="25" customWidth="1"/>
    <col min="1059" max="1059" width="9" style="25"/>
    <col min="1060" max="1061" width="11.125" style="25" customWidth="1"/>
    <col min="1062" max="1062" width="14.125" style="25" customWidth="1"/>
    <col min="1063" max="1064" width="10.75" style="25" customWidth="1"/>
    <col min="1065" max="1065" width="12.75" style="25" customWidth="1"/>
    <col min="1066" max="1279" width="9" style="25"/>
    <col min="1280" max="1280" width="10.75" style="25" customWidth="1"/>
    <col min="1281" max="1281" width="8.75" style="25" customWidth="1"/>
    <col min="1282" max="1282" width="13.875" style="25" customWidth="1"/>
    <col min="1283" max="1283" width="27.125" style="25" customWidth="1"/>
    <col min="1284" max="1284" width="43.25" style="25" customWidth="1"/>
    <col min="1285" max="1285" width="11.5" style="25" customWidth="1"/>
    <col min="1286" max="1286" width="21" style="25" customWidth="1"/>
    <col min="1287" max="1287" width="10.75" style="25" customWidth="1"/>
    <col min="1288" max="1288" width="7.375" style="25" customWidth="1"/>
    <col min="1289" max="1290" width="11.125" style="25" customWidth="1"/>
    <col min="1291" max="1291" width="9" style="25"/>
    <col min="1292" max="1293" width="11.125" style="25" customWidth="1"/>
    <col min="1294" max="1294" width="9" style="25"/>
    <col min="1295" max="1296" width="11.125" style="25" customWidth="1"/>
    <col min="1297" max="1297" width="9" style="25"/>
    <col min="1298" max="1299" width="11.125" style="25" customWidth="1"/>
    <col min="1300" max="1300" width="9" style="25"/>
    <col min="1301" max="1302" width="11.125" style="25" customWidth="1"/>
    <col min="1303" max="1303" width="9" style="25"/>
    <col min="1304" max="1305" width="11.125" style="25" customWidth="1"/>
    <col min="1306" max="1306" width="9" style="25"/>
    <col min="1307" max="1308" width="11.125" style="25" customWidth="1"/>
    <col min="1309" max="1309" width="9" style="25"/>
    <col min="1310" max="1311" width="11.125" style="25" customWidth="1"/>
    <col min="1312" max="1312" width="9" style="25"/>
    <col min="1313" max="1314" width="11.125" style="25" customWidth="1"/>
    <col min="1315" max="1315" width="9" style="25"/>
    <col min="1316" max="1317" width="11.125" style="25" customWidth="1"/>
    <col min="1318" max="1318" width="14.125" style="25" customWidth="1"/>
    <col min="1319" max="1320" width="10.75" style="25" customWidth="1"/>
    <col min="1321" max="1321" width="12.75" style="25" customWidth="1"/>
    <col min="1322" max="1535" width="9" style="25"/>
    <col min="1536" max="1536" width="10.75" style="25" customWidth="1"/>
    <col min="1537" max="1537" width="8.75" style="25" customWidth="1"/>
    <col min="1538" max="1538" width="13.875" style="25" customWidth="1"/>
    <col min="1539" max="1539" width="27.125" style="25" customWidth="1"/>
    <col min="1540" max="1540" width="43.25" style="25" customWidth="1"/>
    <col min="1541" max="1541" width="11.5" style="25" customWidth="1"/>
    <col min="1542" max="1542" width="21" style="25" customWidth="1"/>
    <col min="1543" max="1543" width="10.75" style="25" customWidth="1"/>
    <col min="1544" max="1544" width="7.375" style="25" customWidth="1"/>
    <col min="1545" max="1546" width="11.125" style="25" customWidth="1"/>
    <col min="1547" max="1547" width="9" style="25"/>
    <col min="1548" max="1549" width="11.125" style="25" customWidth="1"/>
    <col min="1550" max="1550" width="9" style="25"/>
    <col min="1551" max="1552" width="11.125" style="25" customWidth="1"/>
    <col min="1553" max="1553" width="9" style="25"/>
    <col min="1554" max="1555" width="11.125" style="25" customWidth="1"/>
    <col min="1556" max="1556" width="9" style="25"/>
    <col min="1557" max="1558" width="11.125" style="25" customWidth="1"/>
    <col min="1559" max="1559" width="9" style="25"/>
    <col min="1560" max="1561" width="11.125" style="25" customWidth="1"/>
    <col min="1562" max="1562" width="9" style="25"/>
    <col min="1563" max="1564" width="11.125" style="25" customWidth="1"/>
    <col min="1565" max="1565" width="9" style="25"/>
    <col min="1566" max="1567" width="11.125" style="25" customWidth="1"/>
    <col min="1568" max="1568" width="9" style="25"/>
    <col min="1569" max="1570" width="11.125" style="25" customWidth="1"/>
    <col min="1571" max="1571" width="9" style="25"/>
    <col min="1572" max="1573" width="11.125" style="25" customWidth="1"/>
    <col min="1574" max="1574" width="14.125" style="25" customWidth="1"/>
    <col min="1575" max="1576" width="10.75" style="25" customWidth="1"/>
    <col min="1577" max="1577" width="12.75" style="25" customWidth="1"/>
    <col min="1578" max="1791" width="9" style="25"/>
    <col min="1792" max="1792" width="10.75" style="25" customWidth="1"/>
    <col min="1793" max="1793" width="8.75" style="25" customWidth="1"/>
    <col min="1794" max="1794" width="13.875" style="25" customWidth="1"/>
    <col min="1795" max="1795" width="27.125" style="25" customWidth="1"/>
    <col min="1796" max="1796" width="43.25" style="25" customWidth="1"/>
    <col min="1797" max="1797" width="11.5" style="25" customWidth="1"/>
    <col min="1798" max="1798" width="21" style="25" customWidth="1"/>
    <col min="1799" max="1799" width="10.75" style="25" customWidth="1"/>
    <col min="1800" max="1800" width="7.375" style="25" customWidth="1"/>
    <col min="1801" max="1802" width="11.125" style="25" customWidth="1"/>
    <col min="1803" max="1803" width="9" style="25"/>
    <col min="1804" max="1805" width="11.125" style="25" customWidth="1"/>
    <col min="1806" max="1806" width="9" style="25"/>
    <col min="1807" max="1808" width="11.125" style="25" customWidth="1"/>
    <col min="1809" max="1809" width="9" style="25"/>
    <col min="1810" max="1811" width="11.125" style="25" customWidth="1"/>
    <col min="1812" max="1812" width="9" style="25"/>
    <col min="1813" max="1814" width="11.125" style="25" customWidth="1"/>
    <col min="1815" max="1815" width="9" style="25"/>
    <col min="1816" max="1817" width="11.125" style="25" customWidth="1"/>
    <col min="1818" max="1818" width="9" style="25"/>
    <col min="1819" max="1820" width="11.125" style="25" customWidth="1"/>
    <col min="1821" max="1821" width="9" style="25"/>
    <col min="1822" max="1823" width="11.125" style="25" customWidth="1"/>
    <col min="1824" max="1824" width="9" style="25"/>
    <col min="1825" max="1826" width="11.125" style="25" customWidth="1"/>
    <col min="1827" max="1827" width="9" style="25"/>
    <col min="1828" max="1829" width="11.125" style="25" customWidth="1"/>
    <col min="1830" max="1830" width="14.125" style="25" customWidth="1"/>
    <col min="1831" max="1832" width="10.75" style="25" customWidth="1"/>
    <col min="1833" max="1833" width="12.75" style="25" customWidth="1"/>
    <col min="1834" max="2047" width="9" style="25"/>
    <col min="2048" max="2048" width="10.75" style="25" customWidth="1"/>
    <col min="2049" max="2049" width="8.75" style="25" customWidth="1"/>
    <col min="2050" max="2050" width="13.875" style="25" customWidth="1"/>
    <col min="2051" max="2051" width="27.125" style="25" customWidth="1"/>
    <col min="2052" max="2052" width="43.25" style="25" customWidth="1"/>
    <col min="2053" max="2053" width="11.5" style="25" customWidth="1"/>
    <col min="2054" max="2054" width="21" style="25" customWidth="1"/>
    <col min="2055" max="2055" width="10.75" style="25" customWidth="1"/>
    <col min="2056" max="2056" width="7.375" style="25" customWidth="1"/>
    <col min="2057" max="2058" width="11.125" style="25" customWidth="1"/>
    <col min="2059" max="2059" width="9" style="25"/>
    <col min="2060" max="2061" width="11.125" style="25" customWidth="1"/>
    <col min="2062" max="2062" width="9" style="25"/>
    <col min="2063" max="2064" width="11.125" style="25" customWidth="1"/>
    <col min="2065" max="2065" width="9" style="25"/>
    <col min="2066" max="2067" width="11.125" style="25" customWidth="1"/>
    <col min="2068" max="2068" width="9" style="25"/>
    <col min="2069" max="2070" width="11.125" style="25" customWidth="1"/>
    <col min="2071" max="2071" width="9" style="25"/>
    <col min="2072" max="2073" width="11.125" style="25" customWidth="1"/>
    <col min="2074" max="2074" width="9" style="25"/>
    <col min="2075" max="2076" width="11.125" style="25" customWidth="1"/>
    <col min="2077" max="2077" width="9" style="25"/>
    <col min="2078" max="2079" width="11.125" style="25" customWidth="1"/>
    <col min="2080" max="2080" width="9" style="25"/>
    <col min="2081" max="2082" width="11.125" style="25" customWidth="1"/>
    <col min="2083" max="2083" width="9" style="25"/>
    <col min="2084" max="2085" width="11.125" style="25" customWidth="1"/>
    <col min="2086" max="2086" width="14.125" style="25" customWidth="1"/>
    <col min="2087" max="2088" width="10.75" style="25" customWidth="1"/>
    <col min="2089" max="2089" width="12.75" style="25" customWidth="1"/>
    <col min="2090" max="2303" width="9" style="25"/>
    <col min="2304" max="2304" width="10.75" style="25" customWidth="1"/>
    <col min="2305" max="2305" width="8.75" style="25" customWidth="1"/>
    <col min="2306" max="2306" width="13.875" style="25" customWidth="1"/>
    <col min="2307" max="2307" width="27.125" style="25" customWidth="1"/>
    <col min="2308" max="2308" width="43.25" style="25" customWidth="1"/>
    <col min="2309" max="2309" width="11.5" style="25" customWidth="1"/>
    <col min="2310" max="2310" width="21" style="25" customWidth="1"/>
    <col min="2311" max="2311" width="10.75" style="25" customWidth="1"/>
    <col min="2312" max="2312" width="7.375" style="25" customWidth="1"/>
    <col min="2313" max="2314" width="11.125" style="25" customWidth="1"/>
    <col min="2315" max="2315" width="9" style="25"/>
    <col min="2316" max="2317" width="11.125" style="25" customWidth="1"/>
    <col min="2318" max="2318" width="9" style="25"/>
    <col min="2319" max="2320" width="11.125" style="25" customWidth="1"/>
    <col min="2321" max="2321" width="9" style="25"/>
    <col min="2322" max="2323" width="11.125" style="25" customWidth="1"/>
    <col min="2324" max="2324" width="9" style="25"/>
    <col min="2325" max="2326" width="11.125" style="25" customWidth="1"/>
    <col min="2327" max="2327" width="9" style="25"/>
    <col min="2328" max="2329" width="11.125" style="25" customWidth="1"/>
    <col min="2330" max="2330" width="9" style="25"/>
    <col min="2331" max="2332" width="11.125" style="25" customWidth="1"/>
    <col min="2333" max="2333" width="9" style="25"/>
    <col min="2334" max="2335" width="11.125" style="25" customWidth="1"/>
    <col min="2336" max="2336" width="9" style="25"/>
    <col min="2337" max="2338" width="11.125" style="25" customWidth="1"/>
    <col min="2339" max="2339" width="9" style="25"/>
    <col min="2340" max="2341" width="11.125" style="25" customWidth="1"/>
    <col min="2342" max="2342" width="14.125" style="25" customWidth="1"/>
    <col min="2343" max="2344" width="10.75" style="25" customWidth="1"/>
    <col min="2345" max="2345" width="12.75" style="25" customWidth="1"/>
    <col min="2346" max="2559" width="9" style="25"/>
    <col min="2560" max="2560" width="10.75" style="25" customWidth="1"/>
    <col min="2561" max="2561" width="8.75" style="25" customWidth="1"/>
    <col min="2562" max="2562" width="13.875" style="25" customWidth="1"/>
    <col min="2563" max="2563" width="27.125" style="25" customWidth="1"/>
    <col min="2564" max="2564" width="43.25" style="25" customWidth="1"/>
    <col min="2565" max="2565" width="11.5" style="25" customWidth="1"/>
    <col min="2566" max="2566" width="21" style="25" customWidth="1"/>
    <col min="2567" max="2567" width="10.75" style="25" customWidth="1"/>
    <col min="2568" max="2568" width="7.375" style="25" customWidth="1"/>
    <col min="2569" max="2570" width="11.125" style="25" customWidth="1"/>
    <col min="2571" max="2571" width="9" style="25"/>
    <col min="2572" max="2573" width="11.125" style="25" customWidth="1"/>
    <col min="2574" max="2574" width="9" style="25"/>
    <col min="2575" max="2576" width="11.125" style="25" customWidth="1"/>
    <col min="2577" max="2577" width="9" style="25"/>
    <col min="2578" max="2579" width="11.125" style="25" customWidth="1"/>
    <col min="2580" max="2580" width="9" style="25"/>
    <col min="2581" max="2582" width="11.125" style="25" customWidth="1"/>
    <col min="2583" max="2583" width="9" style="25"/>
    <col min="2584" max="2585" width="11.125" style="25" customWidth="1"/>
    <col min="2586" max="2586" width="9" style="25"/>
    <col min="2587" max="2588" width="11.125" style="25" customWidth="1"/>
    <col min="2589" max="2589" width="9" style="25"/>
    <col min="2590" max="2591" width="11.125" style="25" customWidth="1"/>
    <col min="2592" max="2592" width="9" style="25"/>
    <col min="2593" max="2594" width="11.125" style="25" customWidth="1"/>
    <col min="2595" max="2595" width="9" style="25"/>
    <col min="2596" max="2597" width="11.125" style="25" customWidth="1"/>
    <col min="2598" max="2598" width="14.125" style="25" customWidth="1"/>
    <col min="2599" max="2600" width="10.75" style="25" customWidth="1"/>
    <col min="2601" max="2601" width="12.75" style="25" customWidth="1"/>
    <col min="2602" max="2815" width="9" style="25"/>
    <col min="2816" max="2816" width="10.75" style="25" customWidth="1"/>
    <col min="2817" max="2817" width="8.75" style="25" customWidth="1"/>
    <col min="2818" max="2818" width="13.875" style="25" customWidth="1"/>
    <col min="2819" max="2819" width="27.125" style="25" customWidth="1"/>
    <col min="2820" max="2820" width="43.25" style="25" customWidth="1"/>
    <col min="2821" max="2821" width="11.5" style="25" customWidth="1"/>
    <col min="2822" max="2822" width="21" style="25" customWidth="1"/>
    <col min="2823" max="2823" width="10.75" style="25" customWidth="1"/>
    <col min="2824" max="2824" width="7.375" style="25" customWidth="1"/>
    <col min="2825" max="2826" width="11.125" style="25" customWidth="1"/>
    <col min="2827" max="2827" width="9" style="25"/>
    <col min="2828" max="2829" width="11.125" style="25" customWidth="1"/>
    <col min="2830" max="2830" width="9" style="25"/>
    <col min="2831" max="2832" width="11.125" style="25" customWidth="1"/>
    <col min="2833" max="2833" width="9" style="25"/>
    <col min="2834" max="2835" width="11.125" style="25" customWidth="1"/>
    <col min="2836" max="2836" width="9" style="25"/>
    <col min="2837" max="2838" width="11.125" style="25" customWidth="1"/>
    <col min="2839" max="2839" width="9" style="25"/>
    <col min="2840" max="2841" width="11.125" style="25" customWidth="1"/>
    <col min="2842" max="2842" width="9" style="25"/>
    <col min="2843" max="2844" width="11.125" style="25" customWidth="1"/>
    <col min="2845" max="2845" width="9" style="25"/>
    <col min="2846" max="2847" width="11.125" style="25" customWidth="1"/>
    <col min="2848" max="2848" width="9" style="25"/>
    <col min="2849" max="2850" width="11.125" style="25" customWidth="1"/>
    <col min="2851" max="2851" width="9" style="25"/>
    <col min="2852" max="2853" width="11.125" style="25" customWidth="1"/>
    <col min="2854" max="2854" width="14.125" style="25" customWidth="1"/>
    <col min="2855" max="2856" width="10.75" style="25" customWidth="1"/>
    <col min="2857" max="2857" width="12.75" style="25" customWidth="1"/>
    <col min="2858" max="3071" width="9" style="25"/>
    <col min="3072" max="3072" width="10.75" style="25" customWidth="1"/>
    <col min="3073" max="3073" width="8.75" style="25" customWidth="1"/>
    <col min="3074" max="3074" width="13.875" style="25" customWidth="1"/>
    <col min="3075" max="3075" width="27.125" style="25" customWidth="1"/>
    <col min="3076" max="3076" width="43.25" style="25" customWidth="1"/>
    <col min="3077" max="3077" width="11.5" style="25" customWidth="1"/>
    <col min="3078" max="3078" width="21" style="25" customWidth="1"/>
    <col min="3079" max="3079" width="10.75" style="25" customWidth="1"/>
    <col min="3080" max="3080" width="7.375" style="25" customWidth="1"/>
    <col min="3081" max="3082" width="11.125" style="25" customWidth="1"/>
    <col min="3083" max="3083" width="9" style="25"/>
    <col min="3084" max="3085" width="11.125" style="25" customWidth="1"/>
    <col min="3086" max="3086" width="9" style="25"/>
    <col min="3087" max="3088" width="11.125" style="25" customWidth="1"/>
    <col min="3089" max="3089" width="9" style="25"/>
    <col min="3090" max="3091" width="11.125" style="25" customWidth="1"/>
    <col min="3092" max="3092" width="9" style="25"/>
    <col min="3093" max="3094" width="11.125" style="25" customWidth="1"/>
    <col min="3095" max="3095" width="9" style="25"/>
    <col min="3096" max="3097" width="11.125" style="25" customWidth="1"/>
    <col min="3098" max="3098" width="9" style="25"/>
    <col min="3099" max="3100" width="11.125" style="25" customWidth="1"/>
    <col min="3101" max="3101" width="9" style="25"/>
    <col min="3102" max="3103" width="11.125" style="25" customWidth="1"/>
    <col min="3104" max="3104" width="9" style="25"/>
    <col min="3105" max="3106" width="11.125" style="25" customWidth="1"/>
    <col min="3107" max="3107" width="9" style="25"/>
    <col min="3108" max="3109" width="11.125" style="25" customWidth="1"/>
    <col min="3110" max="3110" width="14.125" style="25" customWidth="1"/>
    <col min="3111" max="3112" width="10.75" style="25" customWidth="1"/>
    <col min="3113" max="3113" width="12.75" style="25" customWidth="1"/>
    <col min="3114" max="3327" width="9" style="25"/>
    <col min="3328" max="3328" width="10.75" style="25" customWidth="1"/>
    <col min="3329" max="3329" width="8.75" style="25" customWidth="1"/>
    <col min="3330" max="3330" width="13.875" style="25" customWidth="1"/>
    <col min="3331" max="3331" width="27.125" style="25" customWidth="1"/>
    <col min="3332" max="3332" width="43.25" style="25" customWidth="1"/>
    <col min="3333" max="3333" width="11.5" style="25" customWidth="1"/>
    <col min="3334" max="3334" width="21" style="25" customWidth="1"/>
    <col min="3335" max="3335" width="10.75" style="25" customWidth="1"/>
    <col min="3336" max="3336" width="7.375" style="25" customWidth="1"/>
    <col min="3337" max="3338" width="11.125" style="25" customWidth="1"/>
    <col min="3339" max="3339" width="9" style="25"/>
    <col min="3340" max="3341" width="11.125" style="25" customWidth="1"/>
    <col min="3342" max="3342" width="9" style="25"/>
    <col min="3343" max="3344" width="11.125" style="25" customWidth="1"/>
    <col min="3345" max="3345" width="9" style="25"/>
    <col min="3346" max="3347" width="11.125" style="25" customWidth="1"/>
    <col min="3348" max="3348" width="9" style="25"/>
    <col min="3349" max="3350" width="11.125" style="25" customWidth="1"/>
    <col min="3351" max="3351" width="9" style="25"/>
    <col min="3352" max="3353" width="11.125" style="25" customWidth="1"/>
    <col min="3354" max="3354" width="9" style="25"/>
    <col min="3355" max="3356" width="11.125" style="25" customWidth="1"/>
    <col min="3357" max="3357" width="9" style="25"/>
    <col min="3358" max="3359" width="11.125" style="25" customWidth="1"/>
    <col min="3360" max="3360" width="9" style="25"/>
    <col min="3361" max="3362" width="11.125" style="25" customWidth="1"/>
    <col min="3363" max="3363" width="9" style="25"/>
    <col min="3364" max="3365" width="11.125" style="25" customWidth="1"/>
    <col min="3366" max="3366" width="14.125" style="25" customWidth="1"/>
    <col min="3367" max="3368" width="10.75" style="25" customWidth="1"/>
    <col min="3369" max="3369" width="12.75" style="25" customWidth="1"/>
    <col min="3370" max="3583" width="9" style="25"/>
    <col min="3584" max="3584" width="10.75" style="25" customWidth="1"/>
    <col min="3585" max="3585" width="8.75" style="25" customWidth="1"/>
    <col min="3586" max="3586" width="13.875" style="25" customWidth="1"/>
    <col min="3587" max="3587" width="27.125" style="25" customWidth="1"/>
    <col min="3588" max="3588" width="43.25" style="25" customWidth="1"/>
    <col min="3589" max="3589" width="11.5" style="25" customWidth="1"/>
    <col min="3590" max="3590" width="21" style="25" customWidth="1"/>
    <col min="3591" max="3591" width="10.75" style="25" customWidth="1"/>
    <col min="3592" max="3592" width="7.375" style="25" customWidth="1"/>
    <col min="3593" max="3594" width="11.125" style="25" customWidth="1"/>
    <col min="3595" max="3595" width="9" style="25"/>
    <col min="3596" max="3597" width="11.125" style="25" customWidth="1"/>
    <col min="3598" max="3598" width="9" style="25"/>
    <col min="3599" max="3600" width="11.125" style="25" customWidth="1"/>
    <col min="3601" max="3601" width="9" style="25"/>
    <col min="3602" max="3603" width="11.125" style="25" customWidth="1"/>
    <col min="3604" max="3604" width="9" style="25"/>
    <col min="3605" max="3606" width="11.125" style="25" customWidth="1"/>
    <col min="3607" max="3607" width="9" style="25"/>
    <col min="3608" max="3609" width="11.125" style="25" customWidth="1"/>
    <col min="3610" max="3610" width="9" style="25"/>
    <col min="3611" max="3612" width="11.125" style="25" customWidth="1"/>
    <col min="3613" max="3613" width="9" style="25"/>
    <col min="3614" max="3615" width="11.125" style="25" customWidth="1"/>
    <col min="3616" max="3616" width="9" style="25"/>
    <col min="3617" max="3618" width="11.125" style="25" customWidth="1"/>
    <col min="3619" max="3619" width="9" style="25"/>
    <col min="3620" max="3621" width="11.125" style="25" customWidth="1"/>
    <col min="3622" max="3622" width="14.125" style="25" customWidth="1"/>
    <col min="3623" max="3624" width="10.75" style="25" customWidth="1"/>
    <col min="3625" max="3625" width="12.75" style="25" customWidth="1"/>
    <col min="3626" max="3839" width="9" style="25"/>
    <col min="3840" max="3840" width="10.75" style="25" customWidth="1"/>
    <col min="3841" max="3841" width="8.75" style="25" customWidth="1"/>
    <col min="3842" max="3842" width="13.875" style="25" customWidth="1"/>
    <col min="3843" max="3843" width="27.125" style="25" customWidth="1"/>
    <col min="3844" max="3844" width="43.25" style="25" customWidth="1"/>
    <col min="3845" max="3845" width="11.5" style="25" customWidth="1"/>
    <col min="3846" max="3846" width="21" style="25" customWidth="1"/>
    <col min="3847" max="3847" width="10.75" style="25" customWidth="1"/>
    <col min="3848" max="3848" width="7.375" style="25" customWidth="1"/>
    <col min="3849" max="3850" width="11.125" style="25" customWidth="1"/>
    <col min="3851" max="3851" width="9" style="25"/>
    <col min="3852" max="3853" width="11.125" style="25" customWidth="1"/>
    <col min="3854" max="3854" width="9" style="25"/>
    <col min="3855" max="3856" width="11.125" style="25" customWidth="1"/>
    <col min="3857" max="3857" width="9" style="25"/>
    <col min="3858" max="3859" width="11.125" style="25" customWidth="1"/>
    <col min="3860" max="3860" width="9" style="25"/>
    <col min="3861" max="3862" width="11.125" style="25" customWidth="1"/>
    <col min="3863" max="3863" width="9" style="25"/>
    <col min="3864" max="3865" width="11.125" style="25" customWidth="1"/>
    <col min="3866" max="3866" width="9" style="25"/>
    <col min="3867" max="3868" width="11.125" style="25" customWidth="1"/>
    <col min="3869" max="3869" width="9" style="25"/>
    <col min="3870" max="3871" width="11.125" style="25" customWidth="1"/>
    <col min="3872" max="3872" width="9" style="25"/>
    <col min="3873" max="3874" width="11.125" style="25" customWidth="1"/>
    <col min="3875" max="3875" width="9" style="25"/>
    <col min="3876" max="3877" width="11.125" style="25" customWidth="1"/>
    <col min="3878" max="3878" width="14.125" style="25" customWidth="1"/>
    <col min="3879" max="3880" width="10.75" style="25" customWidth="1"/>
    <col min="3881" max="3881" width="12.75" style="25" customWidth="1"/>
    <col min="3882" max="4095" width="9" style="25"/>
    <col min="4096" max="4096" width="10.75" style="25" customWidth="1"/>
    <col min="4097" max="4097" width="8.75" style="25" customWidth="1"/>
    <col min="4098" max="4098" width="13.875" style="25" customWidth="1"/>
    <col min="4099" max="4099" width="27.125" style="25" customWidth="1"/>
    <col min="4100" max="4100" width="43.25" style="25" customWidth="1"/>
    <col min="4101" max="4101" width="11.5" style="25" customWidth="1"/>
    <col min="4102" max="4102" width="21" style="25" customWidth="1"/>
    <col min="4103" max="4103" width="10.75" style="25" customWidth="1"/>
    <col min="4104" max="4104" width="7.375" style="25" customWidth="1"/>
    <col min="4105" max="4106" width="11.125" style="25" customWidth="1"/>
    <col min="4107" max="4107" width="9" style="25"/>
    <col min="4108" max="4109" width="11.125" style="25" customWidth="1"/>
    <col min="4110" max="4110" width="9" style="25"/>
    <col min="4111" max="4112" width="11.125" style="25" customWidth="1"/>
    <col min="4113" max="4113" width="9" style="25"/>
    <col min="4114" max="4115" width="11.125" style="25" customWidth="1"/>
    <col min="4116" max="4116" width="9" style="25"/>
    <col min="4117" max="4118" width="11.125" style="25" customWidth="1"/>
    <col min="4119" max="4119" width="9" style="25"/>
    <col min="4120" max="4121" width="11.125" style="25" customWidth="1"/>
    <col min="4122" max="4122" width="9" style="25"/>
    <col min="4123" max="4124" width="11.125" style="25" customWidth="1"/>
    <col min="4125" max="4125" width="9" style="25"/>
    <col min="4126" max="4127" width="11.125" style="25" customWidth="1"/>
    <col min="4128" max="4128" width="9" style="25"/>
    <col min="4129" max="4130" width="11.125" style="25" customWidth="1"/>
    <col min="4131" max="4131" width="9" style="25"/>
    <col min="4132" max="4133" width="11.125" style="25" customWidth="1"/>
    <col min="4134" max="4134" width="14.125" style="25" customWidth="1"/>
    <col min="4135" max="4136" width="10.75" style="25" customWidth="1"/>
    <col min="4137" max="4137" width="12.75" style="25" customWidth="1"/>
    <col min="4138" max="4351" width="9" style="25"/>
    <col min="4352" max="4352" width="10.75" style="25" customWidth="1"/>
    <col min="4353" max="4353" width="8.75" style="25" customWidth="1"/>
    <col min="4354" max="4354" width="13.875" style="25" customWidth="1"/>
    <col min="4355" max="4355" width="27.125" style="25" customWidth="1"/>
    <col min="4356" max="4356" width="43.25" style="25" customWidth="1"/>
    <col min="4357" max="4357" width="11.5" style="25" customWidth="1"/>
    <col min="4358" max="4358" width="21" style="25" customWidth="1"/>
    <col min="4359" max="4359" width="10.75" style="25" customWidth="1"/>
    <col min="4360" max="4360" width="7.375" style="25" customWidth="1"/>
    <col min="4361" max="4362" width="11.125" style="25" customWidth="1"/>
    <col min="4363" max="4363" width="9" style="25"/>
    <col min="4364" max="4365" width="11.125" style="25" customWidth="1"/>
    <col min="4366" max="4366" width="9" style="25"/>
    <col min="4367" max="4368" width="11.125" style="25" customWidth="1"/>
    <col min="4369" max="4369" width="9" style="25"/>
    <col min="4370" max="4371" width="11.125" style="25" customWidth="1"/>
    <col min="4372" max="4372" width="9" style="25"/>
    <col min="4373" max="4374" width="11.125" style="25" customWidth="1"/>
    <col min="4375" max="4375" width="9" style="25"/>
    <col min="4376" max="4377" width="11.125" style="25" customWidth="1"/>
    <col min="4378" max="4378" width="9" style="25"/>
    <col min="4379" max="4380" width="11.125" style="25" customWidth="1"/>
    <col min="4381" max="4381" width="9" style="25"/>
    <col min="4382" max="4383" width="11.125" style="25" customWidth="1"/>
    <col min="4384" max="4384" width="9" style="25"/>
    <col min="4385" max="4386" width="11.125" style="25" customWidth="1"/>
    <col min="4387" max="4387" width="9" style="25"/>
    <col min="4388" max="4389" width="11.125" style="25" customWidth="1"/>
    <col min="4390" max="4390" width="14.125" style="25" customWidth="1"/>
    <col min="4391" max="4392" width="10.75" style="25" customWidth="1"/>
    <col min="4393" max="4393" width="12.75" style="25" customWidth="1"/>
    <col min="4394" max="4607" width="9" style="25"/>
    <col min="4608" max="4608" width="10.75" style="25" customWidth="1"/>
    <col min="4609" max="4609" width="8.75" style="25" customWidth="1"/>
    <col min="4610" max="4610" width="13.875" style="25" customWidth="1"/>
    <col min="4611" max="4611" width="27.125" style="25" customWidth="1"/>
    <col min="4612" max="4612" width="43.25" style="25" customWidth="1"/>
    <col min="4613" max="4613" width="11.5" style="25" customWidth="1"/>
    <col min="4614" max="4614" width="21" style="25" customWidth="1"/>
    <col min="4615" max="4615" width="10.75" style="25" customWidth="1"/>
    <col min="4616" max="4616" width="7.375" style="25" customWidth="1"/>
    <col min="4617" max="4618" width="11.125" style="25" customWidth="1"/>
    <col min="4619" max="4619" width="9" style="25"/>
    <col min="4620" max="4621" width="11.125" style="25" customWidth="1"/>
    <col min="4622" max="4622" width="9" style="25"/>
    <col min="4623" max="4624" width="11.125" style="25" customWidth="1"/>
    <col min="4625" max="4625" width="9" style="25"/>
    <col min="4626" max="4627" width="11.125" style="25" customWidth="1"/>
    <col min="4628" max="4628" width="9" style="25"/>
    <col min="4629" max="4630" width="11.125" style="25" customWidth="1"/>
    <col min="4631" max="4631" width="9" style="25"/>
    <col min="4632" max="4633" width="11.125" style="25" customWidth="1"/>
    <col min="4634" max="4634" width="9" style="25"/>
    <col min="4635" max="4636" width="11.125" style="25" customWidth="1"/>
    <col min="4637" max="4637" width="9" style="25"/>
    <col min="4638" max="4639" width="11.125" style="25" customWidth="1"/>
    <col min="4640" max="4640" width="9" style="25"/>
    <col min="4641" max="4642" width="11.125" style="25" customWidth="1"/>
    <col min="4643" max="4643" width="9" style="25"/>
    <col min="4644" max="4645" width="11.125" style="25" customWidth="1"/>
    <col min="4646" max="4646" width="14.125" style="25" customWidth="1"/>
    <col min="4647" max="4648" width="10.75" style="25" customWidth="1"/>
    <col min="4649" max="4649" width="12.75" style="25" customWidth="1"/>
    <col min="4650" max="4863" width="9" style="25"/>
    <col min="4864" max="4864" width="10.75" style="25" customWidth="1"/>
    <col min="4865" max="4865" width="8.75" style="25" customWidth="1"/>
    <col min="4866" max="4866" width="13.875" style="25" customWidth="1"/>
    <col min="4867" max="4867" width="27.125" style="25" customWidth="1"/>
    <col min="4868" max="4868" width="43.25" style="25" customWidth="1"/>
    <col min="4869" max="4869" width="11.5" style="25" customWidth="1"/>
    <col min="4870" max="4870" width="21" style="25" customWidth="1"/>
    <col min="4871" max="4871" width="10.75" style="25" customWidth="1"/>
    <col min="4872" max="4872" width="7.375" style="25" customWidth="1"/>
    <col min="4873" max="4874" width="11.125" style="25" customWidth="1"/>
    <col min="4875" max="4875" width="9" style="25"/>
    <col min="4876" max="4877" width="11.125" style="25" customWidth="1"/>
    <col min="4878" max="4878" width="9" style="25"/>
    <col min="4879" max="4880" width="11.125" style="25" customWidth="1"/>
    <col min="4881" max="4881" width="9" style="25"/>
    <col min="4882" max="4883" width="11.125" style="25" customWidth="1"/>
    <col min="4884" max="4884" width="9" style="25"/>
    <col min="4885" max="4886" width="11.125" style="25" customWidth="1"/>
    <col min="4887" max="4887" width="9" style="25"/>
    <col min="4888" max="4889" width="11.125" style="25" customWidth="1"/>
    <col min="4890" max="4890" width="9" style="25"/>
    <col min="4891" max="4892" width="11.125" style="25" customWidth="1"/>
    <col min="4893" max="4893" width="9" style="25"/>
    <col min="4894" max="4895" width="11.125" style="25" customWidth="1"/>
    <col min="4896" max="4896" width="9" style="25"/>
    <col min="4897" max="4898" width="11.125" style="25" customWidth="1"/>
    <col min="4899" max="4899" width="9" style="25"/>
    <col min="4900" max="4901" width="11.125" style="25" customWidth="1"/>
    <col min="4902" max="4902" width="14.125" style="25" customWidth="1"/>
    <col min="4903" max="4904" width="10.75" style="25" customWidth="1"/>
    <col min="4905" max="4905" width="12.75" style="25" customWidth="1"/>
    <col min="4906" max="5119" width="9" style="25"/>
    <col min="5120" max="5120" width="10.75" style="25" customWidth="1"/>
    <col min="5121" max="5121" width="8.75" style="25" customWidth="1"/>
    <col min="5122" max="5122" width="13.875" style="25" customWidth="1"/>
    <col min="5123" max="5123" width="27.125" style="25" customWidth="1"/>
    <col min="5124" max="5124" width="43.25" style="25" customWidth="1"/>
    <col min="5125" max="5125" width="11.5" style="25" customWidth="1"/>
    <col min="5126" max="5126" width="21" style="25" customWidth="1"/>
    <col min="5127" max="5127" width="10.75" style="25" customWidth="1"/>
    <col min="5128" max="5128" width="7.375" style="25" customWidth="1"/>
    <col min="5129" max="5130" width="11.125" style="25" customWidth="1"/>
    <col min="5131" max="5131" width="9" style="25"/>
    <col min="5132" max="5133" width="11.125" style="25" customWidth="1"/>
    <col min="5134" max="5134" width="9" style="25"/>
    <col min="5135" max="5136" width="11.125" style="25" customWidth="1"/>
    <col min="5137" max="5137" width="9" style="25"/>
    <col min="5138" max="5139" width="11.125" style="25" customWidth="1"/>
    <col min="5140" max="5140" width="9" style="25"/>
    <col min="5141" max="5142" width="11.125" style="25" customWidth="1"/>
    <col min="5143" max="5143" width="9" style="25"/>
    <col min="5144" max="5145" width="11.125" style="25" customWidth="1"/>
    <col min="5146" max="5146" width="9" style="25"/>
    <col min="5147" max="5148" width="11.125" style="25" customWidth="1"/>
    <col min="5149" max="5149" width="9" style="25"/>
    <col min="5150" max="5151" width="11.125" style="25" customWidth="1"/>
    <col min="5152" max="5152" width="9" style="25"/>
    <col min="5153" max="5154" width="11.125" style="25" customWidth="1"/>
    <col min="5155" max="5155" width="9" style="25"/>
    <col min="5156" max="5157" width="11.125" style="25" customWidth="1"/>
    <col min="5158" max="5158" width="14.125" style="25" customWidth="1"/>
    <col min="5159" max="5160" width="10.75" style="25" customWidth="1"/>
    <col min="5161" max="5161" width="12.75" style="25" customWidth="1"/>
    <col min="5162" max="5375" width="9" style="25"/>
    <col min="5376" max="5376" width="10.75" style="25" customWidth="1"/>
    <col min="5377" max="5377" width="8.75" style="25" customWidth="1"/>
    <col min="5378" max="5378" width="13.875" style="25" customWidth="1"/>
    <col min="5379" max="5379" width="27.125" style="25" customWidth="1"/>
    <col min="5380" max="5380" width="43.25" style="25" customWidth="1"/>
    <col min="5381" max="5381" width="11.5" style="25" customWidth="1"/>
    <col min="5382" max="5382" width="21" style="25" customWidth="1"/>
    <col min="5383" max="5383" width="10.75" style="25" customWidth="1"/>
    <col min="5384" max="5384" width="7.375" style="25" customWidth="1"/>
    <col min="5385" max="5386" width="11.125" style="25" customWidth="1"/>
    <col min="5387" max="5387" width="9" style="25"/>
    <col min="5388" max="5389" width="11.125" style="25" customWidth="1"/>
    <col min="5390" max="5390" width="9" style="25"/>
    <col min="5391" max="5392" width="11.125" style="25" customWidth="1"/>
    <col min="5393" max="5393" width="9" style="25"/>
    <col min="5394" max="5395" width="11.125" style="25" customWidth="1"/>
    <col min="5396" max="5396" width="9" style="25"/>
    <col min="5397" max="5398" width="11.125" style="25" customWidth="1"/>
    <col min="5399" max="5399" width="9" style="25"/>
    <col min="5400" max="5401" width="11.125" style="25" customWidth="1"/>
    <col min="5402" max="5402" width="9" style="25"/>
    <col min="5403" max="5404" width="11.125" style="25" customWidth="1"/>
    <col min="5405" max="5405" width="9" style="25"/>
    <col min="5406" max="5407" width="11.125" style="25" customWidth="1"/>
    <col min="5408" max="5408" width="9" style="25"/>
    <col min="5409" max="5410" width="11.125" style="25" customWidth="1"/>
    <col min="5411" max="5411" width="9" style="25"/>
    <col min="5412" max="5413" width="11.125" style="25" customWidth="1"/>
    <col min="5414" max="5414" width="14.125" style="25" customWidth="1"/>
    <col min="5415" max="5416" width="10.75" style="25" customWidth="1"/>
    <col min="5417" max="5417" width="12.75" style="25" customWidth="1"/>
    <col min="5418" max="5631" width="9" style="25"/>
    <col min="5632" max="5632" width="10.75" style="25" customWidth="1"/>
    <col min="5633" max="5633" width="8.75" style="25" customWidth="1"/>
    <col min="5634" max="5634" width="13.875" style="25" customWidth="1"/>
    <col min="5635" max="5635" width="27.125" style="25" customWidth="1"/>
    <col min="5636" max="5636" width="43.25" style="25" customWidth="1"/>
    <col min="5637" max="5637" width="11.5" style="25" customWidth="1"/>
    <col min="5638" max="5638" width="21" style="25" customWidth="1"/>
    <col min="5639" max="5639" width="10.75" style="25" customWidth="1"/>
    <col min="5640" max="5640" width="7.375" style="25" customWidth="1"/>
    <col min="5641" max="5642" width="11.125" style="25" customWidth="1"/>
    <col min="5643" max="5643" width="9" style="25"/>
    <col min="5644" max="5645" width="11.125" style="25" customWidth="1"/>
    <col min="5646" max="5646" width="9" style="25"/>
    <col min="5647" max="5648" width="11.125" style="25" customWidth="1"/>
    <col min="5649" max="5649" width="9" style="25"/>
    <col min="5650" max="5651" width="11.125" style="25" customWidth="1"/>
    <col min="5652" max="5652" width="9" style="25"/>
    <col min="5653" max="5654" width="11.125" style="25" customWidth="1"/>
    <col min="5655" max="5655" width="9" style="25"/>
    <col min="5656" max="5657" width="11.125" style="25" customWidth="1"/>
    <col min="5658" max="5658" width="9" style="25"/>
    <col min="5659" max="5660" width="11.125" style="25" customWidth="1"/>
    <col min="5661" max="5661" width="9" style="25"/>
    <col min="5662" max="5663" width="11.125" style="25" customWidth="1"/>
    <col min="5664" max="5664" width="9" style="25"/>
    <col min="5665" max="5666" width="11.125" style="25" customWidth="1"/>
    <col min="5667" max="5667" width="9" style="25"/>
    <col min="5668" max="5669" width="11.125" style="25" customWidth="1"/>
    <col min="5670" max="5670" width="14.125" style="25" customWidth="1"/>
    <col min="5671" max="5672" width="10.75" style="25" customWidth="1"/>
    <col min="5673" max="5673" width="12.75" style="25" customWidth="1"/>
    <col min="5674" max="5887" width="9" style="25"/>
    <col min="5888" max="5888" width="10.75" style="25" customWidth="1"/>
    <col min="5889" max="5889" width="8.75" style="25" customWidth="1"/>
    <col min="5890" max="5890" width="13.875" style="25" customWidth="1"/>
    <col min="5891" max="5891" width="27.125" style="25" customWidth="1"/>
    <col min="5892" max="5892" width="43.25" style="25" customWidth="1"/>
    <col min="5893" max="5893" width="11.5" style="25" customWidth="1"/>
    <col min="5894" max="5894" width="21" style="25" customWidth="1"/>
    <col min="5895" max="5895" width="10.75" style="25" customWidth="1"/>
    <col min="5896" max="5896" width="7.375" style="25" customWidth="1"/>
    <col min="5897" max="5898" width="11.125" style="25" customWidth="1"/>
    <col min="5899" max="5899" width="9" style="25"/>
    <col min="5900" max="5901" width="11.125" style="25" customWidth="1"/>
    <col min="5902" max="5902" width="9" style="25"/>
    <col min="5903" max="5904" width="11.125" style="25" customWidth="1"/>
    <col min="5905" max="5905" width="9" style="25"/>
    <col min="5906" max="5907" width="11.125" style="25" customWidth="1"/>
    <col min="5908" max="5908" width="9" style="25"/>
    <col min="5909" max="5910" width="11.125" style="25" customWidth="1"/>
    <col min="5911" max="5911" width="9" style="25"/>
    <col min="5912" max="5913" width="11.125" style="25" customWidth="1"/>
    <col min="5914" max="5914" width="9" style="25"/>
    <col min="5915" max="5916" width="11.125" style="25" customWidth="1"/>
    <col min="5917" max="5917" width="9" style="25"/>
    <col min="5918" max="5919" width="11.125" style="25" customWidth="1"/>
    <col min="5920" max="5920" width="9" style="25"/>
    <col min="5921" max="5922" width="11.125" style="25" customWidth="1"/>
    <col min="5923" max="5923" width="9" style="25"/>
    <col min="5924" max="5925" width="11.125" style="25" customWidth="1"/>
    <col min="5926" max="5926" width="14.125" style="25" customWidth="1"/>
    <col min="5927" max="5928" width="10.75" style="25" customWidth="1"/>
    <col min="5929" max="5929" width="12.75" style="25" customWidth="1"/>
    <col min="5930" max="6143" width="9" style="25"/>
    <col min="6144" max="6144" width="10.75" style="25" customWidth="1"/>
    <col min="6145" max="6145" width="8.75" style="25" customWidth="1"/>
    <col min="6146" max="6146" width="13.875" style="25" customWidth="1"/>
    <col min="6147" max="6147" width="27.125" style="25" customWidth="1"/>
    <col min="6148" max="6148" width="43.25" style="25" customWidth="1"/>
    <col min="6149" max="6149" width="11.5" style="25" customWidth="1"/>
    <col min="6150" max="6150" width="21" style="25" customWidth="1"/>
    <col min="6151" max="6151" width="10.75" style="25" customWidth="1"/>
    <col min="6152" max="6152" width="7.375" style="25" customWidth="1"/>
    <col min="6153" max="6154" width="11.125" style="25" customWidth="1"/>
    <col min="6155" max="6155" width="9" style="25"/>
    <col min="6156" max="6157" width="11.125" style="25" customWidth="1"/>
    <col min="6158" max="6158" width="9" style="25"/>
    <col min="6159" max="6160" width="11.125" style="25" customWidth="1"/>
    <col min="6161" max="6161" width="9" style="25"/>
    <col min="6162" max="6163" width="11.125" style="25" customWidth="1"/>
    <col min="6164" max="6164" width="9" style="25"/>
    <col min="6165" max="6166" width="11.125" style="25" customWidth="1"/>
    <col min="6167" max="6167" width="9" style="25"/>
    <col min="6168" max="6169" width="11.125" style="25" customWidth="1"/>
    <col min="6170" max="6170" width="9" style="25"/>
    <col min="6171" max="6172" width="11.125" style="25" customWidth="1"/>
    <col min="6173" max="6173" width="9" style="25"/>
    <col min="6174" max="6175" width="11.125" style="25" customWidth="1"/>
    <col min="6176" max="6176" width="9" style="25"/>
    <col min="6177" max="6178" width="11.125" style="25" customWidth="1"/>
    <col min="6179" max="6179" width="9" style="25"/>
    <col min="6180" max="6181" width="11.125" style="25" customWidth="1"/>
    <col min="6182" max="6182" width="14.125" style="25" customWidth="1"/>
    <col min="6183" max="6184" width="10.75" style="25" customWidth="1"/>
    <col min="6185" max="6185" width="12.75" style="25" customWidth="1"/>
    <col min="6186" max="6399" width="9" style="25"/>
    <col min="6400" max="6400" width="10.75" style="25" customWidth="1"/>
    <col min="6401" max="6401" width="8.75" style="25" customWidth="1"/>
    <col min="6402" max="6402" width="13.875" style="25" customWidth="1"/>
    <col min="6403" max="6403" width="27.125" style="25" customWidth="1"/>
    <col min="6404" max="6404" width="43.25" style="25" customWidth="1"/>
    <col min="6405" max="6405" width="11.5" style="25" customWidth="1"/>
    <col min="6406" max="6406" width="21" style="25" customWidth="1"/>
    <col min="6407" max="6407" width="10.75" style="25" customWidth="1"/>
    <col min="6408" max="6408" width="7.375" style="25" customWidth="1"/>
    <col min="6409" max="6410" width="11.125" style="25" customWidth="1"/>
    <col min="6411" max="6411" width="9" style="25"/>
    <col min="6412" max="6413" width="11.125" style="25" customWidth="1"/>
    <col min="6414" max="6414" width="9" style="25"/>
    <col min="6415" max="6416" width="11.125" style="25" customWidth="1"/>
    <col min="6417" max="6417" width="9" style="25"/>
    <col min="6418" max="6419" width="11.125" style="25" customWidth="1"/>
    <col min="6420" max="6420" width="9" style="25"/>
    <col min="6421" max="6422" width="11.125" style="25" customWidth="1"/>
    <col min="6423" max="6423" width="9" style="25"/>
    <col min="6424" max="6425" width="11.125" style="25" customWidth="1"/>
    <col min="6426" max="6426" width="9" style="25"/>
    <col min="6427" max="6428" width="11.125" style="25" customWidth="1"/>
    <col min="6429" max="6429" width="9" style="25"/>
    <col min="6430" max="6431" width="11.125" style="25" customWidth="1"/>
    <col min="6432" max="6432" width="9" style="25"/>
    <col min="6433" max="6434" width="11.125" style="25" customWidth="1"/>
    <col min="6435" max="6435" width="9" style="25"/>
    <col min="6436" max="6437" width="11.125" style="25" customWidth="1"/>
    <col min="6438" max="6438" width="14.125" style="25" customWidth="1"/>
    <col min="6439" max="6440" width="10.75" style="25" customWidth="1"/>
    <col min="6441" max="6441" width="12.75" style="25" customWidth="1"/>
    <col min="6442" max="6655" width="9" style="25"/>
    <col min="6656" max="6656" width="10.75" style="25" customWidth="1"/>
    <col min="6657" max="6657" width="8.75" style="25" customWidth="1"/>
    <col min="6658" max="6658" width="13.875" style="25" customWidth="1"/>
    <col min="6659" max="6659" width="27.125" style="25" customWidth="1"/>
    <col min="6660" max="6660" width="43.25" style="25" customWidth="1"/>
    <col min="6661" max="6661" width="11.5" style="25" customWidth="1"/>
    <col min="6662" max="6662" width="21" style="25" customWidth="1"/>
    <col min="6663" max="6663" width="10.75" style="25" customWidth="1"/>
    <col min="6664" max="6664" width="7.375" style="25" customWidth="1"/>
    <col min="6665" max="6666" width="11.125" style="25" customWidth="1"/>
    <col min="6667" max="6667" width="9" style="25"/>
    <col min="6668" max="6669" width="11.125" style="25" customWidth="1"/>
    <col min="6670" max="6670" width="9" style="25"/>
    <col min="6671" max="6672" width="11.125" style="25" customWidth="1"/>
    <col min="6673" max="6673" width="9" style="25"/>
    <col min="6674" max="6675" width="11.125" style="25" customWidth="1"/>
    <col min="6676" max="6676" width="9" style="25"/>
    <col min="6677" max="6678" width="11.125" style="25" customWidth="1"/>
    <col min="6679" max="6679" width="9" style="25"/>
    <col min="6680" max="6681" width="11.125" style="25" customWidth="1"/>
    <col min="6682" max="6682" width="9" style="25"/>
    <col min="6683" max="6684" width="11.125" style="25" customWidth="1"/>
    <col min="6685" max="6685" width="9" style="25"/>
    <col min="6686" max="6687" width="11.125" style="25" customWidth="1"/>
    <col min="6688" max="6688" width="9" style="25"/>
    <col min="6689" max="6690" width="11.125" style="25" customWidth="1"/>
    <col min="6691" max="6691" width="9" style="25"/>
    <col min="6692" max="6693" width="11.125" style="25" customWidth="1"/>
    <col min="6694" max="6694" width="14.125" style="25" customWidth="1"/>
    <col min="6695" max="6696" width="10.75" style="25" customWidth="1"/>
    <col min="6697" max="6697" width="12.75" style="25" customWidth="1"/>
    <col min="6698" max="6911" width="9" style="25"/>
    <col min="6912" max="6912" width="10.75" style="25" customWidth="1"/>
    <col min="6913" max="6913" width="8.75" style="25" customWidth="1"/>
    <col min="6914" max="6914" width="13.875" style="25" customWidth="1"/>
    <col min="6915" max="6915" width="27.125" style="25" customWidth="1"/>
    <col min="6916" max="6916" width="43.25" style="25" customWidth="1"/>
    <col min="6917" max="6917" width="11.5" style="25" customWidth="1"/>
    <col min="6918" max="6918" width="21" style="25" customWidth="1"/>
    <col min="6919" max="6919" width="10.75" style="25" customWidth="1"/>
    <col min="6920" max="6920" width="7.375" style="25" customWidth="1"/>
    <col min="6921" max="6922" width="11.125" style="25" customWidth="1"/>
    <col min="6923" max="6923" width="9" style="25"/>
    <col min="6924" max="6925" width="11.125" style="25" customWidth="1"/>
    <col min="6926" max="6926" width="9" style="25"/>
    <col min="6927" max="6928" width="11.125" style="25" customWidth="1"/>
    <col min="6929" max="6929" width="9" style="25"/>
    <col min="6930" max="6931" width="11.125" style="25" customWidth="1"/>
    <col min="6932" max="6932" width="9" style="25"/>
    <col min="6933" max="6934" width="11.125" style="25" customWidth="1"/>
    <col min="6935" max="6935" width="9" style="25"/>
    <col min="6936" max="6937" width="11.125" style="25" customWidth="1"/>
    <col min="6938" max="6938" width="9" style="25"/>
    <col min="6939" max="6940" width="11.125" style="25" customWidth="1"/>
    <col min="6941" max="6941" width="9" style="25"/>
    <col min="6942" max="6943" width="11.125" style="25" customWidth="1"/>
    <col min="6944" max="6944" width="9" style="25"/>
    <col min="6945" max="6946" width="11.125" style="25" customWidth="1"/>
    <col min="6947" max="6947" width="9" style="25"/>
    <col min="6948" max="6949" width="11.125" style="25" customWidth="1"/>
    <col min="6950" max="6950" width="14.125" style="25" customWidth="1"/>
    <col min="6951" max="6952" width="10.75" style="25" customWidth="1"/>
    <col min="6953" max="6953" width="12.75" style="25" customWidth="1"/>
    <col min="6954" max="7167" width="9" style="25"/>
    <col min="7168" max="7168" width="10.75" style="25" customWidth="1"/>
    <col min="7169" max="7169" width="8.75" style="25" customWidth="1"/>
    <col min="7170" max="7170" width="13.875" style="25" customWidth="1"/>
    <col min="7171" max="7171" width="27.125" style="25" customWidth="1"/>
    <col min="7172" max="7172" width="43.25" style="25" customWidth="1"/>
    <col min="7173" max="7173" width="11.5" style="25" customWidth="1"/>
    <col min="7174" max="7174" width="21" style="25" customWidth="1"/>
    <col min="7175" max="7175" width="10.75" style="25" customWidth="1"/>
    <col min="7176" max="7176" width="7.375" style="25" customWidth="1"/>
    <col min="7177" max="7178" width="11.125" style="25" customWidth="1"/>
    <col min="7179" max="7179" width="9" style="25"/>
    <col min="7180" max="7181" width="11.125" style="25" customWidth="1"/>
    <col min="7182" max="7182" width="9" style="25"/>
    <col min="7183" max="7184" width="11.125" style="25" customWidth="1"/>
    <col min="7185" max="7185" width="9" style="25"/>
    <col min="7186" max="7187" width="11.125" style="25" customWidth="1"/>
    <col min="7188" max="7188" width="9" style="25"/>
    <col min="7189" max="7190" width="11.125" style="25" customWidth="1"/>
    <col min="7191" max="7191" width="9" style="25"/>
    <col min="7192" max="7193" width="11.125" style="25" customWidth="1"/>
    <col min="7194" max="7194" width="9" style="25"/>
    <col min="7195" max="7196" width="11.125" style="25" customWidth="1"/>
    <col min="7197" max="7197" width="9" style="25"/>
    <col min="7198" max="7199" width="11.125" style="25" customWidth="1"/>
    <col min="7200" max="7200" width="9" style="25"/>
    <col min="7201" max="7202" width="11.125" style="25" customWidth="1"/>
    <col min="7203" max="7203" width="9" style="25"/>
    <col min="7204" max="7205" width="11.125" style="25" customWidth="1"/>
    <col min="7206" max="7206" width="14.125" style="25" customWidth="1"/>
    <col min="7207" max="7208" width="10.75" style="25" customWidth="1"/>
    <col min="7209" max="7209" width="12.75" style="25" customWidth="1"/>
    <col min="7210" max="7423" width="9" style="25"/>
    <col min="7424" max="7424" width="10.75" style="25" customWidth="1"/>
    <col min="7425" max="7425" width="8.75" style="25" customWidth="1"/>
    <col min="7426" max="7426" width="13.875" style="25" customWidth="1"/>
    <col min="7427" max="7427" width="27.125" style="25" customWidth="1"/>
    <col min="7428" max="7428" width="43.25" style="25" customWidth="1"/>
    <col min="7429" max="7429" width="11.5" style="25" customWidth="1"/>
    <col min="7430" max="7430" width="21" style="25" customWidth="1"/>
    <col min="7431" max="7431" width="10.75" style="25" customWidth="1"/>
    <col min="7432" max="7432" width="7.375" style="25" customWidth="1"/>
    <col min="7433" max="7434" width="11.125" style="25" customWidth="1"/>
    <col min="7435" max="7435" width="9" style="25"/>
    <col min="7436" max="7437" width="11.125" style="25" customWidth="1"/>
    <col min="7438" max="7438" width="9" style="25"/>
    <col min="7439" max="7440" width="11.125" style="25" customWidth="1"/>
    <col min="7441" max="7441" width="9" style="25"/>
    <col min="7442" max="7443" width="11.125" style="25" customWidth="1"/>
    <col min="7444" max="7444" width="9" style="25"/>
    <col min="7445" max="7446" width="11.125" style="25" customWidth="1"/>
    <col min="7447" max="7447" width="9" style="25"/>
    <col min="7448" max="7449" width="11.125" style="25" customWidth="1"/>
    <col min="7450" max="7450" width="9" style="25"/>
    <col min="7451" max="7452" width="11.125" style="25" customWidth="1"/>
    <col min="7453" max="7453" width="9" style="25"/>
    <col min="7454" max="7455" width="11.125" style="25" customWidth="1"/>
    <col min="7456" max="7456" width="9" style="25"/>
    <col min="7457" max="7458" width="11.125" style="25" customWidth="1"/>
    <col min="7459" max="7459" width="9" style="25"/>
    <col min="7460" max="7461" width="11.125" style="25" customWidth="1"/>
    <col min="7462" max="7462" width="14.125" style="25" customWidth="1"/>
    <col min="7463" max="7464" width="10.75" style="25" customWidth="1"/>
    <col min="7465" max="7465" width="12.75" style="25" customWidth="1"/>
    <col min="7466" max="7679" width="9" style="25"/>
    <col min="7680" max="7680" width="10.75" style="25" customWidth="1"/>
    <col min="7681" max="7681" width="8.75" style="25" customWidth="1"/>
    <col min="7682" max="7682" width="13.875" style="25" customWidth="1"/>
    <col min="7683" max="7683" width="27.125" style="25" customWidth="1"/>
    <col min="7684" max="7684" width="43.25" style="25" customWidth="1"/>
    <col min="7685" max="7685" width="11.5" style="25" customWidth="1"/>
    <col min="7686" max="7686" width="21" style="25" customWidth="1"/>
    <col min="7687" max="7687" width="10.75" style="25" customWidth="1"/>
    <col min="7688" max="7688" width="7.375" style="25" customWidth="1"/>
    <col min="7689" max="7690" width="11.125" style="25" customWidth="1"/>
    <col min="7691" max="7691" width="9" style="25"/>
    <col min="7692" max="7693" width="11.125" style="25" customWidth="1"/>
    <col min="7694" max="7694" width="9" style="25"/>
    <col min="7695" max="7696" width="11.125" style="25" customWidth="1"/>
    <col min="7697" max="7697" width="9" style="25"/>
    <col min="7698" max="7699" width="11.125" style="25" customWidth="1"/>
    <col min="7700" max="7700" width="9" style="25"/>
    <col min="7701" max="7702" width="11.125" style="25" customWidth="1"/>
    <col min="7703" max="7703" width="9" style="25"/>
    <col min="7704" max="7705" width="11.125" style="25" customWidth="1"/>
    <col min="7706" max="7706" width="9" style="25"/>
    <col min="7707" max="7708" width="11.125" style="25" customWidth="1"/>
    <col min="7709" max="7709" width="9" style="25"/>
    <col min="7710" max="7711" width="11.125" style="25" customWidth="1"/>
    <col min="7712" max="7712" width="9" style="25"/>
    <col min="7713" max="7714" width="11.125" style="25" customWidth="1"/>
    <col min="7715" max="7715" width="9" style="25"/>
    <col min="7716" max="7717" width="11.125" style="25" customWidth="1"/>
    <col min="7718" max="7718" width="14.125" style="25" customWidth="1"/>
    <col min="7719" max="7720" width="10.75" style="25" customWidth="1"/>
    <col min="7721" max="7721" width="12.75" style="25" customWidth="1"/>
    <col min="7722" max="7935" width="9" style="25"/>
    <col min="7936" max="7936" width="10.75" style="25" customWidth="1"/>
    <col min="7937" max="7937" width="8.75" style="25" customWidth="1"/>
    <col min="7938" max="7938" width="13.875" style="25" customWidth="1"/>
    <col min="7939" max="7939" width="27.125" style="25" customWidth="1"/>
    <col min="7940" max="7940" width="43.25" style="25" customWidth="1"/>
    <col min="7941" max="7941" width="11.5" style="25" customWidth="1"/>
    <col min="7942" max="7942" width="21" style="25" customWidth="1"/>
    <col min="7943" max="7943" width="10.75" style="25" customWidth="1"/>
    <col min="7944" max="7944" width="7.375" style="25" customWidth="1"/>
    <col min="7945" max="7946" width="11.125" style="25" customWidth="1"/>
    <col min="7947" max="7947" width="9" style="25"/>
    <col min="7948" max="7949" width="11.125" style="25" customWidth="1"/>
    <col min="7950" max="7950" width="9" style="25"/>
    <col min="7951" max="7952" width="11.125" style="25" customWidth="1"/>
    <col min="7953" max="7953" width="9" style="25"/>
    <col min="7954" max="7955" width="11.125" style="25" customWidth="1"/>
    <col min="7956" max="7956" width="9" style="25"/>
    <col min="7957" max="7958" width="11.125" style="25" customWidth="1"/>
    <col min="7959" max="7959" width="9" style="25"/>
    <col min="7960" max="7961" width="11.125" style="25" customWidth="1"/>
    <col min="7962" max="7962" width="9" style="25"/>
    <col min="7963" max="7964" width="11.125" style="25" customWidth="1"/>
    <col min="7965" max="7965" width="9" style="25"/>
    <col min="7966" max="7967" width="11.125" style="25" customWidth="1"/>
    <col min="7968" max="7968" width="9" style="25"/>
    <col min="7969" max="7970" width="11.125" style="25" customWidth="1"/>
    <col min="7971" max="7971" width="9" style="25"/>
    <col min="7972" max="7973" width="11.125" style="25" customWidth="1"/>
    <col min="7974" max="7974" width="14.125" style="25" customWidth="1"/>
    <col min="7975" max="7976" width="10.75" style="25" customWidth="1"/>
    <col min="7977" max="7977" width="12.75" style="25" customWidth="1"/>
    <col min="7978" max="8191" width="9" style="25"/>
    <col min="8192" max="8192" width="10.75" style="25" customWidth="1"/>
    <col min="8193" max="8193" width="8.75" style="25" customWidth="1"/>
    <col min="8194" max="8194" width="13.875" style="25" customWidth="1"/>
    <col min="8195" max="8195" width="27.125" style="25" customWidth="1"/>
    <col min="8196" max="8196" width="43.25" style="25" customWidth="1"/>
    <col min="8197" max="8197" width="11.5" style="25" customWidth="1"/>
    <col min="8198" max="8198" width="21" style="25" customWidth="1"/>
    <col min="8199" max="8199" width="10.75" style="25" customWidth="1"/>
    <col min="8200" max="8200" width="7.375" style="25" customWidth="1"/>
    <col min="8201" max="8202" width="11.125" style="25" customWidth="1"/>
    <col min="8203" max="8203" width="9" style="25"/>
    <col min="8204" max="8205" width="11.125" style="25" customWidth="1"/>
    <col min="8206" max="8206" width="9" style="25"/>
    <col min="8207" max="8208" width="11.125" style="25" customWidth="1"/>
    <col min="8209" max="8209" width="9" style="25"/>
    <col min="8210" max="8211" width="11.125" style="25" customWidth="1"/>
    <col min="8212" max="8212" width="9" style="25"/>
    <col min="8213" max="8214" width="11.125" style="25" customWidth="1"/>
    <col min="8215" max="8215" width="9" style="25"/>
    <col min="8216" max="8217" width="11.125" style="25" customWidth="1"/>
    <col min="8218" max="8218" width="9" style="25"/>
    <col min="8219" max="8220" width="11.125" style="25" customWidth="1"/>
    <col min="8221" max="8221" width="9" style="25"/>
    <col min="8222" max="8223" width="11.125" style="25" customWidth="1"/>
    <col min="8224" max="8224" width="9" style="25"/>
    <col min="8225" max="8226" width="11.125" style="25" customWidth="1"/>
    <col min="8227" max="8227" width="9" style="25"/>
    <col min="8228" max="8229" width="11.125" style="25" customWidth="1"/>
    <col min="8230" max="8230" width="14.125" style="25" customWidth="1"/>
    <col min="8231" max="8232" width="10.75" style="25" customWidth="1"/>
    <col min="8233" max="8233" width="12.75" style="25" customWidth="1"/>
    <col min="8234" max="8447" width="9" style="25"/>
    <col min="8448" max="8448" width="10.75" style="25" customWidth="1"/>
    <col min="8449" max="8449" width="8.75" style="25" customWidth="1"/>
    <col min="8450" max="8450" width="13.875" style="25" customWidth="1"/>
    <col min="8451" max="8451" width="27.125" style="25" customWidth="1"/>
    <col min="8452" max="8452" width="43.25" style="25" customWidth="1"/>
    <col min="8453" max="8453" width="11.5" style="25" customWidth="1"/>
    <col min="8454" max="8454" width="21" style="25" customWidth="1"/>
    <col min="8455" max="8455" width="10.75" style="25" customWidth="1"/>
    <col min="8456" max="8456" width="7.375" style="25" customWidth="1"/>
    <col min="8457" max="8458" width="11.125" style="25" customWidth="1"/>
    <col min="8459" max="8459" width="9" style="25"/>
    <col min="8460" max="8461" width="11.125" style="25" customWidth="1"/>
    <col min="8462" max="8462" width="9" style="25"/>
    <col min="8463" max="8464" width="11.125" style="25" customWidth="1"/>
    <col min="8465" max="8465" width="9" style="25"/>
    <col min="8466" max="8467" width="11.125" style="25" customWidth="1"/>
    <col min="8468" max="8468" width="9" style="25"/>
    <col min="8469" max="8470" width="11.125" style="25" customWidth="1"/>
    <col min="8471" max="8471" width="9" style="25"/>
    <col min="8472" max="8473" width="11.125" style="25" customWidth="1"/>
    <col min="8474" max="8474" width="9" style="25"/>
    <col min="8475" max="8476" width="11.125" style="25" customWidth="1"/>
    <col min="8477" max="8477" width="9" style="25"/>
    <col min="8478" max="8479" width="11.125" style="25" customWidth="1"/>
    <col min="8480" max="8480" width="9" style="25"/>
    <col min="8481" max="8482" width="11.125" style="25" customWidth="1"/>
    <col min="8483" max="8483" width="9" style="25"/>
    <col min="8484" max="8485" width="11.125" style="25" customWidth="1"/>
    <col min="8486" max="8486" width="14.125" style="25" customWidth="1"/>
    <col min="8487" max="8488" width="10.75" style="25" customWidth="1"/>
    <col min="8489" max="8489" width="12.75" style="25" customWidth="1"/>
    <col min="8490" max="8703" width="9" style="25"/>
    <col min="8704" max="8704" width="10.75" style="25" customWidth="1"/>
    <col min="8705" max="8705" width="8.75" style="25" customWidth="1"/>
    <col min="8706" max="8706" width="13.875" style="25" customWidth="1"/>
    <col min="8707" max="8707" width="27.125" style="25" customWidth="1"/>
    <col min="8708" max="8708" width="43.25" style="25" customWidth="1"/>
    <col min="8709" max="8709" width="11.5" style="25" customWidth="1"/>
    <col min="8710" max="8710" width="21" style="25" customWidth="1"/>
    <col min="8711" max="8711" width="10.75" style="25" customWidth="1"/>
    <col min="8712" max="8712" width="7.375" style="25" customWidth="1"/>
    <col min="8713" max="8714" width="11.125" style="25" customWidth="1"/>
    <col min="8715" max="8715" width="9" style="25"/>
    <col min="8716" max="8717" width="11.125" style="25" customWidth="1"/>
    <col min="8718" max="8718" width="9" style="25"/>
    <col min="8719" max="8720" width="11.125" style="25" customWidth="1"/>
    <col min="8721" max="8721" width="9" style="25"/>
    <col min="8722" max="8723" width="11.125" style="25" customWidth="1"/>
    <col min="8724" max="8724" width="9" style="25"/>
    <col min="8725" max="8726" width="11.125" style="25" customWidth="1"/>
    <col min="8727" max="8727" width="9" style="25"/>
    <col min="8728" max="8729" width="11.125" style="25" customWidth="1"/>
    <col min="8730" max="8730" width="9" style="25"/>
    <col min="8731" max="8732" width="11.125" style="25" customWidth="1"/>
    <col min="8733" max="8733" width="9" style="25"/>
    <col min="8734" max="8735" width="11.125" style="25" customWidth="1"/>
    <col min="8736" max="8736" width="9" style="25"/>
    <col min="8737" max="8738" width="11.125" style="25" customWidth="1"/>
    <col min="8739" max="8739" width="9" style="25"/>
    <col min="8740" max="8741" width="11.125" style="25" customWidth="1"/>
    <col min="8742" max="8742" width="14.125" style="25" customWidth="1"/>
    <col min="8743" max="8744" width="10.75" style="25" customWidth="1"/>
    <col min="8745" max="8745" width="12.75" style="25" customWidth="1"/>
    <col min="8746" max="8959" width="9" style="25"/>
    <col min="8960" max="8960" width="10.75" style="25" customWidth="1"/>
    <col min="8961" max="8961" width="8.75" style="25" customWidth="1"/>
    <col min="8962" max="8962" width="13.875" style="25" customWidth="1"/>
    <col min="8963" max="8963" width="27.125" style="25" customWidth="1"/>
    <col min="8964" max="8964" width="43.25" style="25" customWidth="1"/>
    <col min="8965" max="8965" width="11.5" style="25" customWidth="1"/>
    <col min="8966" max="8966" width="21" style="25" customWidth="1"/>
    <col min="8967" max="8967" width="10.75" style="25" customWidth="1"/>
    <col min="8968" max="8968" width="7.375" style="25" customWidth="1"/>
    <col min="8969" max="8970" width="11.125" style="25" customWidth="1"/>
    <col min="8971" max="8971" width="9" style="25"/>
    <col min="8972" max="8973" width="11.125" style="25" customWidth="1"/>
    <col min="8974" max="8974" width="9" style="25"/>
    <col min="8975" max="8976" width="11.125" style="25" customWidth="1"/>
    <col min="8977" max="8977" width="9" style="25"/>
    <col min="8978" max="8979" width="11.125" style="25" customWidth="1"/>
    <col min="8980" max="8980" width="9" style="25"/>
    <col min="8981" max="8982" width="11.125" style="25" customWidth="1"/>
    <col min="8983" max="8983" width="9" style="25"/>
    <col min="8984" max="8985" width="11.125" style="25" customWidth="1"/>
    <col min="8986" max="8986" width="9" style="25"/>
    <col min="8987" max="8988" width="11.125" style="25" customWidth="1"/>
    <col min="8989" max="8989" width="9" style="25"/>
    <col min="8990" max="8991" width="11.125" style="25" customWidth="1"/>
    <col min="8992" max="8992" width="9" style="25"/>
    <col min="8993" max="8994" width="11.125" style="25" customWidth="1"/>
    <col min="8995" max="8995" width="9" style="25"/>
    <col min="8996" max="8997" width="11.125" style="25" customWidth="1"/>
    <col min="8998" max="8998" width="14.125" style="25" customWidth="1"/>
    <col min="8999" max="9000" width="10.75" style="25" customWidth="1"/>
    <col min="9001" max="9001" width="12.75" style="25" customWidth="1"/>
    <col min="9002" max="9215" width="9" style="25"/>
    <col min="9216" max="9216" width="10.75" style="25" customWidth="1"/>
    <col min="9217" max="9217" width="8.75" style="25" customWidth="1"/>
    <col min="9218" max="9218" width="13.875" style="25" customWidth="1"/>
    <col min="9219" max="9219" width="27.125" style="25" customWidth="1"/>
    <col min="9220" max="9220" width="43.25" style="25" customWidth="1"/>
    <col min="9221" max="9221" width="11.5" style="25" customWidth="1"/>
    <col min="9222" max="9222" width="21" style="25" customWidth="1"/>
    <col min="9223" max="9223" width="10.75" style="25" customWidth="1"/>
    <col min="9224" max="9224" width="7.375" style="25" customWidth="1"/>
    <col min="9225" max="9226" width="11.125" style="25" customWidth="1"/>
    <col min="9227" max="9227" width="9" style="25"/>
    <col min="9228" max="9229" width="11.125" style="25" customWidth="1"/>
    <col min="9230" max="9230" width="9" style="25"/>
    <col min="9231" max="9232" width="11.125" style="25" customWidth="1"/>
    <col min="9233" max="9233" width="9" style="25"/>
    <col min="9234" max="9235" width="11.125" style="25" customWidth="1"/>
    <col min="9236" max="9236" width="9" style="25"/>
    <col min="9237" max="9238" width="11.125" style="25" customWidth="1"/>
    <col min="9239" max="9239" width="9" style="25"/>
    <col min="9240" max="9241" width="11.125" style="25" customWidth="1"/>
    <col min="9242" max="9242" width="9" style="25"/>
    <col min="9243" max="9244" width="11.125" style="25" customWidth="1"/>
    <col min="9245" max="9245" width="9" style="25"/>
    <col min="9246" max="9247" width="11.125" style="25" customWidth="1"/>
    <col min="9248" max="9248" width="9" style="25"/>
    <col min="9249" max="9250" width="11.125" style="25" customWidth="1"/>
    <col min="9251" max="9251" width="9" style="25"/>
    <col min="9252" max="9253" width="11.125" style="25" customWidth="1"/>
    <col min="9254" max="9254" width="14.125" style="25" customWidth="1"/>
    <col min="9255" max="9256" width="10.75" style="25" customWidth="1"/>
    <col min="9257" max="9257" width="12.75" style="25" customWidth="1"/>
    <col min="9258" max="9471" width="9" style="25"/>
    <col min="9472" max="9472" width="10.75" style="25" customWidth="1"/>
    <col min="9473" max="9473" width="8.75" style="25" customWidth="1"/>
    <col min="9474" max="9474" width="13.875" style="25" customWidth="1"/>
    <col min="9475" max="9475" width="27.125" style="25" customWidth="1"/>
    <col min="9476" max="9476" width="43.25" style="25" customWidth="1"/>
    <col min="9477" max="9477" width="11.5" style="25" customWidth="1"/>
    <col min="9478" max="9478" width="21" style="25" customWidth="1"/>
    <col min="9479" max="9479" width="10.75" style="25" customWidth="1"/>
    <col min="9480" max="9480" width="7.375" style="25" customWidth="1"/>
    <col min="9481" max="9482" width="11.125" style="25" customWidth="1"/>
    <col min="9483" max="9483" width="9" style="25"/>
    <col min="9484" max="9485" width="11.125" style="25" customWidth="1"/>
    <col min="9486" max="9486" width="9" style="25"/>
    <col min="9487" max="9488" width="11.125" style="25" customWidth="1"/>
    <col min="9489" max="9489" width="9" style="25"/>
    <col min="9490" max="9491" width="11.125" style="25" customWidth="1"/>
    <col min="9492" max="9492" width="9" style="25"/>
    <col min="9493" max="9494" width="11.125" style="25" customWidth="1"/>
    <col min="9495" max="9495" width="9" style="25"/>
    <col min="9496" max="9497" width="11.125" style="25" customWidth="1"/>
    <col min="9498" max="9498" width="9" style="25"/>
    <col min="9499" max="9500" width="11.125" style="25" customWidth="1"/>
    <col min="9501" max="9501" width="9" style="25"/>
    <col min="9502" max="9503" width="11.125" style="25" customWidth="1"/>
    <col min="9504" max="9504" width="9" style="25"/>
    <col min="9505" max="9506" width="11.125" style="25" customWidth="1"/>
    <col min="9507" max="9507" width="9" style="25"/>
    <col min="9508" max="9509" width="11.125" style="25" customWidth="1"/>
    <col min="9510" max="9510" width="14.125" style="25" customWidth="1"/>
    <col min="9511" max="9512" width="10.75" style="25" customWidth="1"/>
    <col min="9513" max="9513" width="12.75" style="25" customWidth="1"/>
    <col min="9514" max="9727" width="9" style="25"/>
    <col min="9728" max="9728" width="10.75" style="25" customWidth="1"/>
    <col min="9729" max="9729" width="8.75" style="25" customWidth="1"/>
    <col min="9730" max="9730" width="13.875" style="25" customWidth="1"/>
    <col min="9731" max="9731" width="27.125" style="25" customWidth="1"/>
    <col min="9732" max="9732" width="43.25" style="25" customWidth="1"/>
    <col min="9733" max="9733" width="11.5" style="25" customWidth="1"/>
    <col min="9734" max="9734" width="21" style="25" customWidth="1"/>
    <col min="9735" max="9735" width="10.75" style="25" customWidth="1"/>
    <col min="9736" max="9736" width="7.375" style="25" customWidth="1"/>
    <col min="9737" max="9738" width="11.125" style="25" customWidth="1"/>
    <col min="9739" max="9739" width="9" style="25"/>
    <col min="9740" max="9741" width="11.125" style="25" customWidth="1"/>
    <col min="9742" max="9742" width="9" style="25"/>
    <col min="9743" max="9744" width="11.125" style="25" customWidth="1"/>
    <col min="9745" max="9745" width="9" style="25"/>
    <col min="9746" max="9747" width="11.125" style="25" customWidth="1"/>
    <col min="9748" max="9748" width="9" style="25"/>
    <col min="9749" max="9750" width="11.125" style="25" customWidth="1"/>
    <col min="9751" max="9751" width="9" style="25"/>
    <col min="9752" max="9753" width="11.125" style="25" customWidth="1"/>
    <col min="9754" max="9754" width="9" style="25"/>
    <col min="9755" max="9756" width="11.125" style="25" customWidth="1"/>
    <col min="9757" max="9757" width="9" style="25"/>
    <col min="9758" max="9759" width="11.125" style="25" customWidth="1"/>
    <col min="9760" max="9760" width="9" style="25"/>
    <col min="9761" max="9762" width="11.125" style="25" customWidth="1"/>
    <col min="9763" max="9763" width="9" style="25"/>
    <col min="9764" max="9765" width="11.125" style="25" customWidth="1"/>
    <col min="9766" max="9766" width="14.125" style="25" customWidth="1"/>
    <col min="9767" max="9768" width="10.75" style="25" customWidth="1"/>
    <col min="9769" max="9769" width="12.75" style="25" customWidth="1"/>
    <col min="9770" max="9983" width="9" style="25"/>
    <col min="9984" max="9984" width="10.75" style="25" customWidth="1"/>
    <col min="9985" max="9985" width="8.75" style="25" customWidth="1"/>
    <col min="9986" max="9986" width="13.875" style="25" customWidth="1"/>
    <col min="9987" max="9987" width="27.125" style="25" customWidth="1"/>
    <col min="9988" max="9988" width="43.25" style="25" customWidth="1"/>
    <col min="9989" max="9989" width="11.5" style="25" customWidth="1"/>
    <col min="9990" max="9990" width="21" style="25" customWidth="1"/>
    <col min="9991" max="9991" width="10.75" style="25" customWidth="1"/>
    <col min="9992" max="9992" width="7.375" style="25" customWidth="1"/>
    <col min="9993" max="9994" width="11.125" style="25" customWidth="1"/>
    <col min="9995" max="9995" width="9" style="25"/>
    <col min="9996" max="9997" width="11.125" style="25" customWidth="1"/>
    <col min="9998" max="9998" width="9" style="25"/>
    <col min="9999" max="10000" width="11.125" style="25" customWidth="1"/>
    <col min="10001" max="10001" width="9" style="25"/>
    <col min="10002" max="10003" width="11.125" style="25" customWidth="1"/>
    <col min="10004" max="10004" width="9" style="25"/>
    <col min="10005" max="10006" width="11.125" style="25" customWidth="1"/>
    <col min="10007" max="10007" width="9" style="25"/>
    <col min="10008" max="10009" width="11.125" style="25" customWidth="1"/>
    <col min="10010" max="10010" width="9" style="25"/>
    <col min="10011" max="10012" width="11.125" style="25" customWidth="1"/>
    <col min="10013" max="10013" width="9" style="25"/>
    <col min="10014" max="10015" width="11.125" style="25" customWidth="1"/>
    <col min="10016" max="10016" width="9" style="25"/>
    <col min="10017" max="10018" width="11.125" style="25" customWidth="1"/>
    <col min="10019" max="10019" width="9" style="25"/>
    <col min="10020" max="10021" width="11.125" style="25" customWidth="1"/>
    <col min="10022" max="10022" width="14.125" style="25" customWidth="1"/>
    <col min="10023" max="10024" width="10.75" style="25" customWidth="1"/>
    <col min="10025" max="10025" width="12.75" style="25" customWidth="1"/>
    <col min="10026" max="10239" width="9" style="25"/>
    <col min="10240" max="10240" width="10.75" style="25" customWidth="1"/>
    <col min="10241" max="10241" width="8.75" style="25" customWidth="1"/>
    <col min="10242" max="10242" width="13.875" style="25" customWidth="1"/>
    <col min="10243" max="10243" width="27.125" style="25" customWidth="1"/>
    <col min="10244" max="10244" width="43.25" style="25" customWidth="1"/>
    <col min="10245" max="10245" width="11.5" style="25" customWidth="1"/>
    <col min="10246" max="10246" width="21" style="25" customWidth="1"/>
    <col min="10247" max="10247" width="10.75" style="25" customWidth="1"/>
    <col min="10248" max="10248" width="7.375" style="25" customWidth="1"/>
    <col min="10249" max="10250" width="11.125" style="25" customWidth="1"/>
    <col min="10251" max="10251" width="9" style="25"/>
    <col min="10252" max="10253" width="11.125" style="25" customWidth="1"/>
    <col min="10254" max="10254" width="9" style="25"/>
    <col min="10255" max="10256" width="11.125" style="25" customWidth="1"/>
    <col min="10257" max="10257" width="9" style="25"/>
    <col min="10258" max="10259" width="11.125" style="25" customWidth="1"/>
    <col min="10260" max="10260" width="9" style="25"/>
    <col min="10261" max="10262" width="11.125" style="25" customWidth="1"/>
    <col min="10263" max="10263" width="9" style="25"/>
    <col min="10264" max="10265" width="11.125" style="25" customWidth="1"/>
    <col min="10266" max="10266" width="9" style="25"/>
    <col min="10267" max="10268" width="11.125" style="25" customWidth="1"/>
    <col min="10269" max="10269" width="9" style="25"/>
    <col min="10270" max="10271" width="11.125" style="25" customWidth="1"/>
    <col min="10272" max="10272" width="9" style="25"/>
    <col min="10273" max="10274" width="11.125" style="25" customWidth="1"/>
    <col min="10275" max="10275" width="9" style="25"/>
    <col min="10276" max="10277" width="11.125" style="25" customWidth="1"/>
    <col min="10278" max="10278" width="14.125" style="25" customWidth="1"/>
    <col min="10279" max="10280" width="10.75" style="25" customWidth="1"/>
    <col min="10281" max="10281" width="12.75" style="25" customWidth="1"/>
    <col min="10282" max="10495" width="9" style="25"/>
    <col min="10496" max="10496" width="10.75" style="25" customWidth="1"/>
    <col min="10497" max="10497" width="8.75" style="25" customWidth="1"/>
    <col min="10498" max="10498" width="13.875" style="25" customWidth="1"/>
    <col min="10499" max="10499" width="27.125" style="25" customWidth="1"/>
    <col min="10500" max="10500" width="43.25" style="25" customWidth="1"/>
    <col min="10501" max="10501" width="11.5" style="25" customWidth="1"/>
    <col min="10502" max="10502" width="21" style="25" customWidth="1"/>
    <col min="10503" max="10503" width="10.75" style="25" customWidth="1"/>
    <col min="10504" max="10504" width="7.375" style="25" customWidth="1"/>
    <col min="10505" max="10506" width="11.125" style="25" customWidth="1"/>
    <col min="10507" max="10507" width="9" style="25"/>
    <col min="10508" max="10509" width="11.125" style="25" customWidth="1"/>
    <col min="10510" max="10510" width="9" style="25"/>
    <col min="10511" max="10512" width="11.125" style="25" customWidth="1"/>
    <col min="10513" max="10513" width="9" style="25"/>
    <col min="10514" max="10515" width="11.125" style="25" customWidth="1"/>
    <col min="10516" max="10516" width="9" style="25"/>
    <col min="10517" max="10518" width="11.125" style="25" customWidth="1"/>
    <col min="10519" max="10519" width="9" style="25"/>
    <col min="10520" max="10521" width="11.125" style="25" customWidth="1"/>
    <col min="10522" max="10522" width="9" style="25"/>
    <col min="10523" max="10524" width="11.125" style="25" customWidth="1"/>
    <col min="10525" max="10525" width="9" style="25"/>
    <col min="10526" max="10527" width="11.125" style="25" customWidth="1"/>
    <col min="10528" max="10528" width="9" style="25"/>
    <col min="10529" max="10530" width="11.125" style="25" customWidth="1"/>
    <col min="10531" max="10531" width="9" style="25"/>
    <col min="10532" max="10533" width="11.125" style="25" customWidth="1"/>
    <col min="10534" max="10534" width="14.125" style="25" customWidth="1"/>
    <col min="10535" max="10536" width="10.75" style="25" customWidth="1"/>
    <col min="10537" max="10537" width="12.75" style="25" customWidth="1"/>
    <col min="10538" max="10751" width="9" style="25"/>
    <col min="10752" max="10752" width="10.75" style="25" customWidth="1"/>
    <col min="10753" max="10753" width="8.75" style="25" customWidth="1"/>
    <col min="10754" max="10754" width="13.875" style="25" customWidth="1"/>
    <col min="10755" max="10755" width="27.125" style="25" customWidth="1"/>
    <col min="10756" max="10756" width="43.25" style="25" customWidth="1"/>
    <col min="10757" max="10757" width="11.5" style="25" customWidth="1"/>
    <col min="10758" max="10758" width="21" style="25" customWidth="1"/>
    <col min="10759" max="10759" width="10.75" style="25" customWidth="1"/>
    <col min="10760" max="10760" width="7.375" style="25" customWidth="1"/>
    <col min="10761" max="10762" width="11.125" style="25" customWidth="1"/>
    <col min="10763" max="10763" width="9" style="25"/>
    <col min="10764" max="10765" width="11.125" style="25" customWidth="1"/>
    <col min="10766" max="10766" width="9" style="25"/>
    <col min="10767" max="10768" width="11.125" style="25" customWidth="1"/>
    <col min="10769" max="10769" width="9" style="25"/>
    <col min="10770" max="10771" width="11.125" style="25" customWidth="1"/>
    <col min="10772" max="10772" width="9" style="25"/>
    <col min="10773" max="10774" width="11.125" style="25" customWidth="1"/>
    <col min="10775" max="10775" width="9" style="25"/>
    <col min="10776" max="10777" width="11.125" style="25" customWidth="1"/>
    <col min="10778" max="10778" width="9" style="25"/>
    <col min="10779" max="10780" width="11.125" style="25" customWidth="1"/>
    <col min="10781" max="10781" width="9" style="25"/>
    <col min="10782" max="10783" width="11.125" style="25" customWidth="1"/>
    <col min="10784" max="10784" width="9" style="25"/>
    <col min="10785" max="10786" width="11.125" style="25" customWidth="1"/>
    <col min="10787" max="10787" width="9" style="25"/>
    <col min="10788" max="10789" width="11.125" style="25" customWidth="1"/>
    <col min="10790" max="10790" width="14.125" style="25" customWidth="1"/>
    <col min="10791" max="10792" width="10.75" style="25" customWidth="1"/>
    <col min="10793" max="10793" width="12.75" style="25" customWidth="1"/>
    <col min="10794" max="11007" width="9" style="25"/>
    <col min="11008" max="11008" width="10.75" style="25" customWidth="1"/>
    <col min="11009" max="11009" width="8.75" style="25" customWidth="1"/>
    <col min="11010" max="11010" width="13.875" style="25" customWidth="1"/>
    <col min="11011" max="11011" width="27.125" style="25" customWidth="1"/>
    <col min="11012" max="11012" width="43.25" style="25" customWidth="1"/>
    <col min="11013" max="11013" width="11.5" style="25" customWidth="1"/>
    <col min="11014" max="11014" width="21" style="25" customWidth="1"/>
    <col min="11015" max="11015" width="10.75" style="25" customWidth="1"/>
    <col min="11016" max="11016" width="7.375" style="25" customWidth="1"/>
    <col min="11017" max="11018" width="11.125" style="25" customWidth="1"/>
    <col min="11019" max="11019" width="9" style="25"/>
    <col min="11020" max="11021" width="11.125" style="25" customWidth="1"/>
    <col min="11022" max="11022" width="9" style="25"/>
    <col min="11023" max="11024" width="11.125" style="25" customWidth="1"/>
    <col min="11025" max="11025" width="9" style="25"/>
    <col min="11026" max="11027" width="11.125" style="25" customWidth="1"/>
    <col min="11028" max="11028" width="9" style="25"/>
    <col min="11029" max="11030" width="11.125" style="25" customWidth="1"/>
    <col min="11031" max="11031" width="9" style="25"/>
    <col min="11032" max="11033" width="11.125" style="25" customWidth="1"/>
    <col min="11034" max="11034" width="9" style="25"/>
    <col min="11035" max="11036" width="11.125" style="25" customWidth="1"/>
    <col min="11037" max="11037" width="9" style="25"/>
    <col min="11038" max="11039" width="11.125" style="25" customWidth="1"/>
    <col min="11040" max="11040" width="9" style="25"/>
    <col min="11041" max="11042" width="11.125" style="25" customWidth="1"/>
    <col min="11043" max="11043" width="9" style="25"/>
    <col min="11044" max="11045" width="11.125" style="25" customWidth="1"/>
    <col min="11046" max="11046" width="14.125" style="25" customWidth="1"/>
    <col min="11047" max="11048" width="10.75" style="25" customWidth="1"/>
    <col min="11049" max="11049" width="12.75" style="25" customWidth="1"/>
    <col min="11050" max="11263" width="9" style="25"/>
    <col min="11264" max="11264" width="10.75" style="25" customWidth="1"/>
    <col min="11265" max="11265" width="8.75" style="25" customWidth="1"/>
    <col min="11266" max="11266" width="13.875" style="25" customWidth="1"/>
    <col min="11267" max="11267" width="27.125" style="25" customWidth="1"/>
    <col min="11268" max="11268" width="43.25" style="25" customWidth="1"/>
    <col min="11269" max="11269" width="11.5" style="25" customWidth="1"/>
    <col min="11270" max="11270" width="21" style="25" customWidth="1"/>
    <col min="11271" max="11271" width="10.75" style="25" customWidth="1"/>
    <col min="11272" max="11272" width="7.375" style="25" customWidth="1"/>
    <col min="11273" max="11274" width="11.125" style="25" customWidth="1"/>
    <col min="11275" max="11275" width="9" style="25"/>
    <col min="11276" max="11277" width="11.125" style="25" customWidth="1"/>
    <col min="11278" max="11278" width="9" style="25"/>
    <col min="11279" max="11280" width="11.125" style="25" customWidth="1"/>
    <col min="11281" max="11281" width="9" style="25"/>
    <col min="11282" max="11283" width="11.125" style="25" customWidth="1"/>
    <col min="11284" max="11284" width="9" style="25"/>
    <col min="11285" max="11286" width="11.125" style="25" customWidth="1"/>
    <col min="11287" max="11287" width="9" style="25"/>
    <col min="11288" max="11289" width="11.125" style="25" customWidth="1"/>
    <col min="11290" max="11290" width="9" style="25"/>
    <col min="11291" max="11292" width="11.125" style="25" customWidth="1"/>
    <col min="11293" max="11293" width="9" style="25"/>
    <col min="11294" max="11295" width="11.125" style="25" customWidth="1"/>
    <col min="11296" max="11296" width="9" style="25"/>
    <col min="11297" max="11298" width="11.125" style="25" customWidth="1"/>
    <col min="11299" max="11299" width="9" style="25"/>
    <col min="11300" max="11301" width="11.125" style="25" customWidth="1"/>
    <col min="11302" max="11302" width="14.125" style="25" customWidth="1"/>
    <col min="11303" max="11304" width="10.75" style="25" customWidth="1"/>
    <col min="11305" max="11305" width="12.75" style="25" customWidth="1"/>
    <col min="11306" max="11519" width="9" style="25"/>
    <col min="11520" max="11520" width="10.75" style="25" customWidth="1"/>
    <col min="11521" max="11521" width="8.75" style="25" customWidth="1"/>
    <col min="11522" max="11522" width="13.875" style="25" customWidth="1"/>
    <col min="11523" max="11523" width="27.125" style="25" customWidth="1"/>
    <col min="11524" max="11524" width="43.25" style="25" customWidth="1"/>
    <col min="11525" max="11525" width="11.5" style="25" customWidth="1"/>
    <col min="11526" max="11526" width="21" style="25" customWidth="1"/>
    <col min="11527" max="11527" width="10.75" style="25" customWidth="1"/>
    <col min="11528" max="11528" width="7.375" style="25" customWidth="1"/>
    <col min="11529" max="11530" width="11.125" style="25" customWidth="1"/>
    <col min="11531" max="11531" width="9" style="25"/>
    <col min="11532" max="11533" width="11.125" style="25" customWidth="1"/>
    <col min="11534" max="11534" width="9" style="25"/>
    <col min="11535" max="11536" width="11.125" style="25" customWidth="1"/>
    <col min="11537" max="11537" width="9" style="25"/>
    <col min="11538" max="11539" width="11.125" style="25" customWidth="1"/>
    <col min="11540" max="11540" width="9" style="25"/>
    <col min="11541" max="11542" width="11.125" style="25" customWidth="1"/>
    <col min="11543" max="11543" width="9" style="25"/>
    <col min="11544" max="11545" width="11.125" style="25" customWidth="1"/>
    <col min="11546" max="11546" width="9" style="25"/>
    <col min="11547" max="11548" width="11.125" style="25" customWidth="1"/>
    <col min="11549" max="11549" width="9" style="25"/>
    <col min="11550" max="11551" width="11.125" style="25" customWidth="1"/>
    <col min="11552" max="11552" width="9" style="25"/>
    <col min="11553" max="11554" width="11.125" style="25" customWidth="1"/>
    <col min="11555" max="11555" width="9" style="25"/>
    <col min="11556" max="11557" width="11.125" style="25" customWidth="1"/>
    <col min="11558" max="11558" width="14.125" style="25" customWidth="1"/>
    <col min="11559" max="11560" width="10.75" style="25" customWidth="1"/>
    <col min="11561" max="11561" width="12.75" style="25" customWidth="1"/>
    <col min="11562" max="11775" width="9" style="25"/>
    <col min="11776" max="11776" width="10.75" style="25" customWidth="1"/>
    <col min="11777" max="11777" width="8.75" style="25" customWidth="1"/>
    <col min="11778" max="11778" width="13.875" style="25" customWidth="1"/>
    <col min="11779" max="11779" width="27.125" style="25" customWidth="1"/>
    <col min="11780" max="11780" width="43.25" style="25" customWidth="1"/>
    <col min="11781" max="11781" width="11.5" style="25" customWidth="1"/>
    <col min="11782" max="11782" width="21" style="25" customWidth="1"/>
    <col min="11783" max="11783" width="10.75" style="25" customWidth="1"/>
    <col min="11784" max="11784" width="7.375" style="25" customWidth="1"/>
    <col min="11785" max="11786" width="11.125" style="25" customWidth="1"/>
    <col min="11787" max="11787" width="9" style="25"/>
    <col min="11788" max="11789" width="11.125" style="25" customWidth="1"/>
    <col min="11790" max="11790" width="9" style="25"/>
    <col min="11791" max="11792" width="11.125" style="25" customWidth="1"/>
    <col min="11793" max="11793" width="9" style="25"/>
    <col min="11794" max="11795" width="11.125" style="25" customWidth="1"/>
    <col min="11796" max="11796" width="9" style="25"/>
    <col min="11797" max="11798" width="11.125" style="25" customWidth="1"/>
    <col min="11799" max="11799" width="9" style="25"/>
    <col min="11800" max="11801" width="11.125" style="25" customWidth="1"/>
    <col min="11802" max="11802" width="9" style="25"/>
    <col min="11803" max="11804" width="11.125" style="25" customWidth="1"/>
    <col min="11805" max="11805" width="9" style="25"/>
    <col min="11806" max="11807" width="11.125" style="25" customWidth="1"/>
    <col min="11808" max="11808" width="9" style="25"/>
    <col min="11809" max="11810" width="11.125" style="25" customWidth="1"/>
    <col min="11811" max="11811" width="9" style="25"/>
    <col min="11812" max="11813" width="11.125" style="25" customWidth="1"/>
    <col min="11814" max="11814" width="14.125" style="25" customWidth="1"/>
    <col min="11815" max="11816" width="10.75" style="25" customWidth="1"/>
    <col min="11817" max="11817" width="12.75" style="25" customWidth="1"/>
    <col min="11818" max="12031" width="9" style="25"/>
    <col min="12032" max="12032" width="10.75" style="25" customWidth="1"/>
    <col min="12033" max="12033" width="8.75" style="25" customWidth="1"/>
    <col min="12034" max="12034" width="13.875" style="25" customWidth="1"/>
    <col min="12035" max="12035" width="27.125" style="25" customWidth="1"/>
    <col min="12036" max="12036" width="43.25" style="25" customWidth="1"/>
    <col min="12037" max="12037" width="11.5" style="25" customWidth="1"/>
    <col min="12038" max="12038" width="21" style="25" customWidth="1"/>
    <col min="12039" max="12039" width="10.75" style="25" customWidth="1"/>
    <col min="12040" max="12040" width="7.375" style="25" customWidth="1"/>
    <col min="12041" max="12042" width="11.125" style="25" customWidth="1"/>
    <col min="12043" max="12043" width="9" style="25"/>
    <col min="12044" max="12045" width="11.125" style="25" customWidth="1"/>
    <col min="12046" max="12046" width="9" style="25"/>
    <col min="12047" max="12048" width="11.125" style="25" customWidth="1"/>
    <col min="12049" max="12049" width="9" style="25"/>
    <col min="12050" max="12051" width="11.125" style="25" customWidth="1"/>
    <col min="12052" max="12052" width="9" style="25"/>
    <col min="12053" max="12054" width="11.125" style="25" customWidth="1"/>
    <col min="12055" max="12055" width="9" style="25"/>
    <col min="12056" max="12057" width="11.125" style="25" customWidth="1"/>
    <col min="12058" max="12058" width="9" style="25"/>
    <col min="12059" max="12060" width="11.125" style="25" customWidth="1"/>
    <col min="12061" max="12061" width="9" style="25"/>
    <col min="12062" max="12063" width="11.125" style="25" customWidth="1"/>
    <col min="12064" max="12064" width="9" style="25"/>
    <col min="12065" max="12066" width="11.125" style="25" customWidth="1"/>
    <col min="12067" max="12067" width="9" style="25"/>
    <col min="12068" max="12069" width="11.125" style="25" customWidth="1"/>
    <col min="12070" max="12070" width="14.125" style="25" customWidth="1"/>
    <col min="12071" max="12072" width="10.75" style="25" customWidth="1"/>
    <col min="12073" max="12073" width="12.75" style="25" customWidth="1"/>
    <col min="12074" max="12287" width="9" style="25"/>
    <col min="12288" max="12288" width="10.75" style="25" customWidth="1"/>
    <col min="12289" max="12289" width="8.75" style="25" customWidth="1"/>
    <col min="12290" max="12290" width="13.875" style="25" customWidth="1"/>
    <col min="12291" max="12291" width="27.125" style="25" customWidth="1"/>
    <col min="12292" max="12292" width="43.25" style="25" customWidth="1"/>
    <col min="12293" max="12293" width="11.5" style="25" customWidth="1"/>
    <col min="12294" max="12294" width="21" style="25" customWidth="1"/>
    <col min="12295" max="12295" width="10.75" style="25" customWidth="1"/>
    <col min="12296" max="12296" width="7.375" style="25" customWidth="1"/>
    <col min="12297" max="12298" width="11.125" style="25" customWidth="1"/>
    <col min="12299" max="12299" width="9" style="25"/>
    <col min="12300" max="12301" width="11.125" style="25" customWidth="1"/>
    <col min="12302" max="12302" width="9" style="25"/>
    <col min="12303" max="12304" width="11.125" style="25" customWidth="1"/>
    <col min="12305" max="12305" width="9" style="25"/>
    <col min="12306" max="12307" width="11.125" style="25" customWidth="1"/>
    <col min="12308" max="12308" width="9" style="25"/>
    <col min="12309" max="12310" width="11.125" style="25" customWidth="1"/>
    <col min="12311" max="12311" width="9" style="25"/>
    <col min="12312" max="12313" width="11.125" style="25" customWidth="1"/>
    <col min="12314" max="12314" width="9" style="25"/>
    <col min="12315" max="12316" width="11.125" style="25" customWidth="1"/>
    <col min="12317" max="12317" width="9" style="25"/>
    <col min="12318" max="12319" width="11.125" style="25" customWidth="1"/>
    <col min="12320" max="12320" width="9" style="25"/>
    <col min="12321" max="12322" width="11.125" style="25" customWidth="1"/>
    <col min="12323" max="12323" width="9" style="25"/>
    <col min="12324" max="12325" width="11.125" style="25" customWidth="1"/>
    <col min="12326" max="12326" width="14.125" style="25" customWidth="1"/>
    <col min="12327" max="12328" width="10.75" style="25" customWidth="1"/>
    <col min="12329" max="12329" width="12.75" style="25" customWidth="1"/>
    <col min="12330" max="12543" width="9" style="25"/>
    <col min="12544" max="12544" width="10.75" style="25" customWidth="1"/>
    <col min="12545" max="12545" width="8.75" style="25" customWidth="1"/>
    <col min="12546" max="12546" width="13.875" style="25" customWidth="1"/>
    <col min="12547" max="12547" width="27.125" style="25" customWidth="1"/>
    <col min="12548" max="12548" width="43.25" style="25" customWidth="1"/>
    <col min="12549" max="12549" width="11.5" style="25" customWidth="1"/>
    <col min="12550" max="12550" width="21" style="25" customWidth="1"/>
    <col min="12551" max="12551" width="10.75" style="25" customWidth="1"/>
    <col min="12552" max="12552" width="7.375" style="25" customWidth="1"/>
    <col min="12553" max="12554" width="11.125" style="25" customWidth="1"/>
    <col min="12555" max="12555" width="9" style="25"/>
    <col min="12556" max="12557" width="11.125" style="25" customWidth="1"/>
    <col min="12558" max="12558" width="9" style="25"/>
    <col min="12559" max="12560" width="11.125" style="25" customWidth="1"/>
    <col min="12561" max="12561" width="9" style="25"/>
    <col min="12562" max="12563" width="11.125" style="25" customWidth="1"/>
    <col min="12564" max="12564" width="9" style="25"/>
    <col min="12565" max="12566" width="11.125" style="25" customWidth="1"/>
    <col min="12567" max="12567" width="9" style="25"/>
    <col min="12568" max="12569" width="11.125" style="25" customWidth="1"/>
    <col min="12570" max="12570" width="9" style="25"/>
    <col min="12571" max="12572" width="11.125" style="25" customWidth="1"/>
    <col min="12573" max="12573" width="9" style="25"/>
    <col min="12574" max="12575" width="11.125" style="25" customWidth="1"/>
    <col min="12576" max="12576" width="9" style="25"/>
    <col min="12577" max="12578" width="11.125" style="25" customWidth="1"/>
    <col min="12579" max="12579" width="9" style="25"/>
    <col min="12580" max="12581" width="11.125" style="25" customWidth="1"/>
    <col min="12582" max="12582" width="14.125" style="25" customWidth="1"/>
    <col min="12583" max="12584" width="10.75" style="25" customWidth="1"/>
    <col min="12585" max="12585" width="12.75" style="25" customWidth="1"/>
    <col min="12586" max="12799" width="9" style="25"/>
    <col min="12800" max="12800" width="10.75" style="25" customWidth="1"/>
    <col min="12801" max="12801" width="8.75" style="25" customWidth="1"/>
    <col min="12802" max="12802" width="13.875" style="25" customWidth="1"/>
    <col min="12803" max="12803" width="27.125" style="25" customWidth="1"/>
    <col min="12804" max="12804" width="43.25" style="25" customWidth="1"/>
    <col min="12805" max="12805" width="11.5" style="25" customWidth="1"/>
    <col min="12806" max="12806" width="21" style="25" customWidth="1"/>
    <col min="12807" max="12807" width="10.75" style="25" customWidth="1"/>
    <col min="12808" max="12808" width="7.375" style="25" customWidth="1"/>
    <col min="12809" max="12810" width="11.125" style="25" customWidth="1"/>
    <col min="12811" max="12811" width="9" style="25"/>
    <col min="12812" max="12813" width="11.125" style="25" customWidth="1"/>
    <col min="12814" max="12814" width="9" style="25"/>
    <col min="12815" max="12816" width="11.125" style="25" customWidth="1"/>
    <col min="12817" max="12817" width="9" style="25"/>
    <col min="12818" max="12819" width="11.125" style="25" customWidth="1"/>
    <col min="12820" max="12820" width="9" style="25"/>
    <col min="12821" max="12822" width="11.125" style="25" customWidth="1"/>
    <col min="12823" max="12823" width="9" style="25"/>
    <col min="12824" max="12825" width="11.125" style="25" customWidth="1"/>
    <col min="12826" max="12826" width="9" style="25"/>
    <col min="12827" max="12828" width="11.125" style="25" customWidth="1"/>
    <col min="12829" max="12829" width="9" style="25"/>
    <col min="12830" max="12831" width="11.125" style="25" customWidth="1"/>
    <col min="12832" max="12832" width="9" style="25"/>
    <col min="12833" max="12834" width="11.125" style="25" customWidth="1"/>
    <col min="12835" max="12835" width="9" style="25"/>
    <col min="12836" max="12837" width="11.125" style="25" customWidth="1"/>
    <col min="12838" max="12838" width="14.125" style="25" customWidth="1"/>
    <col min="12839" max="12840" width="10.75" style="25" customWidth="1"/>
    <col min="12841" max="12841" width="12.75" style="25" customWidth="1"/>
    <col min="12842" max="13055" width="9" style="25"/>
    <col min="13056" max="13056" width="10.75" style="25" customWidth="1"/>
    <col min="13057" max="13057" width="8.75" style="25" customWidth="1"/>
    <col min="13058" max="13058" width="13.875" style="25" customWidth="1"/>
    <col min="13059" max="13059" width="27.125" style="25" customWidth="1"/>
    <col min="13060" max="13060" width="43.25" style="25" customWidth="1"/>
    <col min="13061" max="13061" width="11.5" style="25" customWidth="1"/>
    <col min="13062" max="13062" width="21" style="25" customWidth="1"/>
    <col min="13063" max="13063" width="10.75" style="25" customWidth="1"/>
    <col min="13064" max="13064" width="7.375" style="25" customWidth="1"/>
    <col min="13065" max="13066" width="11.125" style="25" customWidth="1"/>
    <col min="13067" max="13067" width="9" style="25"/>
    <col min="13068" max="13069" width="11.125" style="25" customWidth="1"/>
    <col min="13070" max="13070" width="9" style="25"/>
    <col min="13071" max="13072" width="11.125" style="25" customWidth="1"/>
    <col min="13073" max="13073" width="9" style="25"/>
    <col min="13074" max="13075" width="11.125" style="25" customWidth="1"/>
    <col min="13076" max="13076" width="9" style="25"/>
    <col min="13077" max="13078" width="11.125" style="25" customWidth="1"/>
    <col min="13079" max="13079" width="9" style="25"/>
    <col min="13080" max="13081" width="11.125" style="25" customWidth="1"/>
    <col min="13082" max="13082" width="9" style="25"/>
    <col min="13083" max="13084" width="11.125" style="25" customWidth="1"/>
    <col min="13085" max="13085" width="9" style="25"/>
    <col min="13086" max="13087" width="11.125" style="25" customWidth="1"/>
    <col min="13088" max="13088" width="9" style="25"/>
    <col min="13089" max="13090" width="11.125" style="25" customWidth="1"/>
    <col min="13091" max="13091" width="9" style="25"/>
    <col min="13092" max="13093" width="11.125" style="25" customWidth="1"/>
    <col min="13094" max="13094" width="14.125" style="25" customWidth="1"/>
    <col min="13095" max="13096" width="10.75" style="25" customWidth="1"/>
    <col min="13097" max="13097" width="12.75" style="25" customWidth="1"/>
    <col min="13098" max="13311" width="9" style="25"/>
    <col min="13312" max="13312" width="10.75" style="25" customWidth="1"/>
    <col min="13313" max="13313" width="8.75" style="25" customWidth="1"/>
    <col min="13314" max="13314" width="13.875" style="25" customWidth="1"/>
    <col min="13315" max="13315" width="27.125" style="25" customWidth="1"/>
    <col min="13316" max="13316" width="43.25" style="25" customWidth="1"/>
    <col min="13317" max="13317" width="11.5" style="25" customWidth="1"/>
    <col min="13318" max="13318" width="21" style="25" customWidth="1"/>
    <col min="13319" max="13319" width="10.75" style="25" customWidth="1"/>
    <col min="13320" max="13320" width="7.375" style="25" customWidth="1"/>
    <col min="13321" max="13322" width="11.125" style="25" customWidth="1"/>
    <col min="13323" max="13323" width="9" style="25"/>
    <col min="13324" max="13325" width="11.125" style="25" customWidth="1"/>
    <col min="13326" max="13326" width="9" style="25"/>
    <col min="13327" max="13328" width="11.125" style="25" customWidth="1"/>
    <col min="13329" max="13329" width="9" style="25"/>
    <col min="13330" max="13331" width="11.125" style="25" customWidth="1"/>
    <col min="13332" max="13332" width="9" style="25"/>
    <col min="13333" max="13334" width="11.125" style="25" customWidth="1"/>
    <col min="13335" max="13335" width="9" style="25"/>
    <col min="13336" max="13337" width="11.125" style="25" customWidth="1"/>
    <col min="13338" max="13338" width="9" style="25"/>
    <col min="13339" max="13340" width="11.125" style="25" customWidth="1"/>
    <col min="13341" max="13341" width="9" style="25"/>
    <col min="13342" max="13343" width="11.125" style="25" customWidth="1"/>
    <col min="13344" max="13344" width="9" style="25"/>
    <col min="13345" max="13346" width="11.125" style="25" customWidth="1"/>
    <col min="13347" max="13347" width="9" style="25"/>
    <col min="13348" max="13349" width="11.125" style="25" customWidth="1"/>
    <col min="13350" max="13350" width="14.125" style="25" customWidth="1"/>
    <col min="13351" max="13352" width="10.75" style="25" customWidth="1"/>
    <col min="13353" max="13353" width="12.75" style="25" customWidth="1"/>
    <col min="13354" max="13567" width="9" style="25"/>
    <col min="13568" max="13568" width="10.75" style="25" customWidth="1"/>
    <col min="13569" max="13569" width="8.75" style="25" customWidth="1"/>
    <col min="13570" max="13570" width="13.875" style="25" customWidth="1"/>
    <col min="13571" max="13571" width="27.125" style="25" customWidth="1"/>
    <col min="13572" max="13572" width="43.25" style="25" customWidth="1"/>
    <col min="13573" max="13573" width="11.5" style="25" customWidth="1"/>
    <col min="13574" max="13574" width="21" style="25" customWidth="1"/>
    <col min="13575" max="13575" width="10.75" style="25" customWidth="1"/>
    <col min="13576" max="13576" width="7.375" style="25" customWidth="1"/>
    <col min="13577" max="13578" width="11.125" style="25" customWidth="1"/>
    <col min="13579" max="13579" width="9" style="25"/>
    <col min="13580" max="13581" width="11.125" style="25" customWidth="1"/>
    <col min="13582" max="13582" width="9" style="25"/>
    <col min="13583" max="13584" width="11.125" style="25" customWidth="1"/>
    <col min="13585" max="13585" width="9" style="25"/>
    <col min="13586" max="13587" width="11.125" style="25" customWidth="1"/>
    <col min="13588" max="13588" width="9" style="25"/>
    <col min="13589" max="13590" width="11.125" style="25" customWidth="1"/>
    <col min="13591" max="13591" width="9" style="25"/>
    <col min="13592" max="13593" width="11.125" style="25" customWidth="1"/>
    <col min="13594" max="13594" width="9" style="25"/>
    <col min="13595" max="13596" width="11.125" style="25" customWidth="1"/>
    <col min="13597" max="13597" width="9" style="25"/>
    <col min="13598" max="13599" width="11.125" style="25" customWidth="1"/>
    <col min="13600" max="13600" width="9" style="25"/>
    <col min="13601" max="13602" width="11.125" style="25" customWidth="1"/>
    <col min="13603" max="13603" width="9" style="25"/>
    <col min="13604" max="13605" width="11.125" style="25" customWidth="1"/>
    <col min="13606" max="13606" width="14.125" style="25" customWidth="1"/>
    <col min="13607" max="13608" width="10.75" style="25" customWidth="1"/>
    <col min="13609" max="13609" width="12.75" style="25" customWidth="1"/>
    <col min="13610" max="13823" width="9" style="25"/>
    <col min="13824" max="13824" width="10.75" style="25" customWidth="1"/>
    <col min="13825" max="13825" width="8.75" style="25" customWidth="1"/>
    <col min="13826" max="13826" width="13.875" style="25" customWidth="1"/>
    <col min="13827" max="13827" width="27.125" style="25" customWidth="1"/>
    <col min="13828" max="13828" width="43.25" style="25" customWidth="1"/>
    <col min="13829" max="13829" width="11.5" style="25" customWidth="1"/>
    <col min="13830" max="13830" width="21" style="25" customWidth="1"/>
    <col min="13831" max="13831" width="10.75" style="25" customWidth="1"/>
    <col min="13832" max="13832" width="7.375" style="25" customWidth="1"/>
    <col min="13833" max="13834" width="11.125" style="25" customWidth="1"/>
    <col min="13835" max="13835" width="9" style="25"/>
    <col min="13836" max="13837" width="11.125" style="25" customWidth="1"/>
    <col min="13838" max="13838" width="9" style="25"/>
    <col min="13839" max="13840" width="11.125" style="25" customWidth="1"/>
    <col min="13841" max="13841" width="9" style="25"/>
    <col min="13842" max="13843" width="11.125" style="25" customWidth="1"/>
    <col min="13844" max="13844" width="9" style="25"/>
    <col min="13845" max="13846" width="11.125" style="25" customWidth="1"/>
    <col min="13847" max="13847" width="9" style="25"/>
    <col min="13848" max="13849" width="11.125" style="25" customWidth="1"/>
    <col min="13850" max="13850" width="9" style="25"/>
    <col min="13851" max="13852" width="11.125" style="25" customWidth="1"/>
    <col min="13853" max="13853" width="9" style="25"/>
    <col min="13854" max="13855" width="11.125" style="25" customWidth="1"/>
    <col min="13856" max="13856" width="9" style="25"/>
    <col min="13857" max="13858" width="11.125" style="25" customWidth="1"/>
    <col min="13859" max="13859" width="9" style="25"/>
    <col min="13860" max="13861" width="11.125" style="25" customWidth="1"/>
    <col min="13862" max="13862" width="14.125" style="25" customWidth="1"/>
    <col min="13863" max="13864" width="10.75" style="25" customWidth="1"/>
    <col min="13865" max="13865" width="12.75" style="25" customWidth="1"/>
    <col min="13866" max="14079" width="9" style="25"/>
    <col min="14080" max="14080" width="10.75" style="25" customWidth="1"/>
    <col min="14081" max="14081" width="8.75" style="25" customWidth="1"/>
    <col min="14082" max="14082" width="13.875" style="25" customWidth="1"/>
    <col min="14083" max="14083" width="27.125" style="25" customWidth="1"/>
    <col min="14084" max="14084" width="43.25" style="25" customWidth="1"/>
    <col min="14085" max="14085" width="11.5" style="25" customWidth="1"/>
    <col min="14086" max="14086" width="21" style="25" customWidth="1"/>
    <col min="14087" max="14087" width="10.75" style="25" customWidth="1"/>
    <col min="14088" max="14088" width="7.375" style="25" customWidth="1"/>
    <col min="14089" max="14090" width="11.125" style="25" customWidth="1"/>
    <col min="14091" max="14091" width="9" style="25"/>
    <col min="14092" max="14093" width="11.125" style="25" customWidth="1"/>
    <col min="14094" max="14094" width="9" style="25"/>
    <col min="14095" max="14096" width="11.125" style="25" customWidth="1"/>
    <col min="14097" max="14097" width="9" style="25"/>
    <col min="14098" max="14099" width="11.125" style="25" customWidth="1"/>
    <col min="14100" max="14100" width="9" style="25"/>
    <col min="14101" max="14102" width="11.125" style="25" customWidth="1"/>
    <col min="14103" max="14103" width="9" style="25"/>
    <col min="14104" max="14105" width="11.125" style="25" customWidth="1"/>
    <col min="14106" max="14106" width="9" style="25"/>
    <col min="14107" max="14108" width="11.125" style="25" customWidth="1"/>
    <col min="14109" max="14109" width="9" style="25"/>
    <col min="14110" max="14111" width="11.125" style="25" customWidth="1"/>
    <col min="14112" max="14112" width="9" style="25"/>
    <col min="14113" max="14114" width="11.125" style="25" customWidth="1"/>
    <col min="14115" max="14115" width="9" style="25"/>
    <col min="14116" max="14117" width="11.125" style="25" customWidth="1"/>
    <col min="14118" max="14118" width="14.125" style="25" customWidth="1"/>
    <col min="14119" max="14120" width="10.75" style="25" customWidth="1"/>
    <col min="14121" max="14121" width="12.75" style="25" customWidth="1"/>
    <col min="14122" max="14335" width="9" style="25"/>
    <col min="14336" max="14336" width="10.75" style="25" customWidth="1"/>
    <col min="14337" max="14337" width="8.75" style="25" customWidth="1"/>
    <col min="14338" max="14338" width="13.875" style="25" customWidth="1"/>
    <col min="14339" max="14339" width="27.125" style="25" customWidth="1"/>
    <col min="14340" max="14340" width="43.25" style="25" customWidth="1"/>
    <col min="14341" max="14341" width="11.5" style="25" customWidth="1"/>
    <col min="14342" max="14342" width="21" style="25" customWidth="1"/>
    <col min="14343" max="14343" width="10.75" style="25" customWidth="1"/>
    <col min="14344" max="14344" width="7.375" style="25" customWidth="1"/>
    <col min="14345" max="14346" width="11.125" style="25" customWidth="1"/>
    <col min="14347" max="14347" width="9" style="25"/>
    <col min="14348" max="14349" width="11.125" style="25" customWidth="1"/>
    <col min="14350" max="14350" width="9" style="25"/>
    <col min="14351" max="14352" width="11.125" style="25" customWidth="1"/>
    <col min="14353" max="14353" width="9" style="25"/>
    <col min="14354" max="14355" width="11.125" style="25" customWidth="1"/>
    <col min="14356" max="14356" width="9" style="25"/>
    <col min="14357" max="14358" width="11.125" style="25" customWidth="1"/>
    <col min="14359" max="14359" width="9" style="25"/>
    <col min="14360" max="14361" width="11.125" style="25" customWidth="1"/>
    <col min="14362" max="14362" width="9" style="25"/>
    <col min="14363" max="14364" width="11.125" style="25" customWidth="1"/>
    <col min="14365" max="14365" width="9" style="25"/>
    <col min="14366" max="14367" width="11.125" style="25" customWidth="1"/>
    <col min="14368" max="14368" width="9" style="25"/>
    <col min="14369" max="14370" width="11.125" style="25" customWidth="1"/>
    <col min="14371" max="14371" width="9" style="25"/>
    <col min="14372" max="14373" width="11.125" style="25" customWidth="1"/>
    <col min="14374" max="14374" width="14.125" style="25" customWidth="1"/>
    <col min="14375" max="14376" width="10.75" style="25" customWidth="1"/>
    <col min="14377" max="14377" width="12.75" style="25" customWidth="1"/>
    <col min="14378" max="14591" width="9" style="25"/>
    <col min="14592" max="14592" width="10.75" style="25" customWidth="1"/>
    <col min="14593" max="14593" width="8.75" style="25" customWidth="1"/>
    <col min="14594" max="14594" width="13.875" style="25" customWidth="1"/>
    <col min="14595" max="14595" width="27.125" style="25" customWidth="1"/>
    <col min="14596" max="14596" width="43.25" style="25" customWidth="1"/>
    <col min="14597" max="14597" width="11.5" style="25" customWidth="1"/>
    <col min="14598" max="14598" width="21" style="25" customWidth="1"/>
    <col min="14599" max="14599" width="10.75" style="25" customWidth="1"/>
    <col min="14600" max="14600" width="7.375" style="25" customWidth="1"/>
    <col min="14601" max="14602" width="11.125" style="25" customWidth="1"/>
    <col min="14603" max="14603" width="9" style="25"/>
    <col min="14604" max="14605" width="11.125" style="25" customWidth="1"/>
    <col min="14606" max="14606" width="9" style="25"/>
    <col min="14607" max="14608" width="11.125" style="25" customWidth="1"/>
    <col min="14609" max="14609" width="9" style="25"/>
    <col min="14610" max="14611" width="11.125" style="25" customWidth="1"/>
    <col min="14612" max="14612" width="9" style="25"/>
    <col min="14613" max="14614" width="11.125" style="25" customWidth="1"/>
    <col min="14615" max="14615" width="9" style="25"/>
    <col min="14616" max="14617" width="11.125" style="25" customWidth="1"/>
    <col min="14618" max="14618" width="9" style="25"/>
    <col min="14619" max="14620" width="11.125" style="25" customWidth="1"/>
    <col min="14621" max="14621" width="9" style="25"/>
    <col min="14622" max="14623" width="11.125" style="25" customWidth="1"/>
    <col min="14624" max="14624" width="9" style="25"/>
    <col min="14625" max="14626" width="11.125" style="25" customWidth="1"/>
    <col min="14627" max="14627" width="9" style="25"/>
    <col min="14628" max="14629" width="11.125" style="25" customWidth="1"/>
    <col min="14630" max="14630" width="14.125" style="25" customWidth="1"/>
    <col min="14631" max="14632" width="10.75" style="25" customWidth="1"/>
    <col min="14633" max="14633" width="12.75" style="25" customWidth="1"/>
    <col min="14634" max="14847" width="9" style="25"/>
    <col min="14848" max="14848" width="10.75" style="25" customWidth="1"/>
    <col min="14849" max="14849" width="8.75" style="25" customWidth="1"/>
    <col min="14850" max="14850" width="13.875" style="25" customWidth="1"/>
    <col min="14851" max="14851" width="27.125" style="25" customWidth="1"/>
    <col min="14852" max="14852" width="43.25" style="25" customWidth="1"/>
    <col min="14853" max="14853" width="11.5" style="25" customWidth="1"/>
    <col min="14854" max="14854" width="21" style="25" customWidth="1"/>
    <col min="14855" max="14855" width="10.75" style="25" customWidth="1"/>
    <col min="14856" max="14856" width="7.375" style="25" customWidth="1"/>
    <col min="14857" max="14858" width="11.125" style="25" customWidth="1"/>
    <col min="14859" max="14859" width="9" style="25"/>
    <col min="14860" max="14861" width="11.125" style="25" customWidth="1"/>
    <col min="14862" max="14862" width="9" style="25"/>
    <col min="14863" max="14864" width="11.125" style="25" customWidth="1"/>
    <col min="14865" max="14865" width="9" style="25"/>
    <col min="14866" max="14867" width="11.125" style="25" customWidth="1"/>
    <col min="14868" max="14868" width="9" style="25"/>
    <col min="14869" max="14870" width="11.125" style="25" customWidth="1"/>
    <col min="14871" max="14871" width="9" style="25"/>
    <col min="14872" max="14873" width="11.125" style="25" customWidth="1"/>
    <col min="14874" max="14874" width="9" style="25"/>
    <col min="14875" max="14876" width="11.125" style="25" customWidth="1"/>
    <col min="14877" max="14877" width="9" style="25"/>
    <col min="14878" max="14879" width="11.125" style="25" customWidth="1"/>
    <col min="14880" max="14880" width="9" style="25"/>
    <col min="14881" max="14882" width="11.125" style="25" customWidth="1"/>
    <col min="14883" max="14883" width="9" style="25"/>
    <col min="14884" max="14885" width="11.125" style="25" customWidth="1"/>
    <col min="14886" max="14886" width="14.125" style="25" customWidth="1"/>
    <col min="14887" max="14888" width="10.75" style="25" customWidth="1"/>
    <col min="14889" max="14889" width="12.75" style="25" customWidth="1"/>
    <col min="14890" max="15103" width="9" style="25"/>
    <col min="15104" max="15104" width="10.75" style="25" customWidth="1"/>
    <col min="15105" max="15105" width="8.75" style="25" customWidth="1"/>
    <col min="15106" max="15106" width="13.875" style="25" customWidth="1"/>
    <col min="15107" max="15107" width="27.125" style="25" customWidth="1"/>
    <col min="15108" max="15108" width="43.25" style="25" customWidth="1"/>
    <col min="15109" max="15109" width="11.5" style="25" customWidth="1"/>
    <col min="15110" max="15110" width="21" style="25" customWidth="1"/>
    <col min="15111" max="15111" width="10.75" style="25" customWidth="1"/>
    <col min="15112" max="15112" width="7.375" style="25" customWidth="1"/>
    <col min="15113" max="15114" width="11.125" style="25" customWidth="1"/>
    <col min="15115" max="15115" width="9" style="25"/>
    <col min="15116" max="15117" width="11.125" style="25" customWidth="1"/>
    <col min="15118" max="15118" width="9" style="25"/>
    <col min="15119" max="15120" width="11.125" style="25" customWidth="1"/>
    <col min="15121" max="15121" width="9" style="25"/>
    <col min="15122" max="15123" width="11.125" style="25" customWidth="1"/>
    <col min="15124" max="15124" width="9" style="25"/>
    <col min="15125" max="15126" width="11.125" style="25" customWidth="1"/>
    <col min="15127" max="15127" width="9" style="25"/>
    <col min="15128" max="15129" width="11.125" style="25" customWidth="1"/>
    <col min="15130" max="15130" width="9" style="25"/>
    <col min="15131" max="15132" width="11.125" style="25" customWidth="1"/>
    <col min="15133" max="15133" width="9" style="25"/>
    <col min="15134" max="15135" width="11.125" style="25" customWidth="1"/>
    <col min="15136" max="15136" width="9" style="25"/>
    <col min="15137" max="15138" width="11.125" style="25" customWidth="1"/>
    <col min="15139" max="15139" width="9" style="25"/>
    <col min="15140" max="15141" width="11.125" style="25" customWidth="1"/>
    <col min="15142" max="15142" width="14.125" style="25" customWidth="1"/>
    <col min="15143" max="15144" width="10.75" style="25" customWidth="1"/>
    <col min="15145" max="15145" width="12.75" style="25" customWidth="1"/>
    <col min="15146" max="15359" width="9" style="25"/>
    <col min="15360" max="15360" width="10.75" style="25" customWidth="1"/>
    <col min="15361" max="15361" width="8.75" style="25" customWidth="1"/>
    <col min="15362" max="15362" width="13.875" style="25" customWidth="1"/>
    <col min="15363" max="15363" width="27.125" style="25" customWidth="1"/>
    <col min="15364" max="15364" width="43.25" style="25" customWidth="1"/>
    <col min="15365" max="15365" width="11.5" style="25" customWidth="1"/>
    <col min="15366" max="15366" width="21" style="25" customWidth="1"/>
    <col min="15367" max="15367" width="10.75" style="25" customWidth="1"/>
    <col min="15368" max="15368" width="7.375" style="25" customWidth="1"/>
    <col min="15369" max="15370" width="11.125" style="25" customWidth="1"/>
    <col min="15371" max="15371" width="9" style="25"/>
    <col min="15372" max="15373" width="11.125" style="25" customWidth="1"/>
    <col min="15374" max="15374" width="9" style="25"/>
    <col min="15375" max="15376" width="11.125" style="25" customWidth="1"/>
    <col min="15377" max="15377" width="9" style="25"/>
    <col min="15378" max="15379" width="11.125" style="25" customWidth="1"/>
    <col min="15380" max="15380" width="9" style="25"/>
    <col min="15381" max="15382" width="11.125" style="25" customWidth="1"/>
    <col min="15383" max="15383" width="9" style="25"/>
    <col min="15384" max="15385" width="11.125" style="25" customWidth="1"/>
    <col min="15386" max="15386" width="9" style="25"/>
    <col min="15387" max="15388" width="11.125" style="25" customWidth="1"/>
    <col min="15389" max="15389" width="9" style="25"/>
    <col min="15390" max="15391" width="11.125" style="25" customWidth="1"/>
    <col min="15392" max="15392" width="9" style="25"/>
    <col min="15393" max="15394" width="11.125" style="25" customWidth="1"/>
    <col min="15395" max="15395" width="9" style="25"/>
    <col min="15396" max="15397" width="11.125" style="25" customWidth="1"/>
    <col min="15398" max="15398" width="14.125" style="25" customWidth="1"/>
    <col min="15399" max="15400" width="10.75" style="25" customWidth="1"/>
    <col min="15401" max="15401" width="12.75" style="25" customWidth="1"/>
    <col min="15402" max="15615" width="9" style="25"/>
    <col min="15616" max="15616" width="10.75" style="25" customWidth="1"/>
    <col min="15617" max="15617" width="8.75" style="25" customWidth="1"/>
    <col min="15618" max="15618" width="13.875" style="25" customWidth="1"/>
    <col min="15619" max="15619" width="27.125" style="25" customWidth="1"/>
    <col min="15620" max="15620" width="43.25" style="25" customWidth="1"/>
    <col min="15621" max="15621" width="11.5" style="25" customWidth="1"/>
    <col min="15622" max="15622" width="21" style="25" customWidth="1"/>
    <col min="15623" max="15623" width="10.75" style="25" customWidth="1"/>
    <col min="15624" max="15624" width="7.375" style="25" customWidth="1"/>
    <col min="15625" max="15626" width="11.125" style="25" customWidth="1"/>
    <col min="15627" max="15627" width="9" style="25"/>
    <col min="15628" max="15629" width="11.125" style="25" customWidth="1"/>
    <col min="15630" max="15630" width="9" style="25"/>
    <col min="15631" max="15632" width="11.125" style="25" customWidth="1"/>
    <col min="15633" max="15633" width="9" style="25"/>
    <col min="15634" max="15635" width="11.125" style="25" customWidth="1"/>
    <col min="15636" max="15636" width="9" style="25"/>
    <col min="15637" max="15638" width="11.125" style="25" customWidth="1"/>
    <col min="15639" max="15639" width="9" style="25"/>
    <col min="15640" max="15641" width="11.125" style="25" customWidth="1"/>
    <col min="15642" max="15642" width="9" style="25"/>
    <col min="15643" max="15644" width="11.125" style="25" customWidth="1"/>
    <col min="15645" max="15645" width="9" style="25"/>
    <col min="15646" max="15647" width="11.125" style="25" customWidth="1"/>
    <col min="15648" max="15648" width="9" style="25"/>
    <col min="15649" max="15650" width="11.125" style="25" customWidth="1"/>
    <col min="15651" max="15651" width="9" style="25"/>
    <col min="15652" max="15653" width="11.125" style="25" customWidth="1"/>
    <col min="15654" max="15654" width="14.125" style="25" customWidth="1"/>
    <col min="15655" max="15656" width="10.75" style="25" customWidth="1"/>
    <col min="15657" max="15657" width="12.75" style="25" customWidth="1"/>
    <col min="15658" max="15871" width="9" style="25"/>
    <col min="15872" max="15872" width="10.75" style="25" customWidth="1"/>
    <col min="15873" max="15873" width="8.75" style="25" customWidth="1"/>
    <col min="15874" max="15874" width="13.875" style="25" customWidth="1"/>
    <col min="15875" max="15875" width="27.125" style="25" customWidth="1"/>
    <col min="15876" max="15876" width="43.25" style="25" customWidth="1"/>
    <col min="15877" max="15877" width="11.5" style="25" customWidth="1"/>
    <col min="15878" max="15878" width="21" style="25" customWidth="1"/>
    <col min="15879" max="15879" width="10.75" style="25" customWidth="1"/>
    <col min="15880" max="15880" width="7.375" style="25" customWidth="1"/>
    <col min="15881" max="15882" width="11.125" style="25" customWidth="1"/>
    <col min="15883" max="15883" width="9" style="25"/>
    <col min="15884" max="15885" width="11.125" style="25" customWidth="1"/>
    <col min="15886" max="15886" width="9" style="25"/>
    <col min="15887" max="15888" width="11.125" style="25" customWidth="1"/>
    <col min="15889" max="15889" width="9" style="25"/>
    <col min="15890" max="15891" width="11.125" style="25" customWidth="1"/>
    <col min="15892" max="15892" width="9" style="25"/>
    <col min="15893" max="15894" width="11.125" style="25" customWidth="1"/>
    <col min="15895" max="15895" width="9" style="25"/>
    <col min="15896" max="15897" width="11.125" style="25" customWidth="1"/>
    <col min="15898" max="15898" width="9" style="25"/>
    <col min="15899" max="15900" width="11.125" style="25" customWidth="1"/>
    <col min="15901" max="15901" width="9" style="25"/>
    <col min="15902" max="15903" width="11.125" style="25" customWidth="1"/>
    <col min="15904" max="15904" width="9" style="25"/>
    <col min="15905" max="15906" width="11.125" style="25" customWidth="1"/>
    <col min="15907" max="15907" width="9" style="25"/>
    <col min="15908" max="15909" width="11.125" style="25" customWidth="1"/>
    <col min="15910" max="15910" width="14.125" style="25" customWidth="1"/>
    <col min="15911" max="15912" width="10.75" style="25" customWidth="1"/>
    <col min="15913" max="15913" width="12.75" style="25" customWidth="1"/>
    <col min="15914" max="16127" width="9" style="25"/>
    <col min="16128" max="16128" width="10.75" style="25" customWidth="1"/>
    <col min="16129" max="16129" width="8.75" style="25" customWidth="1"/>
    <col min="16130" max="16130" width="13.875" style="25" customWidth="1"/>
    <col min="16131" max="16131" width="27.125" style="25" customWidth="1"/>
    <col min="16132" max="16132" width="43.25" style="25" customWidth="1"/>
    <col min="16133" max="16133" width="11.5" style="25" customWidth="1"/>
    <col min="16134" max="16134" width="21" style="25" customWidth="1"/>
    <col min="16135" max="16135" width="10.75" style="25" customWidth="1"/>
    <col min="16136" max="16136" width="7.375" style="25" customWidth="1"/>
    <col min="16137" max="16138" width="11.125" style="25" customWidth="1"/>
    <col min="16139" max="16139" width="9" style="25"/>
    <col min="16140" max="16141" width="11.125" style="25" customWidth="1"/>
    <col min="16142" max="16142" width="9" style="25"/>
    <col min="16143" max="16144" width="11.125" style="25" customWidth="1"/>
    <col min="16145" max="16145" width="9" style="25"/>
    <col min="16146" max="16147" width="11.125" style="25" customWidth="1"/>
    <col min="16148" max="16148" width="9" style="25"/>
    <col min="16149" max="16150" width="11.125" style="25" customWidth="1"/>
    <col min="16151" max="16151" width="9" style="25"/>
    <col min="16152" max="16153" width="11.125" style="25" customWidth="1"/>
    <col min="16154" max="16154" width="9" style="25"/>
    <col min="16155" max="16156" width="11.125" style="25" customWidth="1"/>
    <col min="16157" max="16157" width="9" style="25"/>
    <col min="16158" max="16159" width="11.125" style="25" customWidth="1"/>
    <col min="16160" max="16160" width="9" style="25"/>
    <col min="16161" max="16162" width="11.125" style="25" customWidth="1"/>
    <col min="16163" max="16163" width="9" style="25"/>
    <col min="16164" max="16165" width="11.125" style="25" customWidth="1"/>
    <col min="16166" max="16166" width="14.125" style="25" customWidth="1"/>
    <col min="16167" max="16168" width="10.75" style="25" customWidth="1"/>
    <col min="16169" max="16169" width="12.75" style="25" customWidth="1"/>
    <col min="16170" max="16384" width="9" style="25"/>
  </cols>
  <sheetData>
    <row r="1" spans="1:41" ht="15" customHeight="1">
      <c r="A1" s="23" t="s">
        <v>57</v>
      </c>
    </row>
    <row r="2" spans="1:41" ht="13.5" customHeight="1">
      <c r="A2" s="251" t="s">
        <v>58</v>
      </c>
      <c r="B2" s="103" t="s">
        <v>59</v>
      </c>
      <c r="C2" s="100" t="s">
        <v>60</v>
      </c>
      <c r="D2" s="253" t="s">
        <v>61</v>
      </c>
      <c r="E2" s="251" t="s">
        <v>62</v>
      </c>
      <c r="F2" s="251" t="s">
        <v>63</v>
      </c>
      <c r="G2" s="251" t="s">
        <v>64</v>
      </c>
      <c r="H2" s="251" t="s">
        <v>65</v>
      </c>
      <c r="I2" s="251" t="s">
        <v>66</v>
      </c>
      <c r="J2" s="170" t="s">
        <v>67</v>
      </c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2"/>
      <c r="AM2" s="137" t="s">
        <v>68</v>
      </c>
      <c r="AN2" s="251" t="s">
        <v>69</v>
      </c>
      <c r="AO2" s="251" t="s">
        <v>70</v>
      </c>
    </row>
    <row r="3" spans="1:41" ht="13.5" customHeight="1">
      <c r="A3" s="169"/>
      <c r="B3" s="103"/>
      <c r="C3" s="104"/>
      <c r="D3" s="253"/>
      <c r="E3" s="169"/>
      <c r="F3" s="169"/>
      <c r="G3" s="169"/>
      <c r="H3" s="169"/>
      <c r="I3" s="169"/>
      <c r="J3" s="173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5"/>
      <c r="AM3" s="137"/>
      <c r="AN3" s="169"/>
      <c r="AO3" s="169"/>
    </row>
    <row r="4" spans="1:41" ht="18.75" customHeight="1">
      <c r="A4" s="169"/>
      <c r="B4" s="103"/>
      <c r="C4" s="104"/>
      <c r="D4" s="253"/>
      <c r="E4" s="169"/>
      <c r="F4" s="169"/>
      <c r="G4" s="169"/>
      <c r="H4" s="169"/>
      <c r="I4" s="169"/>
      <c r="J4" s="162" t="s">
        <v>71</v>
      </c>
      <c r="K4" s="163"/>
      <c r="L4" s="164" t="s">
        <v>72</v>
      </c>
      <c r="M4" s="165"/>
      <c r="N4" s="166"/>
      <c r="O4" s="164" t="s">
        <v>73</v>
      </c>
      <c r="P4" s="165"/>
      <c r="Q4" s="166"/>
      <c r="R4" s="164" t="s">
        <v>74</v>
      </c>
      <c r="S4" s="165"/>
      <c r="T4" s="166"/>
      <c r="U4" s="164" t="s">
        <v>75</v>
      </c>
      <c r="V4" s="165"/>
      <c r="W4" s="166"/>
      <c r="X4" s="164" t="s">
        <v>76</v>
      </c>
      <c r="Y4" s="165"/>
      <c r="Z4" s="166"/>
      <c r="AA4" s="164" t="s">
        <v>77</v>
      </c>
      <c r="AB4" s="165"/>
      <c r="AC4" s="166"/>
      <c r="AD4" s="164" t="s">
        <v>78</v>
      </c>
      <c r="AE4" s="165"/>
      <c r="AF4" s="166"/>
      <c r="AG4" s="164" t="s">
        <v>79</v>
      </c>
      <c r="AH4" s="165"/>
      <c r="AI4" s="166"/>
      <c r="AJ4" s="164" t="s">
        <v>80</v>
      </c>
      <c r="AK4" s="165"/>
      <c r="AL4" s="166"/>
      <c r="AM4" s="137"/>
      <c r="AN4" s="169"/>
      <c r="AO4" s="169"/>
    </row>
    <row r="5" spans="1:41" ht="26.25" customHeight="1">
      <c r="A5" s="169"/>
      <c r="B5" s="103"/>
      <c r="C5" s="104"/>
      <c r="D5" s="253"/>
      <c r="E5" s="169"/>
      <c r="F5" s="169"/>
      <c r="G5" s="169"/>
      <c r="H5" s="169"/>
      <c r="I5" s="169"/>
      <c r="J5" s="26" t="s">
        <v>81</v>
      </c>
      <c r="K5" s="26" t="s">
        <v>82</v>
      </c>
      <c r="L5" s="26" t="s">
        <v>83</v>
      </c>
      <c r="M5" s="26" t="s">
        <v>81</v>
      </c>
      <c r="N5" s="26" t="s">
        <v>82</v>
      </c>
      <c r="O5" s="26" t="s">
        <v>83</v>
      </c>
      <c r="P5" s="26" t="s">
        <v>81</v>
      </c>
      <c r="Q5" s="26" t="s">
        <v>82</v>
      </c>
      <c r="R5" s="26" t="s">
        <v>83</v>
      </c>
      <c r="S5" s="26" t="s">
        <v>81</v>
      </c>
      <c r="T5" s="26" t="s">
        <v>82</v>
      </c>
      <c r="U5" s="26" t="s">
        <v>83</v>
      </c>
      <c r="V5" s="26" t="s">
        <v>81</v>
      </c>
      <c r="W5" s="26" t="s">
        <v>82</v>
      </c>
      <c r="X5" s="26" t="s">
        <v>83</v>
      </c>
      <c r="Y5" s="26" t="s">
        <v>81</v>
      </c>
      <c r="Z5" s="26" t="s">
        <v>82</v>
      </c>
      <c r="AA5" s="26" t="s">
        <v>83</v>
      </c>
      <c r="AB5" s="26" t="s">
        <v>81</v>
      </c>
      <c r="AC5" s="26" t="s">
        <v>82</v>
      </c>
      <c r="AD5" s="26" t="s">
        <v>83</v>
      </c>
      <c r="AE5" s="26" t="s">
        <v>81</v>
      </c>
      <c r="AF5" s="26" t="s">
        <v>82</v>
      </c>
      <c r="AG5" s="26" t="s">
        <v>83</v>
      </c>
      <c r="AH5" s="26" t="s">
        <v>81</v>
      </c>
      <c r="AI5" s="26" t="s">
        <v>82</v>
      </c>
      <c r="AJ5" s="26" t="s">
        <v>83</v>
      </c>
      <c r="AK5" s="26" t="s">
        <v>81</v>
      </c>
      <c r="AL5" s="26" t="s">
        <v>82</v>
      </c>
      <c r="AM5" s="137"/>
      <c r="AN5" s="169"/>
      <c r="AO5" s="169"/>
    </row>
    <row r="6" spans="1:41" s="32" customFormat="1" ht="13.5" customHeight="1">
      <c r="A6" s="252"/>
      <c r="B6" s="103"/>
      <c r="C6" s="104"/>
      <c r="D6" s="253"/>
      <c r="E6" s="252"/>
      <c r="F6" s="27" t="s">
        <v>84</v>
      </c>
      <c r="G6" s="27"/>
      <c r="H6" s="28" t="s">
        <v>85</v>
      </c>
      <c r="I6" s="28"/>
      <c r="J6" s="29" t="s">
        <v>86</v>
      </c>
      <c r="K6" s="30" t="s">
        <v>87</v>
      </c>
      <c r="L6" s="31"/>
      <c r="M6" s="29" t="s">
        <v>86</v>
      </c>
      <c r="N6" s="30" t="s">
        <v>87</v>
      </c>
      <c r="O6" s="31"/>
      <c r="P6" s="29" t="s">
        <v>86</v>
      </c>
      <c r="Q6" s="30" t="s">
        <v>87</v>
      </c>
      <c r="R6" s="31"/>
      <c r="S6" s="29" t="s">
        <v>86</v>
      </c>
      <c r="T6" s="30" t="s">
        <v>87</v>
      </c>
      <c r="U6" s="31"/>
      <c r="V6" s="29" t="s">
        <v>86</v>
      </c>
      <c r="W6" s="30" t="s">
        <v>87</v>
      </c>
      <c r="X6" s="31"/>
      <c r="Y6" s="29" t="s">
        <v>86</v>
      </c>
      <c r="Z6" s="30" t="s">
        <v>87</v>
      </c>
      <c r="AA6" s="31"/>
      <c r="AB6" s="29" t="s">
        <v>86</v>
      </c>
      <c r="AC6" s="30" t="s">
        <v>87</v>
      </c>
      <c r="AD6" s="31"/>
      <c r="AE6" s="29" t="s">
        <v>86</v>
      </c>
      <c r="AF6" s="30" t="s">
        <v>87</v>
      </c>
      <c r="AG6" s="31"/>
      <c r="AH6" s="29" t="s">
        <v>86</v>
      </c>
      <c r="AI6" s="30" t="s">
        <v>87</v>
      </c>
      <c r="AJ6" s="31"/>
      <c r="AK6" s="29" t="s">
        <v>86</v>
      </c>
      <c r="AL6" s="30" t="s">
        <v>87</v>
      </c>
      <c r="AM6" s="137"/>
      <c r="AN6" s="252"/>
      <c r="AO6" s="252"/>
    </row>
    <row r="7" spans="1:41" s="37" customFormat="1" ht="30" customHeight="1">
      <c r="A7" s="33" t="s">
        <v>88</v>
      </c>
      <c r="B7" s="34" t="s">
        <v>89</v>
      </c>
      <c r="C7" s="35" t="s">
        <v>90</v>
      </c>
      <c r="D7" s="33" t="s">
        <v>91</v>
      </c>
      <c r="E7" s="33" t="s">
        <v>92</v>
      </c>
      <c r="F7" s="33">
        <v>0</v>
      </c>
      <c r="G7" s="33" t="s">
        <v>93</v>
      </c>
      <c r="H7" s="33">
        <v>298</v>
      </c>
      <c r="I7" s="33">
        <v>1996</v>
      </c>
      <c r="J7" s="36">
        <f>+M7+P7+S7+V7+Y7+AB7+AE7+AH7+AK7</f>
        <v>0</v>
      </c>
      <c r="K7" s="36">
        <f>+N7+Q7+T7+W7+Z7+AC7+AF7+AI7+AL7</f>
        <v>0</v>
      </c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3" t="s">
        <v>94</v>
      </c>
      <c r="AN7" s="33" t="s">
        <v>95</v>
      </c>
      <c r="AO7" s="33" t="s">
        <v>96</v>
      </c>
    </row>
  </sheetData>
  <mergeCells count="23">
    <mergeCell ref="AO2:AO6"/>
    <mergeCell ref="J4:K4"/>
    <mergeCell ref="L4:N4"/>
    <mergeCell ref="O4:Q4"/>
    <mergeCell ref="R4:T4"/>
    <mergeCell ref="U4:W4"/>
    <mergeCell ref="X4:Z4"/>
    <mergeCell ref="AA4:AC4"/>
    <mergeCell ref="AD4:AF4"/>
    <mergeCell ref="AN2:AN6"/>
    <mergeCell ref="G2:G5"/>
    <mergeCell ref="H2:H5"/>
    <mergeCell ref="I2:I5"/>
    <mergeCell ref="J2:AL3"/>
    <mergeCell ref="AM2:AM6"/>
    <mergeCell ref="AG4:AI4"/>
    <mergeCell ref="AJ4:AL4"/>
    <mergeCell ref="F2:F5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Y1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8.625" style="3" customWidth="1"/>
    <col min="7" max="7" width="16.375" style="3" customWidth="1"/>
    <col min="8" max="8" width="12.25" style="4" bestFit="1" customWidth="1"/>
    <col min="9" max="9" width="12.125" style="3" customWidth="1"/>
    <col min="10" max="12" width="13" style="3" customWidth="1"/>
    <col min="13" max="13" width="13.875" style="3" bestFit="1" customWidth="1"/>
    <col min="14" max="14" width="21" style="3" customWidth="1"/>
    <col min="15" max="15" width="20.5" style="3" customWidth="1"/>
    <col min="16" max="16" width="17.25" style="3" customWidth="1"/>
    <col min="17" max="17" width="13" style="3" customWidth="1"/>
    <col min="18" max="18" width="28.875" style="3" bestFit="1" customWidth="1"/>
    <col min="19" max="19" width="13" style="3" customWidth="1"/>
    <col min="20" max="20" width="12.5" style="3" customWidth="1"/>
    <col min="21" max="23" width="10.375" style="3" customWidth="1"/>
    <col min="24" max="24" width="17.75" style="3" customWidth="1"/>
    <col min="25" max="25" width="11.625" style="3" customWidth="1"/>
    <col min="26" max="256" width="9" style="3"/>
    <col min="257" max="257" width="10.75" style="3" customWidth="1"/>
    <col min="258" max="258" width="8.75" style="3" customWidth="1"/>
    <col min="259" max="259" width="13.875" style="3" customWidth="1"/>
    <col min="260" max="260" width="22.625" style="3" customWidth="1"/>
    <col min="261" max="261" width="41.625" style="3" customWidth="1"/>
    <col min="262" max="262" width="18.625" style="3" customWidth="1"/>
    <col min="263" max="263" width="16.375" style="3" customWidth="1"/>
    <col min="264" max="264" width="12.25" style="3" bestFit="1" customWidth="1"/>
    <col min="265" max="265" width="12.125" style="3" customWidth="1"/>
    <col min="266" max="268" width="13" style="3" customWidth="1"/>
    <col min="269" max="269" width="13.875" style="3" bestFit="1" customWidth="1"/>
    <col min="270" max="270" width="21" style="3" customWidth="1"/>
    <col min="271" max="271" width="20.5" style="3" customWidth="1"/>
    <col min="272" max="272" width="17.25" style="3" customWidth="1"/>
    <col min="273" max="273" width="13" style="3" customWidth="1"/>
    <col min="274" max="274" width="28.875" style="3" bestFit="1" customWidth="1"/>
    <col min="275" max="275" width="13" style="3" customWidth="1"/>
    <col min="276" max="276" width="12.5" style="3" customWidth="1"/>
    <col min="277" max="279" width="10.375" style="3" customWidth="1"/>
    <col min="280" max="280" width="17.75" style="3" customWidth="1"/>
    <col min="281" max="281" width="11.625" style="3" customWidth="1"/>
    <col min="282" max="512" width="9" style="3"/>
    <col min="513" max="513" width="10.75" style="3" customWidth="1"/>
    <col min="514" max="514" width="8.75" style="3" customWidth="1"/>
    <col min="515" max="515" width="13.875" style="3" customWidth="1"/>
    <col min="516" max="516" width="22.625" style="3" customWidth="1"/>
    <col min="517" max="517" width="41.625" style="3" customWidth="1"/>
    <col min="518" max="518" width="18.625" style="3" customWidth="1"/>
    <col min="519" max="519" width="16.375" style="3" customWidth="1"/>
    <col min="520" max="520" width="12.25" style="3" bestFit="1" customWidth="1"/>
    <col min="521" max="521" width="12.125" style="3" customWidth="1"/>
    <col min="522" max="524" width="13" style="3" customWidth="1"/>
    <col min="525" max="525" width="13.875" style="3" bestFit="1" customWidth="1"/>
    <col min="526" max="526" width="21" style="3" customWidth="1"/>
    <col min="527" max="527" width="20.5" style="3" customWidth="1"/>
    <col min="528" max="528" width="17.25" style="3" customWidth="1"/>
    <col min="529" max="529" width="13" style="3" customWidth="1"/>
    <col min="530" max="530" width="28.875" style="3" bestFit="1" customWidth="1"/>
    <col min="531" max="531" width="13" style="3" customWidth="1"/>
    <col min="532" max="532" width="12.5" style="3" customWidth="1"/>
    <col min="533" max="535" width="10.375" style="3" customWidth="1"/>
    <col min="536" max="536" width="17.75" style="3" customWidth="1"/>
    <col min="537" max="537" width="11.625" style="3" customWidth="1"/>
    <col min="538" max="768" width="9" style="3"/>
    <col min="769" max="769" width="10.75" style="3" customWidth="1"/>
    <col min="770" max="770" width="8.75" style="3" customWidth="1"/>
    <col min="771" max="771" width="13.875" style="3" customWidth="1"/>
    <col min="772" max="772" width="22.625" style="3" customWidth="1"/>
    <col min="773" max="773" width="41.625" style="3" customWidth="1"/>
    <col min="774" max="774" width="18.625" style="3" customWidth="1"/>
    <col min="775" max="775" width="16.375" style="3" customWidth="1"/>
    <col min="776" max="776" width="12.25" style="3" bestFit="1" customWidth="1"/>
    <col min="777" max="777" width="12.125" style="3" customWidth="1"/>
    <col min="778" max="780" width="13" style="3" customWidth="1"/>
    <col min="781" max="781" width="13.875" style="3" bestFit="1" customWidth="1"/>
    <col min="782" max="782" width="21" style="3" customWidth="1"/>
    <col min="783" max="783" width="20.5" style="3" customWidth="1"/>
    <col min="784" max="784" width="17.25" style="3" customWidth="1"/>
    <col min="785" max="785" width="13" style="3" customWidth="1"/>
    <col min="786" max="786" width="28.875" style="3" bestFit="1" customWidth="1"/>
    <col min="787" max="787" width="13" style="3" customWidth="1"/>
    <col min="788" max="788" width="12.5" style="3" customWidth="1"/>
    <col min="789" max="791" width="10.375" style="3" customWidth="1"/>
    <col min="792" max="792" width="17.75" style="3" customWidth="1"/>
    <col min="793" max="793" width="11.625" style="3" customWidth="1"/>
    <col min="794" max="1024" width="9" style="3"/>
    <col min="1025" max="1025" width="10.75" style="3" customWidth="1"/>
    <col min="1026" max="1026" width="8.75" style="3" customWidth="1"/>
    <col min="1027" max="1027" width="13.875" style="3" customWidth="1"/>
    <col min="1028" max="1028" width="22.625" style="3" customWidth="1"/>
    <col min="1029" max="1029" width="41.625" style="3" customWidth="1"/>
    <col min="1030" max="1030" width="18.625" style="3" customWidth="1"/>
    <col min="1031" max="1031" width="16.375" style="3" customWidth="1"/>
    <col min="1032" max="1032" width="12.25" style="3" bestFit="1" customWidth="1"/>
    <col min="1033" max="1033" width="12.125" style="3" customWidth="1"/>
    <col min="1034" max="1036" width="13" style="3" customWidth="1"/>
    <col min="1037" max="1037" width="13.875" style="3" bestFit="1" customWidth="1"/>
    <col min="1038" max="1038" width="21" style="3" customWidth="1"/>
    <col min="1039" max="1039" width="20.5" style="3" customWidth="1"/>
    <col min="1040" max="1040" width="17.25" style="3" customWidth="1"/>
    <col min="1041" max="1041" width="13" style="3" customWidth="1"/>
    <col min="1042" max="1042" width="28.875" style="3" bestFit="1" customWidth="1"/>
    <col min="1043" max="1043" width="13" style="3" customWidth="1"/>
    <col min="1044" max="1044" width="12.5" style="3" customWidth="1"/>
    <col min="1045" max="1047" width="10.375" style="3" customWidth="1"/>
    <col min="1048" max="1048" width="17.75" style="3" customWidth="1"/>
    <col min="1049" max="1049" width="11.625" style="3" customWidth="1"/>
    <col min="1050" max="1280" width="9" style="3"/>
    <col min="1281" max="1281" width="10.75" style="3" customWidth="1"/>
    <col min="1282" max="1282" width="8.75" style="3" customWidth="1"/>
    <col min="1283" max="1283" width="13.875" style="3" customWidth="1"/>
    <col min="1284" max="1284" width="22.625" style="3" customWidth="1"/>
    <col min="1285" max="1285" width="41.625" style="3" customWidth="1"/>
    <col min="1286" max="1286" width="18.625" style="3" customWidth="1"/>
    <col min="1287" max="1287" width="16.375" style="3" customWidth="1"/>
    <col min="1288" max="1288" width="12.25" style="3" bestFit="1" customWidth="1"/>
    <col min="1289" max="1289" width="12.125" style="3" customWidth="1"/>
    <col min="1290" max="1292" width="13" style="3" customWidth="1"/>
    <col min="1293" max="1293" width="13.875" style="3" bestFit="1" customWidth="1"/>
    <col min="1294" max="1294" width="21" style="3" customWidth="1"/>
    <col min="1295" max="1295" width="20.5" style="3" customWidth="1"/>
    <col min="1296" max="1296" width="17.25" style="3" customWidth="1"/>
    <col min="1297" max="1297" width="13" style="3" customWidth="1"/>
    <col min="1298" max="1298" width="28.875" style="3" bestFit="1" customWidth="1"/>
    <col min="1299" max="1299" width="13" style="3" customWidth="1"/>
    <col min="1300" max="1300" width="12.5" style="3" customWidth="1"/>
    <col min="1301" max="1303" width="10.375" style="3" customWidth="1"/>
    <col min="1304" max="1304" width="17.75" style="3" customWidth="1"/>
    <col min="1305" max="1305" width="11.625" style="3" customWidth="1"/>
    <col min="1306" max="1536" width="9" style="3"/>
    <col min="1537" max="1537" width="10.75" style="3" customWidth="1"/>
    <col min="1538" max="1538" width="8.75" style="3" customWidth="1"/>
    <col min="1539" max="1539" width="13.875" style="3" customWidth="1"/>
    <col min="1540" max="1540" width="22.625" style="3" customWidth="1"/>
    <col min="1541" max="1541" width="41.625" style="3" customWidth="1"/>
    <col min="1542" max="1542" width="18.625" style="3" customWidth="1"/>
    <col min="1543" max="1543" width="16.375" style="3" customWidth="1"/>
    <col min="1544" max="1544" width="12.25" style="3" bestFit="1" customWidth="1"/>
    <col min="1545" max="1545" width="12.125" style="3" customWidth="1"/>
    <col min="1546" max="1548" width="13" style="3" customWidth="1"/>
    <col min="1549" max="1549" width="13.875" style="3" bestFit="1" customWidth="1"/>
    <col min="1550" max="1550" width="21" style="3" customWidth="1"/>
    <col min="1551" max="1551" width="20.5" style="3" customWidth="1"/>
    <col min="1552" max="1552" width="17.25" style="3" customWidth="1"/>
    <col min="1553" max="1553" width="13" style="3" customWidth="1"/>
    <col min="1554" max="1554" width="28.875" style="3" bestFit="1" customWidth="1"/>
    <col min="1555" max="1555" width="13" style="3" customWidth="1"/>
    <col min="1556" max="1556" width="12.5" style="3" customWidth="1"/>
    <col min="1557" max="1559" width="10.375" style="3" customWidth="1"/>
    <col min="1560" max="1560" width="17.75" style="3" customWidth="1"/>
    <col min="1561" max="1561" width="11.625" style="3" customWidth="1"/>
    <col min="1562" max="1792" width="9" style="3"/>
    <col min="1793" max="1793" width="10.75" style="3" customWidth="1"/>
    <col min="1794" max="1794" width="8.75" style="3" customWidth="1"/>
    <col min="1795" max="1795" width="13.875" style="3" customWidth="1"/>
    <col min="1796" max="1796" width="22.625" style="3" customWidth="1"/>
    <col min="1797" max="1797" width="41.625" style="3" customWidth="1"/>
    <col min="1798" max="1798" width="18.625" style="3" customWidth="1"/>
    <col min="1799" max="1799" width="16.375" style="3" customWidth="1"/>
    <col min="1800" max="1800" width="12.25" style="3" bestFit="1" customWidth="1"/>
    <col min="1801" max="1801" width="12.125" style="3" customWidth="1"/>
    <col min="1802" max="1804" width="13" style="3" customWidth="1"/>
    <col min="1805" max="1805" width="13.875" style="3" bestFit="1" customWidth="1"/>
    <col min="1806" max="1806" width="21" style="3" customWidth="1"/>
    <col min="1807" max="1807" width="20.5" style="3" customWidth="1"/>
    <col min="1808" max="1808" width="17.25" style="3" customWidth="1"/>
    <col min="1809" max="1809" width="13" style="3" customWidth="1"/>
    <col min="1810" max="1810" width="28.875" style="3" bestFit="1" customWidth="1"/>
    <col min="1811" max="1811" width="13" style="3" customWidth="1"/>
    <col min="1812" max="1812" width="12.5" style="3" customWidth="1"/>
    <col min="1813" max="1815" width="10.375" style="3" customWidth="1"/>
    <col min="1816" max="1816" width="17.75" style="3" customWidth="1"/>
    <col min="1817" max="1817" width="11.625" style="3" customWidth="1"/>
    <col min="1818" max="2048" width="9" style="3"/>
    <col min="2049" max="2049" width="10.75" style="3" customWidth="1"/>
    <col min="2050" max="2050" width="8.75" style="3" customWidth="1"/>
    <col min="2051" max="2051" width="13.875" style="3" customWidth="1"/>
    <col min="2052" max="2052" width="22.625" style="3" customWidth="1"/>
    <col min="2053" max="2053" width="41.625" style="3" customWidth="1"/>
    <col min="2054" max="2054" width="18.625" style="3" customWidth="1"/>
    <col min="2055" max="2055" width="16.375" style="3" customWidth="1"/>
    <col min="2056" max="2056" width="12.25" style="3" bestFit="1" customWidth="1"/>
    <col min="2057" max="2057" width="12.125" style="3" customWidth="1"/>
    <col min="2058" max="2060" width="13" style="3" customWidth="1"/>
    <col min="2061" max="2061" width="13.875" style="3" bestFit="1" customWidth="1"/>
    <col min="2062" max="2062" width="21" style="3" customWidth="1"/>
    <col min="2063" max="2063" width="20.5" style="3" customWidth="1"/>
    <col min="2064" max="2064" width="17.25" style="3" customWidth="1"/>
    <col min="2065" max="2065" width="13" style="3" customWidth="1"/>
    <col min="2066" max="2066" width="28.875" style="3" bestFit="1" customWidth="1"/>
    <col min="2067" max="2067" width="13" style="3" customWidth="1"/>
    <col min="2068" max="2068" width="12.5" style="3" customWidth="1"/>
    <col min="2069" max="2071" width="10.375" style="3" customWidth="1"/>
    <col min="2072" max="2072" width="17.75" style="3" customWidth="1"/>
    <col min="2073" max="2073" width="11.625" style="3" customWidth="1"/>
    <col min="2074" max="2304" width="9" style="3"/>
    <col min="2305" max="2305" width="10.75" style="3" customWidth="1"/>
    <col min="2306" max="2306" width="8.75" style="3" customWidth="1"/>
    <col min="2307" max="2307" width="13.875" style="3" customWidth="1"/>
    <col min="2308" max="2308" width="22.625" style="3" customWidth="1"/>
    <col min="2309" max="2309" width="41.625" style="3" customWidth="1"/>
    <col min="2310" max="2310" width="18.625" style="3" customWidth="1"/>
    <col min="2311" max="2311" width="16.375" style="3" customWidth="1"/>
    <col min="2312" max="2312" width="12.25" style="3" bestFit="1" customWidth="1"/>
    <col min="2313" max="2313" width="12.125" style="3" customWidth="1"/>
    <col min="2314" max="2316" width="13" style="3" customWidth="1"/>
    <col min="2317" max="2317" width="13.875" style="3" bestFit="1" customWidth="1"/>
    <col min="2318" max="2318" width="21" style="3" customWidth="1"/>
    <col min="2319" max="2319" width="20.5" style="3" customWidth="1"/>
    <col min="2320" max="2320" width="17.25" style="3" customWidth="1"/>
    <col min="2321" max="2321" width="13" style="3" customWidth="1"/>
    <col min="2322" max="2322" width="28.875" style="3" bestFit="1" customWidth="1"/>
    <col min="2323" max="2323" width="13" style="3" customWidth="1"/>
    <col min="2324" max="2324" width="12.5" style="3" customWidth="1"/>
    <col min="2325" max="2327" width="10.375" style="3" customWidth="1"/>
    <col min="2328" max="2328" width="17.75" style="3" customWidth="1"/>
    <col min="2329" max="2329" width="11.625" style="3" customWidth="1"/>
    <col min="2330" max="2560" width="9" style="3"/>
    <col min="2561" max="2561" width="10.75" style="3" customWidth="1"/>
    <col min="2562" max="2562" width="8.75" style="3" customWidth="1"/>
    <col min="2563" max="2563" width="13.875" style="3" customWidth="1"/>
    <col min="2564" max="2564" width="22.625" style="3" customWidth="1"/>
    <col min="2565" max="2565" width="41.625" style="3" customWidth="1"/>
    <col min="2566" max="2566" width="18.625" style="3" customWidth="1"/>
    <col min="2567" max="2567" width="16.375" style="3" customWidth="1"/>
    <col min="2568" max="2568" width="12.25" style="3" bestFit="1" customWidth="1"/>
    <col min="2569" max="2569" width="12.125" style="3" customWidth="1"/>
    <col min="2570" max="2572" width="13" style="3" customWidth="1"/>
    <col min="2573" max="2573" width="13.875" style="3" bestFit="1" customWidth="1"/>
    <col min="2574" max="2574" width="21" style="3" customWidth="1"/>
    <col min="2575" max="2575" width="20.5" style="3" customWidth="1"/>
    <col min="2576" max="2576" width="17.25" style="3" customWidth="1"/>
    <col min="2577" max="2577" width="13" style="3" customWidth="1"/>
    <col min="2578" max="2578" width="28.875" style="3" bestFit="1" customWidth="1"/>
    <col min="2579" max="2579" width="13" style="3" customWidth="1"/>
    <col min="2580" max="2580" width="12.5" style="3" customWidth="1"/>
    <col min="2581" max="2583" width="10.375" style="3" customWidth="1"/>
    <col min="2584" max="2584" width="17.75" style="3" customWidth="1"/>
    <col min="2585" max="2585" width="11.625" style="3" customWidth="1"/>
    <col min="2586" max="2816" width="9" style="3"/>
    <col min="2817" max="2817" width="10.75" style="3" customWidth="1"/>
    <col min="2818" max="2818" width="8.75" style="3" customWidth="1"/>
    <col min="2819" max="2819" width="13.875" style="3" customWidth="1"/>
    <col min="2820" max="2820" width="22.625" style="3" customWidth="1"/>
    <col min="2821" max="2821" width="41.625" style="3" customWidth="1"/>
    <col min="2822" max="2822" width="18.625" style="3" customWidth="1"/>
    <col min="2823" max="2823" width="16.375" style="3" customWidth="1"/>
    <col min="2824" max="2824" width="12.25" style="3" bestFit="1" customWidth="1"/>
    <col min="2825" max="2825" width="12.125" style="3" customWidth="1"/>
    <col min="2826" max="2828" width="13" style="3" customWidth="1"/>
    <col min="2829" max="2829" width="13.875" style="3" bestFit="1" customWidth="1"/>
    <col min="2830" max="2830" width="21" style="3" customWidth="1"/>
    <col min="2831" max="2831" width="20.5" style="3" customWidth="1"/>
    <col min="2832" max="2832" width="17.25" style="3" customWidth="1"/>
    <col min="2833" max="2833" width="13" style="3" customWidth="1"/>
    <col min="2834" max="2834" width="28.875" style="3" bestFit="1" customWidth="1"/>
    <col min="2835" max="2835" width="13" style="3" customWidth="1"/>
    <col min="2836" max="2836" width="12.5" style="3" customWidth="1"/>
    <col min="2837" max="2839" width="10.375" style="3" customWidth="1"/>
    <col min="2840" max="2840" width="17.75" style="3" customWidth="1"/>
    <col min="2841" max="2841" width="11.625" style="3" customWidth="1"/>
    <col min="2842" max="3072" width="9" style="3"/>
    <col min="3073" max="3073" width="10.75" style="3" customWidth="1"/>
    <col min="3074" max="3074" width="8.75" style="3" customWidth="1"/>
    <col min="3075" max="3075" width="13.875" style="3" customWidth="1"/>
    <col min="3076" max="3076" width="22.625" style="3" customWidth="1"/>
    <col min="3077" max="3077" width="41.625" style="3" customWidth="1"/>
    <col min="3078" max="3078" width="18.625" style="3" customWidth="1"/>
    <col min="3079" max="3079" width="16.375" style="3" customWidth="1"/>
    <col min="3080" max="3080" width="12.25" style="3" bestFit="1" customWidth="1"/>
    <col min="3081" max="3081" width="12.125" style="3" customWidth="1"/>
    <col min="3082" max="3084" width="13" style="3" customWidth="1"/>
    <col min="3085" max="3085" width="13.875" style="3" bestFit="1" customWidth="1"/>
    <col min="3086" max="3086" width="21" style="3" customWidth="1"/>
    <col min="3087" max="3087" width="20.5" style="3" customWidth="1"/>
    <col min="3088" max="3088" width="17.25" style="3" customWidth="1"/>
    <col min="3089" max="3089" width="13" style="3" customWidth="1"/>
    <col min="3090" max="3090" width="28.875" style="3" bestFit="1" customWidth="1"/>
    <col min="3091" max="3091" width="13" style="3" customWidth="1"/>
    <col min="3092" max="3092" width="12.5" style="3" customWidth="1"/>
    <col min="3093" max="3095" width="10.375" style="3" customWidth="1"/>
    <col min="3096" max="3096" width="17.75" style="3" customWidth="1"/>
    <col min="3097" max="3097" width="11.625" style="3" customWidth="1"/>
    <col min="3098" max="3328" width="9" style="3"/>
    <col min="3329" max="3329" width="10.75" style="3" customWidth="1"/>
    <col min="3330" max="3330" width="8.75" style="3" customWidth="1"/>
    <col min="3331" max="3331" width="13.875" style="3" customWidth="1"/>
    <col min="3332" max="3332" width="22.625" style="3" customWidth="1"/>
    <col min="3333" max="3333" width="41.625" style="3" customWidth="1"/>
    <col min="3334" max="3334" width="18.625" style="3" customWidth="1"/>
    <col min="3335" max="3335" width="16.375" style="3" customWidth="1"/>
    <col min="3336" max="3336" width="12.25" style="3" bestFit="1" customWidth="1"/>
    <col min="3337" max="3337" width="12.125" style="3" customWidth="1"/>
    <col min="3338" max="3340" width="13" style="3" customWidth="1"/>
    <col min="3341" max="3341" width="13.875" style="3" bestFit="1" customWidth="1"/>
    <col min="3342" max="3342" width="21" style="3" customWidth="1"/>
    <col min="3343" max="3343" width="20.5" style="3" customWidth="1"/>
    <col min="3344" max="3344" width="17.25" style="3" customWidth="1"/>
    <col min="3345" max="3345" width="13" style="3" customWidth="1"/>
    <col min="3346" max="3346" width="28.875" style="3" bestFit="1" customWidth="1"/>
    <col min="3347" max="3347" width="13" style="3" customWidth="1"/>
    <col min="3348" max="3348" width="12.5" style="3" customWidth="1"/>
    <col min="3349" max="3351" width="10.375" style="3" customWidth="1"/>
    <col min="3352" max="3352" width="17.75" style="3" customWidth="1"/>
    <col min="3353" max="3353" width="11.625" style="3" customWidth="1"/>
    <col min="3354" max="3584" width="9" style="3"/>
    <col min="3585" max="3585" width="10.75" style="3" customWidth="1"/>
    <col min="3586" max="3586" width="8.75" style="3" customWidth="1"/>
    <col min="3587" max="3587" width="13.875" style="3" customWidth="1"/>
    <col min="3588" max="3588" width="22.625" style="3" customWidth="1"/>
    <col min="3589" max="3589" width="41.625" style="3" customWidth="1"/>
    <col min="3590" max="3590" width="18.625" style="3" customWidth="1"/>
    <col min="3591" max="3591" width="16.375" style="3" customWidth="1"/>
    <col min="3592" max="3592" width="12.25" style="3" bestFit="1" customWidth="1"/>
    <col min="3593" max="3593" width="12.125" style="3" customWidth="1"/>
    <col min="3594" max="3596" width="13" style="3" customWidth="1"/>
    <col min="3597" max="3597" width="13.875" style="3" bestFit="1" customWidth="1"/>
    <col min="3598" max="3598" width="21" style="3" customWidth="1"/>
    <col min="3599" max="3599" width="20.5" style="3" customWidth="1"/>
    <col min="3600" max="3600" width="17.25" style="3" customWidth="1"/>
    <col min="3601" max="3601" width="13" style="3" customWidth="1"/>
    <col min="3602" max="3602" width="28.875" style="3" bestFit="1" customWidth="1"/>
    <col min="3603" max="3603" width="13" style="3" customWidth="1"/>
    <col min="3604" max="3604" width="12.5" style="3" customWidth="1"/>
    <col min="3605" max="3607" width="10.375" style="3" customWidth="1"/>
    <col min="3608" max="3608" width="17.75" style="3" customWidth="1"/>
    <col min="3609" max="3609" width="11.625" style="3" customWidth="1"/>
    <col min="3610" max="3840" width="9" style="3"/>
    <col min="3841" max="3841" width="10.75" style="3" customWidth="1"/>
    <col min="3842" max="3842" width="8.75" style="3" customWidth="1"/>
    <col min="3843" max="3843" width="13.875" style="3" customWidth="1"/>
    <col min="3844" max="3844" width="22.625" style="3" customWidth="1"/>
    <col min="3845" max="3845" width="41.625" style="3" customWidth="1"/>
    <col min="3846" max="3846" width="18.625" style="3" customWidth="1"/>
    <col min="3847" max="3847" width="16.375" style="3" customWidth="1"/>
    <col min="3848" max="3848" width="12.25" style="3" bestFit="1" customWidth="1"/>
    <col min="3849" max="3849" width="12.125" style="3" customWidth="1"/>
    <col min="3850" max="3852" width="13" style="3" customWidth="1"/>
    <col min="3853" max="3853" width="13.875" style="3" bestFit="1" customWidth="1"/>
    <col min="3854" max="3854" width="21" style="3" customWidth="1"/>
    <col min="3855" max="3855" width="20.5" style="3" customWidth="1"/>
    <col min="3856" max="3856" width="17.25" style="3" customWidth="1"/>
    <col min="3857" max="3857" width="13" style="3" customWidth="1"/>
    <col min="3858" max="3858" width="28.875" style="3" bestFit="1" customWidth="1"/>
    <col min="3859" max="3859" width="13" style="3" customWidth="1"/>
    <col min="3860" max="3860" width="12.5" style="3" customWidth="1"/>
    <col min="3861" max="3863" width="10.375" style="3" customWidth="1"/>
    <col min="3864" max="3864" width="17.75" style="3" customWidth="1"/>
    <col min="3865" max="3865" width="11.625" style="3" customWidth="1"/>
    <col min="3866" max="4096" width="9" style="3"/>
    <col min="4097" max="4097" width="10.75" style="3" customWidth="1"/>
    <col min="4098" max="4098" width="8.75" style="3" customWidth="1"/>
    <col min="4099" max="4099" width="13.875" style="3" customWidth="1"/>
    <col min="4100" max="4100" width="22.625" style="3" customWidth="1"/>
    <col min="4101" max="4101" width="41.625" style="3" customWidth="1"/>
    <col min="4102" max="4102" width="18.625" style="3" customWidth="1"/>
    <col min="4103" max="4103" width="16.375" style="3" customWidth="1"/>
    <col min="4104" max="4104" width="12.25" style="3" bestFit="1" customWidth="1"/>
    <col min="4105" max="4105" width="12.125" style="3" customWidth="1"/>
    <col min="4106" max="4108" width="13" style="3" customWidth="1"/>
    <col min="4109" max="4109" width="13.875" style="3" bestFit="1" customWidth="1"/>
    <col min="4110" max="4110" width="21" style="3" customWidth="1"/>
    <col min="4111" max="4111" width="20.5" style="3" customWidth="1"/>
    <col min="4112" max="4112" width="17.25" style="3" customWidth="1"/>
    <col min="4113" max="4113" width="13" style="3" customWidth="1"/>
    <col min="4114" max="4114" width="28.875" style="3" bestFit="1" customWidth="1"/>
    <col min="4115" max="4115" width="13" style="3" customWidth="1"/>
    <col min="4116" max="4116" width="12.5" style="3" customWidth="1"/>
    <col min="4117" max="4119" width="10.375" style="3" customWidth="1"/>
    <col min="4120" max="4120" width="17.75" style="3" customWidth="1"/>
    <col min="4121" max="4121" width="11.625" style="3" customWidth="1"/>
    <col min="4122" max="4352" width="9" style="3"/>
    <col min="4353" max="4353" width="10.75" style="3" customWidth="1"/>
    <col min="4354" max="4354" width="8.75" style="3" customWidth="1"/>
    <col min="4355" max="4355" width="13.875" style="3" customWidth="1"/>
    <col min="4356" max="4356" width="22.625" style="3" customWidth="1"/>
    <col min="4357" max="4357" width="41.625" style="3" customWidth="1"/>
    <col min="4358" max="4358" width="18.625" style="3" customWidth="1"/>
    <col min="4359" max="4359" width="16.375" style="3" customWidth="1"/>
    <col min="4360" max="4360" width="12.25" style="3" bestFit="1" customWidth="1"/>
    <col min="4361" max="4361" width="12.125" style="3" customWidth="1"/>
    <col min="4362" max="4364" width="13" style="3" customWidth="1"/>
    <col min="4365" max="4365" width="13.875" style="3" bestFit="1" customWidth="1"/>
    <col min="4366" max="4366" width="21" style="3" customWidth="1"/>
    <col min="4367" max="4367" width="20.5" style="3" customWidth="1"/>
    <col min="4368" max="4368" width="17.25" style="3" customWidth="1"/>
    <col min="4369" max="4369" width="13" style="3" customWidth="1"/>
    <col min="4370" max="4370" width="28.875" style="3" bestFit="1" customWidth="1"/>
    <col min="4371" max="4371" width="13" style="3" customWidth="1"/>
    <col min="4372" max="4372" width="12.5" style="3" customWidth="1"/>
    <col min="4373" max="4375" width="10.375" style="3" customWidth="1"/>
    <col min="4376" max="4376" width="17.75" style="3" customWidth="1"/>
    <col min="4377" max="4377" width="11.625" style="3" customWidth="1"/>
    <col min="4378" max="4608" width="9" style="3"/>
    <col min="4609" max="4609" width="10.75" style="3" customWidth="1"/>
    <col min="4610" max="4610" width="8.75" style="3" customWidth="1"/>
    <col min="4611" max="4611" width="13.875" style="3" customWidth="1"/>
    <col min="4612" max="4612" width="22.625" style="3" customWidth="1"/>
    <col min="4613" max="4613" width="41.625" style="3" customWidth="1"/>
    <col min="4614" max="4614" width="18.625" style="3" customWidth="1"/>
    <col min="4615" max="4615" width="16.375" style="3" customWidth="1"/>
    <col min="4616" max="4616" width="12.25" style="3" bestFit="1" customWidth="1"/>
    <col min="4617" max="4617" width="12.125" style="3" customWidth="1"/>
    <col min="4618" max="4620" width="13" style="3" customWidth="1"/>
    <col min="4621" max="4621" width="13.875" style="3" bestFit="1" customWidth="1"/>
    <col min="4622" max="4622" width="21" style="3" customWidth="1"/>
    <col min="4623" max="4623" width="20.5" style="3" customWidth="1"/>
    <col min="4624" max="4624" width="17.25" style="3" customWidth="1"/>
    <col min="4625" max="4625" width="13" style="3" customWidth="1"/>
    <col min="4626" max="4626" width="28.875" style="3" bestFit="1" customWidth="1"/>
    <col min="4627" max="4627" width="13" style="3" customWidth="1"/>
    <col min="4628" max="4628" width="12.5" style="3" customWidth="1"/>
    <col min="4629" max="4631" width="10.375" style="3" customWidth="1"/>
    <col min="4632" max="4632" width="17.75" style="3" customWidth="1"/>
    <col min="4633" max="4633" width="11.625" style="3" customWidth="1"/>
    <col min="4634" max="4864" width="9" style="3"/>
    <col min="4865" max="4865" width="10.75" style="3" customWidth="1"/>
    <col min="4866" max="4866" width="8.75" style="3" customWidth="1"/>
    <col min="4867" max="4867" width="13.875" style="3" customWidth="1"/>
    <col min="4868" max="4868" width="22.625" style="3" customWidth="1"/>
    <col min="4869" max="4869" width="41.625" style="3" customWidth="1"/>
    <col min="4870" max="4870" width="18.625" style="3" customWidth="1"/>
    <col min="4871" max="4871" width="16.375" style="3" customWidth="1"/>
    <col min="4872" max="4872" width="12.25" style="3" bestFit="1" customWidth="1"/>
    <col min="4873" max="4873" width="12.125" style="3" customWidth="1"/>
    <col min="4874" max="4876" width="13" style="3" customWidth="1"/>
    <col min="4877" max="4877" width="13.875" style="3" bestFit="1" customWidth="1"/>
    <col min="4878" max="4878" width="21" style="3" customWidth="1"/>
    <col min="4879" max="4879" width="20.5" style="3" customWidth="1"/>
    <col min="4880" max="4880" width="17.25" style="3" customWidth="1"/>
    <col min="4881" max="4881" width="13" style="3" customWidth="1"/>
    <col min="4882" max="4882" width="28.875" style="3" bestFit="1" customWidth="1"/>
    <col min="4883" max="4883" width="13" style="3" customWidth="1"/>
    <col min="4884" max="4884" width="12.5" style="3" customWidth="1"/>
    <col min="4885" max="4887" width="10.375" style="3" customWidth="1"/>
    <col min="4888" max="4888" width="17.75" style="3" customWidth="1"/>
    <col min="4889" max="4889" width="11.625" style="3" customWidth="1"/>
    <col min="4890" max="5120" width="9" style="3"/>
    <col min="5121" max="5121" width="10.75" style="3" customWidth="1"/>
    <col min="5122" max="5122" width="8.75" style="3" customWidth="1"/>
    <col min="5123" max="5123" width="13.875" style="3" customWidth="1"/>
    <col min="5124" max="5124" width="22.625" style="3" customWidth="1"/>
    <col min="5125" max="5125" width="41.625" style="3" customWidth="1"/>
    <col min="5126" max="5126" width="18.625" style="3" customWidth="1"/>
    <col min="5127" max="5127" width="16.375" style="3" customWidth="1"/>
    <col min="5128" max="5128" width="12.25" style="3" bestFit="1" customWidth="1"/>
    <col min="5129" max="5129" width="12.125" style="3" customWidth="1"/>
    <col min="5130" max="5132" width="13" style="3" customWidth="1"/>
    <col min="5133" max="5133" width="13.875" style="3" bestFit="1" customWidth="1"/>
    <col min="5134" max="5134" width="21" style="3" customWidth="1"/>
    <col min="5135" max="5135" width="20.5" style="3" customWidth="1"/>
    <col min="5136" max="5136" width="17.25" style="3" customWidth="1"/>
    <col min="5137" max="5137" width="13" style="3" customWidth="1"/>
    <col min="5138" max="5138" width="28.875" style="3" bestFit="1" customWidth="1"/>
    <col min="5139" max="5139" width="13" style="3" customWidth="1"/>
    <col min="5140" max="5140" width="12.5" style="3" customWidth="1"/>
    <col min="5141" max="5143" width="10.375" style="3" customWidth="1"/>
    <col min="5144" max="5144" width="17.75" style="3" customWidth="1"/>
    <col min="5145" max="5145" width="11.625" style="3" customWidth="1"/>
    <col min="5146" max="5376" width="9" style="3"/>
    <col min="5377" max="5377" width="10.75" style="3" customWidth="1"/>
    <col min="5378" max="5378" width="8.75" style="3" customWidth="1"/>
    <col min="5379" max="5379" width="13.875" style="3" customWidth="1"/>
    <col min="5380" max="5380" width="22.625" style="3" customWidth="1"/>
    <col min="5381" max="5381" width="41.625" style="3" customWidth="1"/>
    <col min="5382" max="5382" width="18.625" style="3" customWidth="1"/>
    <col min="5383" max="5383" width="16.375" style="3" customWidth="1"/>
    <col min="5384" max="5384" width="12.25" style="3" bestFit="1" customWidth="1"/>
    <col min="5385" max="5385" width="12.125" style="3" customWidth="1"/>
    <col min="5386" max="5388" width="13" style="3" customWidth="1"/>
    <col min="5389" max="5389" width="13.875" style="3" bestFit="1" customWidth="1"/>
    <col min="5390" max="5390" width="21" style="3" customWidth="1"/>
    <col min="5391" max="5391" width="20.5" style="3" customWidth="1"/>
    <col min="5392" max="5392" width="17.25" style="3" customWidth="1"/>
    <col min="5393" max="5393" width="13" style="3" customWidth="1"/>
    <col min="5394" max="5394" width="28.875" style="3" bestFit="1" customWidth="1"/>
    <col min="5395" max="5395" width="13" style="3" customWidth="1"/>
    <col min="5396" max="5396" width="12.5" style="3" customWidth="1"/>
    <col min="5397" max="5399" width="10.375" style="3" customWidth="1"/>
    <col min="5400" max="5400" width="17.75" style="3" customWidth="1"/>
    <col min="5401" max="5401" width="11.625" style="3" customWidth="1"/>
    <col min="5402" max="5632" width="9" style="3"/>
    <col min="5633" max="5633" width="10.75" style="3" customWidth="1"/>
    <col min="5634" max="5634" width="8.75" style="3" customWidth="1"/>
    <col min="5635" max="5635" width="13.875" style="3" customWidth="1"/>
    <col min="5636" max="5636" width="22.625" style="3" customWidth="1"/>
    <col min="5637" max="5637" width="41.625" style="3" customWidth="1"/>
    <col min="5638" max="5638" width="18.625" style="3" customWidth="1"/>
    <col min="5639" max="5639" width="16.375" style="3" customWidth="1"/>
    <col min="5640" max="5640" width="12.25" style="3" bestFit="1" customWidth="1"/>
    <col min="5641" max="5641" width="12.125" style="3" customWidth="1"/>
    <col min="5642" max="5644" width="13" style="3" customWidth="1"/>
    <col min="5645" max="5645" width="13.875" style="3" bestFit="1" customWidth="1"/>
    <col min="5646" max="5646" width="21" style="3" customWidth="1"/>
    <col min="5647" max="5647" width="20.5" style="3" customWidth="1"/>
    <col min="5648" max="5648" width="17.25" style="3" customWidth="1"/>
    <col min="5649" max="5649" width="13" style="3" customWidth="1"/>
    <col min="5650" max="5650" width="28.875" style="3" bestFit="1" customWidth="1"/>
    <col min="5651" max="5651" width="13" style="3" customWidth="1"/>
    <col min="5652" max="5652" width="12.5" style="3" customWidth="1"/>
    <col min="5653" max="5655" width="10.375" style="3" customWidth="1"/>
    <col min="5656" max="5656" width="17.75" style="3" customWidth="1"/>
    <col min="5657" max="5657" width="11.625" style="3" customWidth="1"/>
    <col min="5658" max="5888" width="9" style="3"/>
    <col min="5889" max="5889" width="10.75" style="3" customWidth="1"/>
    <col min="5890" max="5890" width="8.75" style="3" customWidth="1"/>
    <col min="5891" max="5891" width="13.875" style="3" customWidth="1"/>
    <col min="5892" max="5892" width="22.625" style="3" customWidth="1"/>
    <col min="5893" max="5893" width="41.625" style="3" customWidth="1"/>
    <col min="5894" max="5894" width="18.625" style="3" customWidth="1"/>
    <col min="5895" max="5895" width="16.375" style="3" customWidth="1"/>
    <col min="5896" max="5896" width="12.25" style="3" bestFit="1" customWidth="1"/>
    <col min="5897" max="5897" width="12.125" style="3" customWidth="1"/>
    <col min="5898" max="5900" width="13" style="3" customWidth="1"/>
    <col min="5901" max="5901" width="13.875" style="3" bestFit="1" customWidth="1"/>
    <col min="5902" max="5902" width="21" style="3" customWidth="1"/>
    <col min="5903" max="5903" width="20.5" style="3" customWidth="1"/>
    <col min="5904" max="5904" width="17.25" style="3" customWidth="1"/>
    <col min="5905" max="5905" width="13" style="3" customWidth="1"/>
    <col min="5906" max="5906" width="28.875" style="3" bestFit="1" customWidth="1"/>
    <col min="5907" max="5907" width="13" style="3" customWidth="1"/>
    <col min="5908" max="5908" width="12.5" style="3" customWidth="1"/>
    <col min="5909" max="5911" width="10.375" style="3" customWidth="1"/>
    <col min="5912" max="5912" width="17.75" style="3" customWidth="1"/>
    <col min="5913" max="5913" width="11.625" style="3" customWidth="1"/>
    <col min="5914" max="6144" width="9" style="3"/>
    <col min="6145" max="6145" width="10.75" style="3" customWidth="1"/>
    <col min="6146" max="6146" width="8.75" style="3" customWidth="1"/>
    <col min="6147" max="6147" width="13.875" style="3" customWidth="1"/>
    <col min="6148" max="6148" width="22.625" style="3" customWidth="1"/>
    <col min="6149" max="6149" width="41.625" style="3" customWidth="1"/>
    <col min="6150" max="6150" width="18.625" style="3" customWidth="1"/>
    <col min="6151" max="6151" width="16.375" style="3" customWidth="1"/>
    <col min="6152" max="6152" width="12.25" style="3" bestFit="1" customWidth="1"/>
    <col min="6153" max="6153" width="12.125" style="3" customWidth="1"/>
    <col min="6154" max="6156" width="13" style="3" customWidth="1"/>
    <col min="6157" max="6157" width="13.875" style="3" bestFit="1" customWidth="1"/>
    <col min="6158" max="6158" width="21" style="3" customWidth="1"/>
    <col min="6159" max="6159" width="20.5" style="3" customWidth="1"/>
    <col min="6160" max="6160" width="17.25" style="3" customWidth="1"/>
    <col min="6161" max="6161" width="13" style="3" customWidth="1"/>
    <col min="6162" max="6162" width="28.875" style="3" bestFit="1" customWidth="1"/>
    <col min="6163" max="6163" width="13" style="3" customWidth="1"/>
    <col min="6164" max="6164" width="12.5" style="3" customWidth="1"/>
    <col min="6165" max="6167" width="10.375" style="3" customWidth="1"/>
    <col min="6168" max="6168" width="17.75" style="3" customWidth="1"/>
    <col min="6169" max="6169" width="11.625" style="3" customWidth="1"/>
    <col min="6170" max="6400" width="9" style="3"/>
    <col min="6401" max="6401" width="10.75" style="3" customWidth="1"/>
    <col min="6402" max="6402" width="8.75" style="3" customWidth="1"/>
    <col min="6403" max="6403" width="13.875" style="3" customWidth="1"/>
    <col min="6404" max="6404" width="22.625" style="3" customWidth="1"/>
    <col min="6405" max="6405" width="41.625" style="3" customWidth="1"/>
    <col min="6406" max="6406" width="18.625" style="3" customWidth="1"/>
    <col min="6407" max="6407" width="16.375" style="3" customWidth="1"/>
    <col min="6408" max="6408" width="12.25" style="3" bestFit="1" customWidth="1"/>
    <col min="6409" max="6409" width="12.125" style="3" customWidth="1"/>
    <col min="6410" max="6412" width="13" style="3" customWidth="1"/>
    <col min="6413" max="6413" width="13.875" style="3" bestFit="1" customWidth="1"/>
    <col min="6414" max="6414" width="21" style="3" customWidth="1"/>
    <col min="6415" max="6415" width="20.5" style="3" customWidth="1"/>
    <col min="6416" max="6416" width="17.25" style="3" customWidth="1"/>
    <col min="6417" max="6417" width="13" style="3" customWidth="1"/>
    <col min="6418" max="6418" width="28.875" style="3" bestFit="1" customWidth="1"/>
    <col min="6419" max="6419" width="13" style="3" customWidth="1"/>
    <col min="6420" max="6420" width="12.5" style="3" customWidth="1"/>
    <col min="6421" max="6423" width="10.375" style="3" customWidth="1"/>
    <col min="6424" max="6424" width="17.75" style="3" customWidth="1"/>
    <col min="6425" max="6425" width="11.625" style="3" customWidth="1"/>
    <col min="6426" max="6656" width="9" style="3"/>
    <col min="6657" max="6657" width="10.75" style="3" customWidth="1"/>
    <col min="6658" max="6658" width="8.75" style="3" customWidth="1"/>
    <col min="6659" max="6659" width="13.875" style="3" customWidth="1"/>
    <col min="6660" max="6660" width="22.625" style="3" customWidth="1"/>
    <col min="6661" max="6661" width="41.625" style="3" customWidth="1"/>
    <col min="6662" max="6662" width="18.625" style="3" customWidth="1"/>
    <col min="6663" max="6663" width="16.375" style="3" customWidth="1"/>
    <col min="6664" max="6664" width="12.25" style="3" bestFit="1" customWidth="1"/>
    <col min="6665" max="6665" width="12.125" style="3" customWidth="1"/>
    <col min="6666" max="6668" width="13" style="3" customWidth="1"/>
    <col min="6669" max="6669" width="13.875" style="3" bestFit="1" customWidth="1"/>
    <col min="6670" max="6670" width="21" style="3" customWidth="1"/>
    <col min="6671" max="6671" width="20.5" style="3" customWidth="1"/>
    <col min="6672" max="6672" width="17.25" style="3" customWidth="1"/>
    <col min="6673" max="6673" width="13" style="3" customWidth="1"/>
    <col min="6674" max="6674" width="28.875" style="3" bestFit="1" customWidth="1"/>
    <col min="6675" max="6675" width="13" style="3" customWidth="1"/>
    <col min="6676" max="6676" width="12.5" style="3" customWidth="1"/>
    <col min="6677" max="6679" width="10.375" style="3" customWidth="1"/>
    <col min="6680" max="6680" width="17.75" style="3" customWidth="1"/>
    <col min="6681" max="6681" width="11.625" style="3" customWidth="1"/>
    <col min="6682" max="6912" width="9" style="3"/>
    <col min="6913" max="6913" width="10.75" style="3" customWidth="1"/>
    <col min="6914" max="6914" width="8.75" style="3" customWidth="1"/>
    <col min="6915" max="6915" width="13.875" style="3" customWidth="1"/>
    <col min="6916" max="6916" width="22.625" style="3" customWidth="1"/>
    <col min="6917" max="6917" width="41.625" style="3" customWidth="1"/>
    <col min="6918" max="6918" width="18.625" style="3" customWidth="1"/>
    <col min="6919" max="6919" width="16.375" style="3" customWidth="1"/>
    <col min="6920" max="6920" width="12.25" style="3" bestFit="1" customWidth="1"/>
    <col min="6921" max="6921" width="12.125" style="3" customWidth="1"/>
    <col min="6922" max="6924" width="13" style="3" customWidth="1"/>
    <col min="6925" max="6925" width="13.875" style="3" bestFit="1" customWidth="1"/>
    <col min="6926" max="6926" width="21" style="3" customWidth="1"/>
    <col min="6927" max="6927" width="20.5" style="3" customWidth="1"/>
    <col min="6928" max="6928" width="17.25" style="3" customWidth="1"/>
    <col min="6929" max="6929" width="13" style="3" customWidth="1"/>
    <col min="6930" max="6930" width="28.875" style="3" bestFit="1" customWidth="1"/>
    <col min="6931" max="6931" width="13" style="3" customWidth="1"/>
    <col min="6932" max="6932" width="12.5" style="3" customWidth="1"/>
    <col min="6933" max="6935" width="10.375" style="3" customWidth="1"/>
    <col min="6936" max="6936" width="17.75" style="3" customWidth="1"/>
    <col min="6937" max="6937" width="11.625" style="3" customWidth="1"/>
    <col min="6938" max="7168" width="9" style="3"/>
    <col min="7169" max="7169" width="10.75" style="3" customWidth="1"/>
    <col min="7170" max="7170" width="8.75" style="3" customWidth="1"/>
    <col min="7171" max="7171" width="13.875" style="3" customWidth="1"/>
    <col min="7172" max="7172" width="22.625" style="3" customWidth="1"/>
    <col min="7173" max="7173" width="41.625" style="3" customWidth="1"/>
    <col min="7174" max="7174" width="18.625" style="3" customWidth="1"/>
    <col min="7175" max="7175" width="16.375" style="3" customWidth="1"/>
    <col min="7176" max="7176" width="12.25" style="3" bestFit="1" customWidth="1"/>
    <col min="7177" max="7177" width="12.125" style="3" customWidth="1"/>
    <col min="7178" max="7180" width="13" style="3" customWidth="1"/>
    <col min="7181" max="7181" width="13.875" style="3" bestFit="1" customWidth="1"/>
    <col min="7182" max="7182" width="21" style="3" customWidth="1"/>
    <col min="7183" max="7183" width="20.5" style="3" customWidth="1"/>
    <col min="7184" max="7184" width="17.25" style="3" customWidth="1"/>
    <col min="7185" max="7185" width="13" style="3" customWidth="1"/>
    <col min="7186" max="7186" width="28.875" style="3" bestFit="1" customWidth="1"/>
    <col min="7187" max="7187" width="13" style="3" customWidth="1"/>
    <col min="7188" max="7188" width="12.5" style="3" customWidth="1"/>
    <col min="7189" max="7191" width="10.375" style="3" customWidth="1"/>
    <col min="7192" max="7192" width="17.75" style="3" customWidth="1"/>
    <col min="7193" max="7193" width="11.625" style="3" customWidth="1"/>
    <col min="7194" max="7424" width="9" style="3"/>
    <col min="7425" max="7425" width="10.75" style="3" customWidth="1"/>
    <col min="7426" max="7426" width="8.75" style="3" customWidth="1"/>
    <col min="7427" max="7427" width="13.875" style="3" customWidth="1"/>
    <col min="7428" max="7428" width="22.625" style="3" customWidth="1"/>
    <col min="7429" max="7429" width="41.625" style="3" customWidth="1"/>
    <col min="7430" max="7430" width="18.625" style="3" customWidth="1"/>
    <col min="7431" max="7431" width="16.375" style="3" customWidth="1"/>
    <col min="7432" max="7432" width="12.25" style="3" bestFit="1" customWidth="1"/>
    <col min="7433" max="7433" width="12.125" style="3" customWidth="1"/>
    <col min="7434" max="7436" width="13" style="3" customWidth="1"/>
    <col min="7437" max="7437" width="13.875" style="3" bestFit="1" customWidth="1"/>
    <col min="7438" max="7438" width="21" style="3" customWidth="1"/>
    <col min="7439" max="7439" width="20.5" style="3" customWidth="1"/>
    <col min="7440" max="7440" width="17.25" style="3" customWidth="1"/>
    <col min="7441" max="7441" width="13" style="3" customWidth="1"/>
    <col min="7442" max="7442" width="28.875" style="3" bestFit="1" customWidth="1"/>
    <col min="7443" max="7443" width="13" style="3" customWidth="1"/>
    <col min="7444" max="7444" width="12.5" style="3" customWidth="1"/>
    <col min="7445" max="7447" width="10.375" style="3" customWidth="1"/>
    <col min="7448" max="7448" width="17.75" style="3" customWidth="1"/>
    <col min="7449" max="7449" width="11.625" style="3" customWidth="1"/>
    <col min="7450" max="7680" width="9" style="3"/>
    <col min="7681" max="7681" width="10.75" style="3" customWidth="1"/>
    <col min="7682" max="7682" width="8.75" style="3" customWidth="1"/>
    <col min="7683" max="7683" width="13.875" style="3" customWidth="1"/>
    <col min="7684" max="7684" width="22.625" style="3" customWidth="1"/>
    <col min="7685" max="7685" width="41.625" style="3" customWidth="1"/>
    <col min="7686" max="7686" width="18.625" style="3" customWidth="1"/>
    <col min="7687" max="7687" width="16.375" style="3" customWidth="1"/>
    <col min="7688" max="7688" width="12.25" style="3" bestFit="1" customWidth="1"/>
    <col min="7689" max="7689" width="12.125" style="3" customWidth="1"/>
    <col min="7690" max="7692" width="13" style="3" customWidth="1"/>
    <col min="7693" max="7693" width="13.875" style="3" bestFit="1" customWidth="1"/>
    <col min="7694" max="7694" width="21" style="3" customWidth="1"/>
    <col min="7695" max="7695" width="20.5" style="3" customWidth="1"/>
    <col min="7696" max="7696" width="17.25" style="3" customWidth="1"/>
    <col min="7697" max="7697" width="13" style="3" customWidth="1"/>
    <col min="7698" max="7698" width="28.875" style="3" bestFit="1" customWidth="1"/>
    <col min="7699" max="7699" width="13" style="3" customWidth="1"/>
    <col min="7700" max="7700" width="12.5" style="3" customWidth="1"/>
    <col min="7701" max="7703" width="10.375" style="3" customWidth="1"/>
    <col min="7704" max="7704" width="17.75" style="3" customWidth="1"/>
    <col min="7705" max="7705" width="11.625" style="3" customWidth="1"/>
    <col min="7706" max="7936" width="9" style="3"/>
    <col min="7937" max="7937" width="10.75" style="3" customWidth="1"/>
    <col min="7938" max="7938" width="8.75" style="3" customWidth="1"/>
    <col min="7939" max="7939" width="13.875" style="3" customWidth="1"/>
    <col min="7940" max="7940" width="22.625" style="3" customWidth="1"/>
    <col min="7941" max="7941" width="41.625" style="3" customWidth="1"/>
    <col min="7942" max="7942" width="18.625" style="3" customWidth="1"/>
    <col min="7943" max="7943" width="16.375" style="3" customWidth="1"/>
    <col min="7944" max="7944" width="12.25" style="3" bestFit="1" customWidth="1"/>
    <col min="7945" max="7945" width="12.125" style="3" customWidth="1"/>
    <col min="7946" max="7948" width="13" style="3" customWidth="1"/>
    <col min="7949" max="7949" width="13.875" style="3" bestFit="1" customWidth="1"/>
    <col min="7950" max="7950" width="21" style="3" customWidth="1"/>
    <col min="7951" max="7951" width="20.5" style="3" customWidth="1"/>
    <col min="7952" max="7952" width="17.25" style="3" customWidth="1"/>
    <col min="7953" max="7953" width="13" style="3" customWidth="1"/>
    <col min="7954" max="7954" width="28.875" style="3" bestFit="1" customWidth="1"/>
    <col min="7955" max="7955" width="13" style="3" customWidth="1"/>
    <col min="7956" max="7956" width="12.5" style="3" customWidth="1"/>
    <col min="7957" max="7959" width="10.375" style="3" customWidth="1"/>
    <col min="7960" max="7960" width="17.75" style="3" customWidth="1"/>
    <col min="7961" max="7961" width="11.625" style="3" customWidth="1"/>
    <col min="7962" max="8192" width="9" style="3"/>
    <col min="8193" max="8193" width="10.75" style="3" customWidth="1"/>
    <col min="8194" max="8194" width="8.75" style="3" customWidth="1"/>
    <col min="8195" max="8195" width="13.875" style="3" customWidth="1"/>
    <col min="8196" max="8196" width="22.625" style="3" customWidth="1"/>
    <col min="8197" max="8197" width="41.625" style="3" customWidth="1"/>
    <col min="8198" max="8198" width="18.625" style="3" customWidth="1"/>
    <col min="8199" max="8199" width="16.375" style="3" customWidth="1"/>
    <col min="8200" max="8200" width="12.25" style="3" bestFit="1" customWidth="1"/>
    <col min="8201" max="8201" width="12.125" style="3" customWidth="1"/>
    <col min="8202" max="8204" width="13" style="3" customWidth="1"/>
    <col min="8205" max="8205" width="13.875" style="3" bestFit="1" customWidth="1"/>
    <col min="8206" max="8206" width="21" style="3" customWidth="1"/>
    <col min="8207" max="8207" width="20.5" style="3" customWidth="1"/>
    <col min="8208" max="8208" width="17.25" style="3" customWidth="1"/>
    <col min="8209" max="8209" width="13" style="3" customWidth="1"/>
    <col min="8210" max="8210" width="28.875" style="3" bestFit="1" customWidth="1"/>
    <col min="8211" max="8211" width="13" style="3" customWidth="1"/>
    <col min="8212" max="8212" width="12.5" style="3" customWidth="1"/>
    <col min="8213" max="8215" width="10.375" style="3" customWidth="1"/>
    <col min="8216" max="8216" width="17.75" style="3" customWidth="1"/>
    <col min="8217" max="8217" width="11.625" style="3" customWidth="1"/>
    <col min="8218" max="8448" width="9" style="3"/>
    <col min="8449" max="8449" width="10.75" style="3" customWidth="1"/>
    <col min="8450" max="8450" width="8.75" style="3" customWidth="1"/>
    <col min="8451" max="8451" width="13.875" style="3" customWidth="1"/>
    <col min="8452" max="8452" width="22.625" style="3" customWidth="1"/>
    <col min="8453" max="8453" width="41.625" style="3" customWidth="1"/>
    <col min="8454" max="8454" width="18.625" style="3" customWidth="1"/>
    <col min="8455" max="8455" width="16.375" style="3" customWidth="1"/>
    <col min="8456" max="8456" width="12.25" style="3" bestFit="1" customWidth="1"/>
    <col min="8457" max="8457" width="12.125" style="3" customWidth="1"/>
    <col min="8458" max="8460" width="13" style="3" customWidth="1"/>
    <col min="8461" max="8461" width="13.875" style="3" bestFit="1" customWidth="1"/>
    <col min="8462" max="8462" width="21" style="3" customWidth="1"/>
    <col min="8463" max="8463" width="20.5" style="3" customWidth="1"/>
    <col min="8464" max="8464" width="17.25" style="3" customWidth="1"/>
    <col min="8465" max="8465" width="13" style="3" customWidth="1"/>
    <col min="8466" max="8466" width="28.875" style="3" bestFit="1" customWidth="1"/>
    <col min="8467" max="8467" width="13" style="3" customWidth="1"/>
    <col min="8468" max="8468" width="12.5" style="3" customWidth="1"/>
    <col min="8469" max="8471" width="10.375" style="3" customWidth="1"/>
    <col min="8472" max="8472" width="17.75" style="3" customWidth="1"/>
    <col min="8473" max="8473" width="11.625" style="3" customWidth="1"/>
    <col min="8474" max="8704" width="9" style="3"/>
    <col min="8705" max="8705" width="10.75" style="3" customWidth="1"/>
    <col min="8706" max="8706" width="8.75" style="3" customWidth="1"/>
    <col min="8707" max="8707" width="13.875" style="3" customWidth="1"/>
    <col min="8708" max="8708" width="22.625" style="3" customWidth="1"/>
    <col min="8709" max="8709" width="41.625" style="3" customWidth="1"/>
    <col min="8710" max="8710" width="18.625" style="3" customWidth="1"/>
    <col min="8711" max="8711" width="16.375" style="3" customWidth="1"/>
    <col min="8712" max="8712" width="12.25" style="3" bestFit="1" customWidth="1"/>
    <col min="8713" max="8713" width="12.125" style="3" customWidth="1"/>
    <col min="8714" max="8716" width="13" style="3" customWidth="1"/>
    <col min="8717" max="8717" width="13.875" style="3" bestFit="1" customWidth="1"/>
    <col min="8718" max="8718" width="21" style="3" customWidth="1"/>
    <col min="8719" max="8719" width="20.5" style="3" customWidth="1"/>
    <col min="8720" max="8720" width="17.25" style="3" customWidth="1"/>
    <col min="8721" max="8721" width="13" style="3" customWidth="1"/>
    <col min="8722" max="8722" width="28.875" style="3" bestFit="1" customWidth="1"/>
    <col min="8723" max="8723" width="13" style="3" customWidth="1"/>
    <col min="8724" max="8724" width="12.5" style="3" customWidth="1"/>
    <col min="8725" max="8727" width="10.375" style="3" customWidth="1"/>
    <col min="8728" max="8728" width="17.75" style="3" customWidth="1"/>
    <col min="8729" max="8729" width="11.625" style="3" customWidth="1"/>
    <col min="8730" max="8960" width="9" style="3"/>
    <col min="8961" max="8961" width="10.75" style="3" customWidth="1"/>
    <col min="8962" max="8962" width="8.75" style="3" customWidth="1"/>
    <col min="8963" max="8963" width="13.875" style="3" customWidth="1"/>
    <col min="8964" max="8964" width="22.625" style="3" customWidth="1"/>
    <col min="8965" max="8965" width="41.625" style="3" customWidth="1"/>
    <col min="8966" max="8966" width="18.625" style="3" customWidth="1"/>
    <col min="8967" max="8967" width="16.375" style="3" customWidth="1"/>
    <col min="8968" max="8968" width="12.25" style="3" bestFit="1" customWidth="1"/>
    <col min="8969" max="8969" width="12.125" style="3" customWidth="1"/>
    <col min="8970" max="8972" width="13" style="3" customWidth="1"/>
    <col min="8973" max="8973" width="13.875" style="3" bestFit="1" customWidth="1"/>
    <col min="8974" max="8974" width="21" style="3" customWidth="1"/>
    <col min="8975" max="8975" width="20.5" style="3" customWidth="1"/>
    <col min="8976" max="8976" width="17.25" style="3" customWidth="1"/>
    <col min="8977" max="8977" width="13" style="3" customWidth="1"/>
    <col min="8978" max="8978" width="28.875" style="3" bestFit="1" customWidth="1"/>
    <col min="8979" max="8979" width="13" style="3" customWidth="1"/>
    <col min="8980" max="8980" width="12.5" style="3" customWidth="1"/>
    <col min="8981" max="8983" width="10.375" style="3" customWidth="1"/>
    <col min="8984" max="8984" width="17.75" style="3" customWidth="1"/>
    <col min="8985" max="8985" width="11.625" style="3" customWidth="1"/>
    <col min="8986" max="9216" width="9" style="3"/>
    <col min="9217" max="9217" width="10.75" style="3" customWidth="1"/>
    <col min="9218" max="9218" width="8.75" style="3" customWidth="1"/>
    <col min="9219" max="9219" width="13.875" style="3" customWidth="1"/>
    <col min="9220" max="9220" width="22.625" style="3" customWidth="1"/>
    <col min="9221" max="9221" width="41.625" style="3" customWidth="1"/>
    <col min="9222" max="9222" width="18.625" style="3" customWidth="1"/>
    <col min="9223" max="9223" width="16.375" style="3" customWidth="1"/>
    <col min="9224" max="9224" width="12.25" style="3" bestFit="1" customWidth="1"/>
    <col min="9225" max="9225" width="12.125" style="3" customWidth="1"/>
    <col min="9226" max="9228" width="13" style="3" customWidth="1"/>
    <col min="9229" max="9229" width="13.875" style="3" bestFit="1" customWidth="1"/>
    <col min="9230" max="9230" width="21" style="3" customWidth="1"/>
    <col min="9231" max="9231" width="20.5" style="3" customWidth="1"/>
    <col min="9232" max="9232" width="17.25" style="3" customWidth="1"/>
    <col min="9233" max="9233" width="13" style="3" customWidth="1"/>
    <col min="9234" max="9234" width="28.875" style="3" bestFit="1" customWidth="1"/>
    <col min="9235" max="9235" width="13" style="3" customWidth="1"/>
    <col min="9236" max="9236" width="12.5" style="3" customWidth="1"/>
    <col min="9237" max="9239" width="10.375" style="3" customWidth="1"/>
    <col min="9240" max="9240" width="17.75" style="3" customWidth="1"/>
    <col min="9241" max="9241" width="11.625" style="3" customWidth="1"/>
    <col min="9242" max="9472" width="9" style="3"/>
    <col min="9473" max="9473" width="10.75" style="3" customWidth="1"/>
    <col min="9474" max="9474" width="8.75" style="3" customWidth="1"/>
    <col min="9475" max="9475" width="13.875" style="3" customWidth="1"/>
    <col min="9476" max="9476" width="22.625" style="3" customWidth="1"/>
    <col min="9477" max="9477" width="41.625" style="3" customWidth="1"/>
    <col min="9478" max="9478" width="18.625" style="3" customWidth="1"/>
    <col min="9479" max="9479" width="16.375" style="3" customWidth="1"/>
    <col min="9480" max="9480" width="12.25" style="3" bestFit="1" customWidth="1"/>
    <col min="9481" max="9481" width="12.125" style="3" customWidth="1"/>
    <col min="9482" max="9484" width="13" style="3" customWidth="1"/>
    <col min="9485" max="9485" width="13.875" style="3" bestFit="1" customWidth="1"/>
    <col min="9486" max="9486" width="21" style="3" customWidth="1"/>
    <col min="9487" max="9487" width="20.5" style="3" customWidth="1"/>
    <col min="9488" max="9488" width="17.25" style="3" customWidth="1"/>
    <col min="9489" max="9489" width="13" style="3" customWidth="1"/>
    <col min="9490" max="9490" width="28.875" style="3" bestFit="1" customWidth="1"/>
    <col min="9491" max="9491" width="13" style="3" customWidth="1"/>
    <col min="9492" max="9492" width="12.5" style="3" customWidth="1"/>
    <col min="9493" max="9495" width="10.375" style="3" customWidth="1"/>
    <col min="9496" max="9496" width="17.75" style="3" customWidth="1"/>
    <col min="9497" max="9497" width="11.625" style="3" customWidth="1"/>
    <col min="9498" max="9728" width="9" style="3"/>
    <col min="9729" max="9729" width="10.75" style="3" customWidth="1"/>
    <col min="9730" max="9730" width="8.75" style="3" customWidth="1"/>
    <col min="9731" max="9731" width="13.875" style="3" customWidth="1"/>
    <col min="9732" max="9732" width="22.625" style="3" customWidth="1"/>
    <col min="9733" max="9733" width="41.625" style="3" customWidth="1"/>
    <col min="9734" max="9734" width="18.625" style="3" customWidth="1"/>
    <col min="9735" max="9735" width="16.375" style="3" customWidth="1"/>
    <col min="9736" max="9736" width="12.25" style="3" bestFit="1" customWidth="1"/>
    <col min="9737" max="9737" width="12.125" style="3" customWidth="1"/>
    <col min="9738" max="9740" width="13" style="3" customWidth="1"/>
    <col min="9741" max="9741" width="13.875" style="3" bestFit="1" customWidth="1"/>
    <col min="9742" max="9742" width="21" style="3" customWidth="1"/>
    <col min="9743" max="9743" width="20.5" style="3" customWidth="1"/>
    <col min="9744" max="9744" width="17.25" style="3" customWidth="1"/>
    <col min="9745" max="9745" width="13" style="3" customWidth="1"/>
    <col min="9746" max="9746" width="28.875" style="3" bestFit="1" customWidth="1"/>
    <col min="9747" max="9747" width="13" style="3" customWidth="1"/>
    <col min="9748" max="9748" width="12.5" style="3" customWidth="1"/>
    <col min="9749" max="9751" width="10.375" style="3" customWidth="1"/>
    <col min="9752" max="9752" width="17.75" style="3" customWidth="1"/>
    <col min="9753" max="9753" width="11.625" style="3" customWidth="1"/>
    <col min="9754" max="9984" width="9" style="3"/>
    <col min="9985" max="9985" width="10.75" style="3" customWidth="1"/>
    <col min="9986" max="9986" width="8.75" style="3" customWidth="1"/>
    <col min="9987" max="9987" width="13.875" style="3" customWidth="1"/>
    <col min="9988" max="9988" width="22.625" style="3" customWidth="1"/>
    <col min="9989" max="9989" width="41.625" style="3" customWidth="1"/>
    <col min="9990" max="9990" width="18.625" style="3" customWidth="1"/>
    <col min="9991" max="9991" width="16.375" style="3" customWidth="1"/>
    <col min="9992" max="9992" width="12.25" style="3" bestFit="1" customWidth="1"/>
    <col min="9993" max="9993" width="12.125" style="3" customWidth="1"/>
    <col min="9994" max="9996" width="13" style="3" customWidth="1"/>
    <col min="9997" max="9997" width="13.875" style="3" bestFit="1" customWidth="1"/>
    <col min="9998" max="9998" width="21" style="3" customWidth="1"/>
    <col min="9999" max="9999" width="20.5" style="3" customWidth="1"/>
    <col min="10000" max="10000" width="17.25" style="3" customWidth="1"/>
    <col min="10001" max="10001" width="13" style="3" customWidth="1"/>
    <col min="10002" max="10002" width="28.875" style="3" bestFit="1" customWidth="1"/>
    <col min="10003" max="10003" width="13" style="3" customWidth="1"/>
    <col min="10004" max="10004" width="12.5" style="3" customWidth="1"/>
    <col min="10005" max="10007" width="10.375" style="3" customWidth="1"/>
    <col min="10008" max="10008" width="17.75" style="3" customWidth="1"/>
    <col min="10009" max="10009" width="11.625" style="3" customWidth="1"/>
    <col min="10010" max="10240" width="9" style="3"/>
    <col min="10241" max="10241" width="10.75" style="3" customWidth="1"/>
    <col min="10242" max="10242" width="8.75" style="3" customWidth="1"/>
    <col min="10243" max="10243" width="13.875" style="3" customWidth="1"/>
    <col min="10244" max="10244" width="22.625" style="3" customWidth="1"/>
    <col min="10245" max="10245" width="41.625" style="3" customWidth="1"/>
    <col min="10246" max="10246" width="18.625" style="3" customWidth="1"/>
    <col min="10247" max="10247" width="16.375" style="3" customWidth="1"/>
    <col min="10248" max="10248" width="12.25" style="3" bestFit="1" customWidth="1"/>
    <col min="10249" max="10249" width="12.125" style="3" customWidth="1"/>
    <col min="10250" max="10252" width="13" style="3" customWidth="1"/>
    <col min="10253" max="10253" width="13.875" style="3" bestFit="1" customWidth="1"/>
    <col min="10254" max="10254" width="21" style="3" customWidth="1"/>
    <col min="10255" max="10255" width="20.5" style="3" customWidth="1"/>
    <col min="10256" max="10256" width="17.25" style="3" customWidth="1"/>
    <col min="10257" max="10257" width="13" style="3" customWidth="1"/>
    <col min="10258" max="10258" width="28.875" style="3" bestFit="1" customWidth="1"/>
    <col min="10259" max="10259" width="13" style="3" customWidth="1"/>
    <col min="10260" max="10260" width="12.5" style="3" customWidth="1"/>
    <col min="10261" max="10263" width="10.375" style="3" customWidth="1"/>
    <col min="10264" max="10264" width="17.75" style="3" customWidth="1"/>
    <col min="10265" max="10265" width="11.625" style="3" customWidth="1"/>
    <col min="10266" max="10496" width="9" style="3"/>
    <col min="10497" max="10497" width="10.75" style="3" customWidth="1"/>
    <col min="10498" max="10498" width="8.75" style="3" customWidth="1"/>
    <col min="10499" max="10499" width="13.875" style="3" customWidth="1"/>
    <col min="10500" max="10500" width="22.625" style="3" customWidth="1"/>
    <col min="10501" max="10501" width="41.625" style="3" customWidth="1"/>
    <col min="10502" max="10502" width="18.625" style="3" customWidth="1"/>
    <col min="10503" max="10503" width="16.375" style="3" customWidth="1"/>
    <col min="10504" max="10504" width="12.25" style="3" bestFit="1" customWidth="1"/>
    <col min="10505" max="10505" width="12.125" style="3" customWidth="1"/>
    <col min="10506" max="10508" width="13" style="3" customWidth="1"/>
    <col min="10509" max="10509" width="13.875" style="3" bestFit="1" customWidth="1"/>
    <col min="10510" max="10510" width="21" style="3" customWidth="1"/>
    <col min="10511" max="10511" width="20.5" style="3" customWidth="1"/>
    <col min="10512" max="10512" width="17.25" style="3" customWidth="1"/>
    <col min="10513" max="10513" width="13" style="3" customWidth="1"/>
    <col min="10514" max="10514" width="28.875" style="3" bestFit="1" customWidth="1"/>
    <col min="10515" max="10515" width="13" style="3" customWidth="1"/>
    <col min="10516" max="10516" width="12.5" style="3" customWidth="1"/>
    <col min="10517" max="10519" width="10.375" style="3" customWidth="1"/>
    <col min="10520" max="10520" width="17.75" style="3" customWidth="1"/>
    <col min="10521" max="10521" width="11.625" style="3" customWidth="1"/>
    <col min="10522" max="10752" width="9" style="3"/>
    <col min="10753" max="10753" width="10.75" style="3" customWidth="1"/>
    <col min="10754" max="10754" width="8.75" style="3" customWidth="1"/>
    <col min="10755" max="10755" width="13.875" style="3" customWidth="1"/>
    <col min="10756" max="10756" width="22.625" style="3" customWidth="1"/>
    <col min="10757" max="10757" width="41.625" style="3" customWidth="1"/>
    <col min="10758" max="10758" width="18.625" style="3" customWidth="1"/>
    <col min="10759" max="10759" width="16.375" style="3" customWidth="1"/>
    <col min="10760" max="10760" width="12.25" style="3" bestFit="1" customWidth="1"/>
    <col min="10761" max="10761" width="12.125" style="3" customWidth="1"/>
    <col min="10762" max="10764" width="13" style="3" customWidth="1"/>
    <col min="10765" max="10765" width="13.875" style="3" bestFit="1" customWidth="1"/>
    <col min="10766" max="10766" width="21" style="3" customWidth="1"/>
    <col min="10767" max="10767" width="20.5" style="3" customWidth="1"/>
    <col min="10768" max="10768" width="17.25" style="3" customWidth="1"/>
    <col min="10769" max="10769" width="13" style="3" customWidth="1"/>
    <col min="10770" max="10770" width="28.875" style="3" bestFit="1" customWidth="1"/>
    <col min="10771" max="10771" width="13" style="3" customWidth="1"/>
    <col min="10772" max="10772" width="12.5" style="3" customWidth="1"/>
    <col min="10773" max="10775" width="10.375" style="3" customWidth="1"/>
    <col min="10776" max="10776" width="17.75" style="3" customWidth="1"/>
    <col min="10777" max="10777" width="11.625" style="3" customWidth="1"/>
    <col min="10778" max="11008" width="9" style="3"/>
    <col min="11009" max="11009" width="10.75" style="3" customWidth="1"/>
    <col min="11010" max="11010" width="8.75" style="3" customWidth="1"/>
    <col min="11011" max="11011" width="13.875" style="3" customWidth="1"/>
    <col min="11012" max="11012" width="22.625" style="3" customWidth="1"/>
    <col min="11013" max="11013" width="41.625" style="3" customWidth="1"/>
    <col min="11014" max="11014" width="18.625" style="3" customWidth="1"/>
    <col min="11015" max="11015" width="16.375" style="3" customWidth="1"/>
    <col min="11016" max="11016" width="12.25" style="3" bestFit="1" customWidth="1"/>
    <col min="11017" max="11017" width="12.125" style="3" customWidth="1"/>
    <col min="11018" max="11020" width="13" style="3" customWidth="1"/>
    <col min="11021" max="11021" width="13.875" style="3" bestFit="1" customWidth="1"/>
    <col min="11022" max="11022" width="21" style="3" customWidth="1"/>
    <col min="11023" max="11023" width="20.5" style="3" customWidth="1"/>
    <col min="11024" max="11024" width="17.25" style="3" customWidth="1"/>
    <col min="11025" max="11025" width="13" style="3" customWidth="1"/>
    <col min="11026" max="11026" width="28.875" style="3" bestFit="1" customWidth="1"/>
    <col min="11027" max="11027" width="13" style="3" customWidth="1"/>
    <col min="11028" max="11028" width="12.5" style="3" customWidth="1"/>
    <col min="11029" max="11031" width="10.375" style="3" customWidth="1"/>
    <col min="11032" max="11032" width="17.75" style="3" customWidth="1"/>
    <col min="11033" max="11033" width="11.625" style="3" customWidth="1"/>
    <col min="11034" max="11264" width="9" style="3"/>
    <col min="11265" max="11265" width="10.75" style="3" customWidth="1"/>
    <col min="11266" max="11266" width="8.75" style="3" customWidth="1"/>
    <col min="11267" max="11267" width="13.875" style="3" customWidth="1"/>
    <col min="11268" max="11268" width="22.625" style="3" customWidth="1"/>
    <col min="11269" max="11269" width="41.625" style="3" customWidth="1"/>
    <col min="11270" max="11270" width="18.625" style="3" customWidth="1"/>
    <col min="11271" max="11271" width="16.375" style="3" customWidth="1"/>
    <col min="11272" max="11272" width="12.25" style="3" bestFit="1" customWidth="1"/>
    <col min="11273" max="11273" width="12.125" style="3" customWidth="1"/>
    <col min="11274" max="11276" width="13" style="3" customWidth="1"/>
    <col min="11277" max="11277" width="13.875" style="3" bestFit="1" customWidth="1"/>
    <col min="11278" max="11278" width="21" style="3" customWidth="1"/>
    <col min="11279" max="11279" width="20.5" style="3" customWidth="1"/>
    <col min="11280" max="11280" width="17.25" style="3" customWidth="1"/>
    <col min="11281" max="11281" width="13" style="3" customWidth="1"/>
    <col min="11282" max="11282" width="28.875" style="3" bestFit="1" customWidth="1"/>
    <col min="11283" max="11283" width="13" style="3" customWidth="1"/>
    <col min="11284" max="11284" width="12.5" style="3" customWidth="1"/>
    <col min="11285" max="11287" width="10.375" style="3" customWidth="1"/>
    <col min="11288" max="11288" width="17.75" style="3" customWidth="1"/>
    <col min="11289" max="11289" width="11.625" style="3" customWidth="1"/>
    <col min="11290" max="11520" width="9" style="3"/>
    <col min="11521" max="11521" width="10.75" style="3" customWidth="1"/>
    <col min="11522" max="11522" width="8.75" style="3" customWidth="1"/>
    <col min="11523" max="11523" width="13.875" style="3" customWidth="1"/>
    <col min="11524" max="11524" width="22.625" style="3" customWidth="1"/>
    <col min="11525" max="11525" width="41.625" style="3" customWidth="1"/>
    <col min="11526" max="11526" width="18.625" style="3" customWidth="1"/>
    <col min="11527" max="11527" width="16.375" style="3" customWidth="1"/>
    <col min="11528" max="11528" width="12.25" style="3" bestFit="1" customWidth="1"/>
    <col min="11529" max="11529" width="12.125" style="3" customWidth="1"/>
    <col min="11530" max="11532" width="13" style="3" customWidth="1"/>
    <col min="11533" max="11533" width="13.875" style="3" bestFit="1" customWidth="1"/>
    <col min="11534" max="11534" width="21" style="3" customWidth="1"/>
    <col min="11535" max="11535" width="20.5" style="3" customWidth="1"/>
    <col min="11536" max="11536" width="17.25" style="3" customWidth="1"/>
    <col min="11537" max="11537" width="13" style="3" customWidth="1"/>
    <col min="11538" max="11538" width="28.875" style="3" bestFit="1" customWidth="1"/>
    <col min="11539" max="11539" width="13" style="3" customWidth="1"/>
    <col min="11540" max="11540" width="12.5" style="3" customWidth="1"/>
    <col min="11541" max="11543" width="10.375" style="3" customWidth="1"/>
    <col min="11544" max="11544" width="17.75" style="3" customWidth="1"/>
    <col min="11545" max="11545" width="11.625" style="3" customWidth="1"/>
    <col min="11546" max="11776" width="9" style="3"/>
    <col min="11777" max="11777" width="10.75" style="3" customWidth="1"/>
    <col min="11778" max="11778" width="8.75" style="3" customWidth="1"/>
    <col min="11779" max="11779" width="13.875" style="3" customWidth="1"/>
    <col min="11780" max="11780" width="22.625" style="3" customWidth="1"/>
    <col min="11781" max="11781" width="41.625" style="3" customWidth="1"/>
    <col min="11782" max="11782" width="18.625" style="3" customWidth="1"/>
    <col min="11783" max="11783" width="16.375" style="3" customWidth="1"/>
    <col min="11784" max="11784" width="12.25" style="3" bestFit="1" customWidth="1"/>
    <col min="11785" max="11785" width="12.125" style="3" customWidth="1"/>
    <col min="11786" max="11788" width="13" style="3" customWidth="1"/>
    <col min="11789" max="11789" width="13.875" style="3" bestFit="1" customWidth="1"/>
    <col min="11790" max="11790" width="21" style="3" customWidth="1"/>
    <col min="11791" max="11791" width="20.5" style="3" customWidth="1"/>
    <col min="11792" max="11792" width="17.25" style="3" customWidth="1"/>
    <col min="11793" max="11793" width="13" style="3" customWidth="1"/>
    <col min="11794" max="11794" width="28.875" style="3" bestFit="1" customWidth="1"/>
    <col min="11795" max="11795" width="13" style="3" customWidth="1"/>
    <col min="11796" max="11796" width="12.5" style="3" customWidth="1"/>
    <col min="11797" max="11799" width="10.375" style="3" customWidth="1"/>
    <col min="11800" max="11800" width="17.75" style="3" customWidth="1"/>
    <col min="11801" max="11801" width="11.625" style="3" customWidth="1"/>
    <col min="11802" max="12032" width="9" style="3"/>
    <col min="12033" max="12033" width="10.75" style="3" customWidth="1"/>
    <col min="12034" max="12034" width="8.75" style="3" customWidth="1"/>
    <col min="12035" max="12035" width="13.875" style="3" customWidth="1"/>
    <col min="12036" max="12036" width="22.625" style="3" customWidth="1"/>
    <col min="12037" max="12037" width="41.625" style="3" customWidth="1"/>
    <col min="12038" max="12038" width="18.625" style="3" customWidth="1"/>
    <col min="12039" max="12039" width="16.375" style="3" customWidth="1"/>
    <col min="12040" max="12040" width="12.25" style="3" bestFit="1" customWidth="1"/>
    <col min="12041" max="12041" width="12.125" style="3" customWidth="1"/>
    <col min="12042" max="12044" width="13" style="3" customWidth="1"/>
    <col min="12045" max="12045" width="13.875" style="3" bestFit="1" customWidth="1"/>
    <col min="12046" max="12046" width="21" style="3" customWidth="1"/>
    <col min="12047" max="12047" width="20.5" style="3" customWidth="1"/>
    <col min="12048" max="12048" width="17.25" style="3" customWidth="1"/>
    <col min="12049" max="12049" width="13" style="3" customWidth="1"/>
    <col min="12050" max="12050" width="28.875" style="3" bestFit="1" customWidth="1"/>
    <col min="12051" max="12051" width="13" style="3" customWidth="1"/>
    <col min="12052" max="12052" width="12.5" style="3" customWidth="1"/>
    <col min="12053" max="12055" width="10.375" style="3" customWidth="1"/>
    <col min="12056" max="12056" width="17.75" style="3" customWidth="1"/>
    <col min="12057" max="12057" width="11.625" style="3" customWidth="1"/>
    <col min="12058" max="12288" width="9" style="3"/>
    <col min="12289" max="12289" width="10.75" style="3" customWidth="1"/>
    <col min="12290" max="12290" width="8.75" style="3" customWidth="1"/>
    <col min="12291" max="12291" width="13.875" style="3" customWidth="1"/>
    <col min="12292" max="12292" width="22.625" style="3" customWidth="1"/>
    <col min="12293" max="12293" width="41.625" style="3" customWidth="1"/>
    <col min="12294" max="12294" width="18.625" style="3" customWidth="1"/>
    <col min="12295" max="12295" width="16.375" style="3" customWidth="1"/>
    <col min="12296" max="12296" width="12.25" style="3" bestFit="1" customWidth="1"/>
    <col min="12297" max="12297" width="12.125" style="3" customWidth="1"/>
    <col min="12298" max="12300" width="13" style="3" customWidth="1"/>
    <col min="12301" max="12301" width="13.875" style="3" bestFit="1" customWidth="1"/>
    <col min="12302" max="12302" width="21" style="3" customWidth="1"/>
    <col min="12303" max="12303" width="20.5" style="3" customWidth="1"/>
    <col min="12304" max="12304" width="17.25" style="3" customWidth="1"/>
    <col min="12305" max="12305" width="13" style="3" customWidth="1"/>
    <col min="12306" max="12306" width="28.875" style="3" bestFit="1" customWidth="1"/>
    <col min="12307" max="12307" width="13" style="3" customWidth="1"/>
    <col min="12308" max="12308" width="12.5" style="3" customWidth="1"/>
    <col min="12309" max="12311" width="10.375" style="3" customWidth="1"/>
    <col min="12312" max="12312" width="17.75" style="3" customWidth="1"/>
    <col min="12313" max="12313" width="11.625" style="3" customWidth="1"/>
    <col min="12314" max="12544" width="9" style="3"/>
    <col min="12545" max="12545" width="10.75" style="3" customWidth="1"/>
    <col min="12546" max="12546" width="8.75" style="3" customWidth="1"/>
    <col min="12547" max="12547" width="13.875" style="3" customWidth="1"/>
    <col min="12548" max="12548" width="22.625" style="3" customWidth="1"/>
    <col min="12549" max="12549" width="41.625" style="3" customWidth="1"/>
    <col min="12550" max="12550" width="18.625" style="3" customWidth="1"/>
    <col min="12551" max="12551" width="16.375" style="3" customWidth="1"/>
    <col min="12552" max="12552" width="12.25" style="3" bestFit="1" customWidth="1"/>
    <col min="12553" max="12553" width="12.125" style="3" customWidth="1"/>
    <col min="12554" max="12556" width="13" style="3" customWidth="1"/>
    <col min="12557" max="12557" width="13.875" style="3" bestFit="1" customWidth="1"/>
    <col min="12558" max="12558" width="21" style="3" customWidth="1"/>
    <col min="12559" max="12559" width="20.5" style="3" customWidth="1"/>
    <col min="12560" max="12560" width="17.25" style="3" customWidth="1"/>
    <col min="12561" max="12561" width="13" style="3" customWidth="1"/>
    <col min="12562" max="12562" width="28.875" style="3" bestFit="1" customWidth="1"/>
    <col min="12563" max="12563" width="13" style="3" customWidth="1"/>
    <col min="12564" max="12564" width="12.5" style="3" customWidth="1"/>
    <col min="12565" max="12567" width="10.375" style="3" customWidth="1"/>
    <col min="12568" max="12568" width="17.75" style="3" customWidth="1"/>
    <col min="12569" max="12569" width="11.625" style="3" customWidth="1"/>
    <col min="12570" max="12800" width="9" style="3"/>
    <col min="12801" max="12801" width="10.75" style="3" customWidth="1"/>
    <col min="12802" max="12802" width="8.75" style="3" customWidth="1"/>
    <col min="12803" max="12803" width="13.875" style="3" customWidth="1"/>
    <col min="12804" max="12804" width="22.625" style="3" customWidth="1"/>
    <col min="12805" max="12805" width="41.625" style="3" customWidth="1"/>
    <col min="12806" max="12806" width="18.625" style="3" customWidth="1"/>
    <col min="12807" max="12807" width="16.375" style="3" customWidth="1"/>
    <col min="12808" max="12808" width="12.25" style="3" bestFit="1" customWidth="1"/>
    <col min="12809" max="12809" width="12.125" style="3" customWidth="1"/>
    <col min="12810" max="12812" width="13" style="3" customWidth="1"/>
    <col min="12813" max="12813" width="13.875" style="3" bestFit="1" customWidth="1"/>
    <col min="12814" max="12814" width="21" style="3" customWidth="1"/>
    <col min="12815" max="12815" width="20.5" style="3" customWidth="1"/>
    <col min="12816" max="12816" width="17.25" style="3" customWidth="1"/>
    <col min="12817" max="12817" width="13" style="3" customWidth="1"/>
    <col min="12818" max="12818" width="28.875" style="3" bestFit="1" customWidth="1"/>
    <col min="12819" max="12819" width="13" style="3" customWidth="1"/>
    <col min="12820" max="12820" width="12.5" style="3" customWidth="1"/>
    <col min="12821" max="12823" width="10.375" style="3" customWidth="1"/>
    <col min="12824" max="12824" width="17.75" style="3" customWidth="1"/>
    <col min="12825" max="12825" width="11.625" style="3" customWidth="1"/>
    <col min="12826" max="13056" width="9" style="3"/>
    <col min="13057" max="13057" width="10.75" style="3" customWidth="1"/>
    <col min="13058" max="13058" width="8.75" style="3" customWidth="1"/>
    <col min="13059" max="13059" width="13.875" style="3" customWidth="1"/>
    <col min="13060" max="13060" width="22.625" style="3" customWidth="1"/>
    <col min="13061" max="13061" width="41.625" style="3" customWidth="1"/>
    <col min="13062" max="13062" width="18.625" style="3" customWidth="1"/>
    <col min="13063" max="13063" width="16.375" style="3" customWidth="1"/>
    <col min="13064" max="13064" width="12.25" style="3" bestFit="1" customWidth="1"/>
    <col min="13065" max="13065" width="12.125" style="3" customWidth="1"/>
    <col min="13066" max="13068" width="13" style="3" customWidth="1"/>
    <col min="13069" max="13069" width="13.875" style="3" bestFit="1" customWidth="1"/>
    <col min="13070" max="13070" width="21" style="3" customWidth="1"/>
    <col min="13071" max="13071" width="20.5" style="3" customWidth="1"/>
    <col min="13072" max="13072" width="17.25" style="3" customWidth="1"/>
    <col min="13073" max="13073" width="13" style="3" customWidth="1"/>
    <col min="13074" max="13074" width="28.875" style="3" bestFit="1" customWidth="1"/>
    <col min="13075" max="13075" width="13" style="3" customWidth="1"/>
    <col min="13076" max="13076" width="12.5" style="3" customWidth="1"/>
    <col min="13077" max="13079" width="10.375" style="3" customWidth="1"/>
    <col min="13080" max="13080" width="17.75" style="3" customWidth="1"/>
    <col min="13081" max="13081" width="11.625" style="3" customWidth="1"/>
    <col min="13082" max="13312" width="9" style="3"/>
    <col min="13313" max="13313" width="10.75" style="3" customWidth="1"/>
    <col min="13314" max="13314" width="8.75" style="3" customWidth="1"/>
    <col min="13315" max="13315" width="13.875" style="3" customWidth="1"/>
    <col min="13316" max="13316" width="22.625" style="3" customWidth="1"/>
    <col min="13317" max="13317" width="41.625" style="3" customWidth="1"/>
    <col min="13318" max="13318" width="18.625" style="3" customWidth="1"/>
    <col min="13319" max="13319" width="16.375" style="3" customWidth="1"/>
    <col min="13320" max="13320" width="12.25" style="3" bestFit="1" customWidth="1"/>
    <col min="13321" max="13321" width="12.125" style="3" customWidth="1"/>
    <col min="13322" max="13324" width="13" style="3" customWidth="1"/>
    <col min="13325" max="13325" width="13.875" style="3" bestFit="1" customWidth="1"/>
    <col min="13326" max="13326" width="21" style="3" customWidth="1"/>
    <col min="13327" max="13327" width="20.5" style="3" customWidth="1"/>
    <col min="13328" max="13328" width="17.25" style="3" customWidth="1"/>
    <col min="13329" max="13329" width="13" style="3" customWidth="1"/>
    <col min="13330" max="13330" width="28.875" style="3" bestFit="1" customWidth="1"/>
    <col min="13331" max="13331" width="13" style="3" customWidth="1"/>
    <col min="13332" max="13332" width="12.5" style="3" customWidth="1"/>
    <col min="13333" max="13335" width="10.375" style="3" customWidth="1"/>
    <col min="13336" max="13336" width="17.75" style="3" customWidth="1"/>
    <col min="13337" max="13337" width="11.625" style="3" customWidth="1"/>
    <col min="13338" max="13568" width="9" style="3"/>
    <col min="13569" max="13569" width="10.75" style="3" customWidth="1"/>
    <col min="13570" max="13570" width="8.75" style="3" customWidth="1"/>
    <col min="13571" max="13571" width="13.875" style="3" customWidth="1"/>
    <col min="13572" max="13572" width="22.625" style="3" customWidth="1"/>
    <col min="13573" max="13573" width="41.625" style="3" customWidth="1"/>
    <col min="13574" max="13574" width="18.625" style="3" customWidth="1"/>
    <col min="13575" max="13575" width="16.375" style="3" customWidth="1"/>
    <col min="13576" max="13576" width="12.25" style="3" bestFit="1" customWidth="1"/>
    <col min="13577" max="13577" width="12.125" style="3" customWidth="1"/>
    <col min="13578" max="13580" width="13" style="3" customWidth="1"/>
    <col min="13581" max="13581" width="13.875" style="3" bestFit="1" customWidth="1"/>
    <col min="13582" max="13582" width="21" style="3" customWidth="1"/>
    <col min="13583" max="13583" width="20.5" style="3" customWidth="1"/>
    <col min="13584" max="13584" width="17.25" style="3" customWidth="1"/>
    <col min="13585" max="13585" width="13" style="3" customWidth="1"/>
    <col min="13586" max="13586" width="28.875" style="3" bestFit="1" customWidth="1"/>
    <col min="13587" max="13587" width="13" style="3" customWidth="1"/>
    <col min="13588" max="13588" width="12.5" style="3" customWidth="1"/>
    <col min="13589" max="13591" width="10.375" style="3" customWidth="1"/>
    <col min="13592" max="13592" width="17.75" style="3" customWidth="1"/>
    <col min="13593" max="13593" width="11.625" style="3" customWidth="1"/>
    <col min="13594" max="13824" width="9" style="3"/>
    <col min="13825" max="13825" width="10.75" style="3" customWidth="1"/>
    <col min="13826" max="13826" width="8.75" style="3" customWidth="1"/>
    <col min="13827" max="13827" width="13.875" style="3" customWidth="1"/>
    <col min="13828" max="13828" width="22.625" style="3" customWidth="1"/>
    <col min="13829" max="13829" width="41.625" style="3" customWidth="1"/>
    <col min="13830" max="13830" width="18.625" style="3" customWidth="1"/>
    <col min="13831" max="13831" width="16.375" style="3" customWidth="1"/>
    <col min="13832" max="13832" width="12.25" style="3" bestFit="1" customWidth="1"/>
    <col min="13833" max="13833" width="12.125" style="3" customWidth="1"/>
    <col min="13834" max="13836" width="13" style="3" customWidth="1"/>
    <col min="13837" max="13837" width="13.875" style="3" bestFit="1" customWidth="1"/>
    <col min="13838" max="13838" width="21" style="3" customWidth="1"/>
    <col min="13839" max="13839" width="20.5" style="3" customWidth="1"/>
    <col min="13840" max="13840" width="17.25" style="3" customWidth="1"/>
    <col min="13841" max="13841" width="13" style="3" customWidth="1"/>
    <col min="13842" max="13842" width="28.875" style="3" bestFit="1" customWidth="1"/>
    <col min="13843" max="13843" width="13" style="3" customWidth="1"/>
    <col min="13844" max="13844" width="12.5" style="3" customWidth="1"/>
    <col min="13845" max="13847" width="10.375" style="3" customWidth="1"/>
    <col min="13848" max="13848" width="17.75" style="3" customWidth="1"/>
    <col min="13849" max="13849" width="11.625" style="3" customWidth="1"/>
    <col min="13850" max="14080" width="9" style="3"/>
    <col min="14081" max="14081" width="10.75" style="3" customWidth="1"/>
    <col min="14082" max="14082" width="8.75" style="3" customWidth="1"/>
    <col min="14083" max="14083" width="13.875" style="3" customWidth="1"/>
    <col min="14084" max="14084" width="22.625" style="3" customWidth="1"/>
    <col min="14085" max="14085" width="41.625" style="3" customWidth="1"/>
    <col min="14086" max="14086" width="18.625" style="3" customWidth="1"/>
    <col min="14087" max="14087" width="16.375" style="3" customWidth="1"/>
    <col min="14088" max="14088" width="12.25" style="3" bestFit="1" customWidth="1"/>
    <col min="14089" max="14089" width="12.125" style="3" customWidth="1"/>
    <col min="14090" max="14092" width="13" style="3" customWidth="1"/>
    <col min="14093" max="14093" width="13.875" style="3" bestFit="1" customWidth="1"/>
    <col min="14094" max="14094" width="21" style="3" customWidth="1"/>
    <col min="14095" max="14095" width="20.5" style="3" customWidth="1"/>
    <col min="14096" max="14096" width="17.25" style="3" customWidth="1"/>
    <col min="14097" max="14097" width="13" style="3" customWidth="1"/>
    <col min="14098" max="14098" width="28.875" style="3" bestFit="1" customWidth="1"/>
    <col min="14099" max="14099" width="13" style="3" customWidth="1"/>
    <col min="14100" max="14100" width="12.5" style="3" customWidth="1"/>
    <col min="14101" max="14103" width="10.375" style="3" customWidth="1"/>
    <col min="14104" max="14104" width="17.75" style="3" customWidth="1"/>
    <col min="14105" max="14105" width="11.625" style="3" customWidth="1"/>
    <col min="14106" max="14336" width="9" style="3"/>
    <col min="14337" max="14337" width="10.75" style="3" customWidth="1"/>
    <col min="14338" max="14338" width="8.75" style="3" customWidth="1"/>
    <col min="14339" max="14339" width="13.875" style="3" customWidth="1"/>
    <col min="14340" max="14340" width="22.625" style="3" customWidth="1"/>
    <col min="14341" max="14341" width="41.625" style="3" customWidth="1"/>
    <col min="14342" max="14342" width="18.625" style="3" customWidth="1"/>
    <col min="14343" max="14343" width="16.375" style="3" customWidth="1"/>
    <col min="14344" max="14344" width="12.25" style="3" bestFit="1" customWidth="1"/>
    <col min="14345" max="14345" width="12.125" style="3" customWidth="1"/>
    <col min="14346" max="14348" width="13" style="3" customWidth="1"/>
    <col min="14349" max="14349" width="13.875" style="3" bestFit="1" customWidth="1"/>
    <col min="14350" max="14350" width="21" style="3" customWidth="1"/>
    <col min="14351" max="14351" width="20.5" style="3" customWidth="1"/>
    <col min="14352" max="14352" width="17.25" style="3" customWidth="1"/>
    <col min="14353" max="14353" width="13" style="3" customWidth="1"/>
    <col min="14354" max="14354" width="28.875" style="3" bestFit="1" customWidth="1"/>
    <col min="14355" max="14355" width="13" style="3" customWidth="1"/>
    <col min="14356" max="14356" width="12.5" style="3" customWidth="1"/>
    <col min="14357" max="14359" width="10.375" style="3" customWidth="1"/>
    <col min="14360" max="14360" width="17.75" style="3" customWidth="1"/>
    <col min="14361" max="14361" width="11.625" style="3" customWidth="1"/>
    <col min="14362" max="14592" width="9" style="3"/>
    <col min="14593" max="14593" width="10.75" style="3" customWidth="1"/>
    <col min="14594" max="14594" width="8.75" style="3" customWidth="1"/>
    <col min="14595" max="14595" width="13.875" style="3" customWidth="1"/>
    <col min="14596" max="14596" width="22.625" style="3" customWidth="1"/>
    <col min="14597" max="14597" width="41.625" style="3" customWidth="1"/>
    <col min="14598" max="14598" width="18.625" style="3" customWidth="1"/>
    <col min="14599" max="14599" width="16.375" style="3" customWidth="1"/>
    <col min="14600" max="14600" width="12.25" style="3" bestFit="1" customWidth="1"/>
    <col min="14601" max="14601" width="12.125" style="3" customWidth="1"/>
    <col min="14602" max="14604" width="13" style="3" customWidth="1"/>
    <col min="14605" max="14605" width="13.875" style="3" bestFit="1" customWidth="1"/>
    <col min="14606" max="14606" width="21" style="3" customWidth="1"/>
    <col min="14607" max="14607" width="20.5" style="3" customWidth="1"/>
    <col min="14608" max="14608" width="17.25" style="3" customWidth="1"/>
    <col min="14609" max="14609" width="13" style="3" customWidth="1"/>
    <col min="14610" max="14610" width="28.875" style="3" bestFit="1" customWidth="1"/>
    <col min="14611" max="14611" width="13" style="3" customWidth="1"/>
    <col min="14612" max="14612" width="12.5" style="3" customWidth="1"/>
    <col min="14613" max="14615" width="10.375" style="3" customWidth="1"/>
    <col min="14616" max="14616" width="17.75" style="3" customWidth="1"/>
    <col min="14617" max="14617" width="11.625" style="3" customWidth="1"/>
    <col min="14618" max="14848" width="9" style="3"/>
    <col min="14849" max="14849" width="10.75" style="3" customWidth="1"/>
    <col min="14850" max="14850" width="8.75" style="3" customWidth="1"/>
    <col min="14851" max="14851" width="13.875" style="3" customWidth="1"/>
    <col min="14852" max="14852" width="22.625" style="3" customWidth="1"/>
    <col min="14853" max="14853" width="41.625" style="3" customWidth="1"/>
    <col min="14854" max="14854" width="18.625" style="3" customWidth="1"/>
    <col min="14855" max="14855" width="16.375" style="3" customWidth="1"/>
    <col min="14856" max="14856" width="12.25" style="3" bestFit="1" customWidth="1"/>
    <col min="14857" max="14857" width="12.125" style="3" customWidth="1"/>
    <col min="14858" max="14860" width="13" style="3" customWidth="1"/>
    <col min="14861" max="14861" width="13.875" style="3" bestFit="1" customWidth="1"/>
    <col min="14862" max="14862" width="21" style="3" customWidth="1"/>
    <col min="14863" max="14863" width="20.5" style="3" customWidth="1"/>
    <col min="14864" max="14864" width="17.25" style="3" customWidth="1"/>
    <col min="14865" max="14865" width="13" style="3" customWidth="1"/>
    <col min="14866" max="14866" width="28.875" style="3" bestFit="1" customWidth="1"/>
    <col min="14867" max="14867" width="13" style="3" customWidth="1"/>
    <col min="14868" max="14868" width="12.5" style="3" customWidth="1"/>
    <col min="14869" max="14871" width="10.375" style="3" customWidth="1"/>
    <col min="14872" max="14872" width="17.75" style="3" customWidth="1"/>
    <col min="14873" max="14873" width="11.625" style="3" customWidth="1"/>
    <col min="14874" max="15104" width="9" style="3"/>
    <col min="15105" max="15105" width="10.75" style="3" customWidth="1"/>
    <col min="15106" max="15106" width="8.75" style="3" customWidth="1"/>
    <col min="15107" max="15107" width="13.875" style="3" customWidth="1"/>
    <col min="15108" max="15108" width="22.625" style="3" customWidth="1"/>
    <col min="15109" max="15109" width="41.625" style="3" customWidth="1"/>
    <col min="15110" max="15110" width="18.625" style="3" customWidth="1"/>
    <col min="15111" max="15111" width="16.375" style="3" customWidth="1"/>
    <col min="15112" max="15112" width="12.25" style="3" bestFit="1" customWidth="1"/>
    <col min="15113" max="15113" width="12.125" style="3" customWidth="1"/>
    <col min="15114" max="15116" width="13" style="3" customWidth="1"/>
    <col min="15117" max="15117" width="13.875" style="3" bestFit="1" customWidth="1"/>
    <col min="15118" max="15118" width="21" style="3" customWidth="1"/>
    <col min="15119" max="15119" width="20.5" style="3" customWidth="1"/>
    <col min="15120" max="15120" width="17.25" style="3" customWidth="1"/>
    <col min="15121" max="15121" width="13" style="3" customWidth="1"/>
    <col min="15122" max="15122" width="28.875" style="3" bestFit="1" customWidth="1"/>
    <col min="15123" max="15123" width="13" style="3" customWidth="1"/>
    <col min="15124" max="15124" width="12.5" style="3" customWidth="1"/>
    <col min="15125" max="15127" width="10.375" style="3" customWidth="1"/>
    <col min="15128" max="15128" width="17.75" style="3" customWidth="1"/>
    <col min="15129" max="15129" width="11.625" style="3" customWidth="1"/>
    <col min="15130" max="15360" width="9" style="3"/>
    <col min="15361" max="15361" width="10.75" style="3" customWidth="1"/>
    <col min="15362" max="15362" width="8.75" style="3" customWidth="1"/>
    <col min="15363" max="15363" width="13.875" style="3" customWidth="1"/>
    <col min="15364" max="15364" width="22.625" style="3" customWidth="1"/>
    <col min="15365" max="15365" width="41.625" style="3" customWidth="1"/>
    <col min="15366" max="15366" width="18.625" style="3" customWidth="1"/>
    <col min="15367" max="15367" width="16.375" style="3" customWidth="1"/>
    <col min="15368" max="15368" width="12.25" style="3" bestFit="1" customWidth="1"/>
    <col min="15369" max="15369" width="12.125" style="3" customWidth="1"/>
    <col min="15370" max="15372" width="13" style="3" customWidth="1"/>
    <col min="15373" max="15373" width="13.875" style="3" bestFit="1" customWidth="1"/>
    <col min="15374" max="15374" width="21" style="3" customWidth="1"/>
    <col min="15375" max="15375" width="20.5" style="3" customWidth="1"/>
    <col min="15376" max="15376" width="17.25" style="3" customWidth="1"/>
    <col min="15377" max="15377" width="13" style="3" customWidth="1"/>
    <col min="15378" max="15378" width="28.875" style="3" bestFit="1" customWidth="1"/>
    <col min="15379" max="15379" width="13" style="3" customWidth="1"/>
    <col min="15380" max="15380" width="12.5" style="3" customWidth="1"/>
    <col min="15381" max="15383" width="10.375" style="3" customWidth="1"/>
    <col min="15384" max="15384" width="17.75" style="3" customWidth="1"/>
    <col min="15385" max="15385" width="11.625" style="3" customWidth="1"/>
    <col min="15386" max="15616" width="9" style="3"/>
    <col min="15617" max="15617" width="10.75" style="3" customWidth="1"/>
    <col min="15618" max="15618" width="8.75" style="3" customWidth="1"/>
    <col min="15619" max="15619" width="13.875" style="3" customWidth="1"/>
    <col min="15620" max="15620" width="22.625" style="3" customWidth="1"/>
    <col min="15621" max="15621" width="41.625" style="3" customWidth="1"/>
    <col min="15622" max="15622" width="18.625" style="3" customWidth="1"/>
    <col min="15623" max="15623" width="16.375" style="3" customWidth="1"/>
    <col min="15624" max="15624" width="12.25" style="3" bestFit="1" customWidth="1"/>
    <col min="15625" max="15625" width="12.125" style="3" customWidth="1"/>
    <col min="15626" max="15628" width="13" style="3" customWidth="1"/>
    <col min="15629" max="15629" width="13.875" style="3" bestFit="1" customWidth="1"/>
    <col min="15630" max="15630" width="21" style="3" customWidth="1"/>
    <col min="15631" max="15631" width="20.5" style="3" customWidth="1"/>
    <col min="15632" max="15632" width="17.25" style="3" customWidth="1"/>
    <col min="15633" max="15633" width="13" style="3" customWidth="1"/>
    <col min="15634" max="15634" width="28.875" style="3" bestFit="1" customWidth="1"/>
    <col min="15635" max="15635" width="13" style="3" customWidth="1"/>
    <col min="15636" max="15636" width="12.5" style="3" customWidth="1"/>
    <col min="15637" max="15639" width="10.375" style="3" customWidth="1"/>
    <col min="15640" max="15640" width="17.75" style="3" customWidth="1"/>
    <col min="15641" max="15641" width="11.625" style="3" customWidth="1"/>
    <col min="15642" max="15872" width="9" style="3"/>
    <col min="15873" max="15873" width="10.75" style="3" customWidth="1"/>
    <col min="15874" max="15874" width="8.75" style="3" customWidth="1"/>
    <col min="15875" max="15875" width="13.875" style="3" customWidth="1"/>
    <col min="15876" max="15876" width="22.625" style="3" customWidth="1"/>
    <col min="15877" max="15877" width="41.625" style="3" customWidth="1"/>
    <col min="15878" max="15878" width="18.625" style="3" customWidth="1"/>
    <col min="15879" max="15879" width="16.375" style="3" customWidth="1"/>
    <col min="15880" max="15880" width="12.25" style="3" bestFit="1" customWidth="1"/>
    <col min="15881" max="15881" width="12.125" style="3" customWidth="1"/>
    <col min="15882" max="15884" width="13" style="3" customWidth="1"/>
    <col min="15885" max="15885" width="13.875" style="3" bestFit="1" customWidth="1"/>
    <col min="15886" max="15886" width="21" style="3" customWidth="1"/>
    <col min="15887" max="15887" width="20.5" style="3" customWidth="1"/>
    <col min="15888" max="15888" width="17.25" style="3" customWidth="1"/>
    <col min="15889" max="15889" width="13" style="3" customWidth="1"/>
    <col min="15890" max="15890" width="28.875" style="3" bestFit="1" customWidth="1"/>
    <col min="15891" max="15891" width="13" style="3" customWidth="1"/>
    <col min="15892" max="15892" width="12.5" style="3" customWidth="1"/>
    <col min="15893" max="15895" width="10.375" style="3" customWidth="1"/>
    <col min="15896" max="15896" width="17.75" style="3" customWidth="1"/>
    <col min="15897" max="15897" width="11.625" style="3" customWidth="1"/>
    <col min="15898" max="16128" width="9" style="3"/>
    <col min="16129" max="16129" width="10.75" style="3" customWidth="1"/>
    <col min="16130" max="16130" width="8.75" style="3" customWidth="1"/>
    <col min="16131" max="16131" width="13.875" style="3" customWidth="1"/>
    <col min="16132" max="16132" width="22.625" style="3" customWidth="1"/>
    <col min="16133" max="16133" width="41.625" style="3" customWidth="1"/>
    <col min="16134" max="16134" width="18.625" style="3" customWidth="1"/>
    <col min="16135" max="16135" width="16.375" style="3" customWidth="1"/>
    <col min="16136" max="16136" width="12.25" style="3" bestFit="1" customWidth="1"/>
    <col min="16137" max="16137" width="12.125" style="3" customWidth="1"/>
    <col min="16138" max="16140" width="13" style="3" customWidth="1"/>
    <col min="16141" max="16141" width="13.875" style="3" bestFit="1" customWidth="1"/>
    <col min="16142" max="16142" width="21" style="3" customWidth="1"/>
    <col min="16143" max="16143" width="20.5" style="3" customWidth="1"/>
    <col min="16144" max="16144" width="17.25" style="3" customWidth="1"/>
    <col min="16145" max="16145" width="13" style="3" customWidth="1"/>
    <col min="16146" max="16146" width="28.875" style="3" bestFit="1" customWidth="1"/>
    <col min="16147" max="16147" width="13" style="3" customWidth="1"/>
    <col min="16148" max="16148" width="12.5" style="3" customWidth="1"/>
    <col min="16149" max="16151" width="10.375" style="3" customWidth="1"/>
    <col min="16152" max="16152" width="17.75" style="3" customWidth="1"/>
    <col min="16153" max="16153" width="11.625" style="3" customWidth="1"/>
    <col min="16154" max="16384" width="9" style="3"/>
  </cols>
  <sheetData>
    <row r="1" spans="1:25" ht="14.25">
      <c r="A1" s="1" t="s">
        <v>0</v>
      </c>
      <c r="O1" s="5"/>
      <c r="Q1" s="6"/>
    </row>
    <row r="2" spans="1:25" s="4" customFormat="1" ht="8.25" customHeight="1">
      <c r="A2" s="227" t="s">
        <v>1</v>
      </c>
      <c r="B2" s="230" t="s">
        <v>2</v>
      </c>
      <c r="C2" s="227" t="s">
        <v>3</v>
      </c>
      <c r="D2" s="227" t="s">
        <v>4</v>
      </c>
      <c r="E2" s="227" t="s">
        <v>5</v>
      </c>
      <c r="F2" s="227" t="s">
        <v>6</v>
      </c>
      <c r="G2" s="227" t="s">
        <v>7</v>
      </c>
      <c r="H2" s="233" t="s">
        <v>8</v>
      </c>
      <c r="I2" s="227" t="s">
        <v>9</v>
      </c>
      <c r="J2" s="254" t="s">
        <v>10</v>
      </c>
      <c r="K2" s="255"/>
      <c r="L2" s="255"/>
      <c r="M2" s="255"/>
      <c r="N2" s="255"/>
      <c r="O2" s="255"/>
      <c r="P2" s="255"/>
      <c r="Q2" s="255"/>
      <c r="R2" s="255"/>
      <c r="S2" s="255"/>
      <c r="T2" s="258" t="s">
        <v>11</v>
      </c>
      <c r="U2" s="263" t="s">
        <v>12</v>
      </c>
      <c r="V2" s="259" t="s">
        <v>13</v>
      </c>
      <c r="W2" s="260"/>
      <c r="X2" s="263" t="s">
        <v>14</v>
      </c>
      <c r="Y2" s="263" t="s">
        <v>15</v>
      </c>
    </row>
    <row r="3" spans="1:25" s="4" customFormat="1" ht="8.25" customHeight="1">
      <c r="A3" s="228"/>
      <c r="B3" s="231"/>
      <c r="C3" s="228"/>
      <c r="D3" s="228"/>
      <c r="E3" s="228"/>
      <c r="F3" s="228"/>
      <c r="G3" s="228"/>
      <c r="H3" s="228"/>
      <c r="I3" s="228"/>
      <c r="J3" s="256"/>
      <c r="K3" s="257"/>
      <c r="L3" s="257"/>
      <c r="M3" s="257"/>
      <c r="N3" s="257"/>
      <c r="O3" s="257"/>
      <c r="P3" s="257"/>
      <c r="Q3" s="257"/>
      <c r="R3" s="257"/>
      <c r="S3" s="257"/>
      <c r="T3" s="258"/>
      <c r="U3" s="263"/>
      <c r="V3" s="261"/>
      <c r="W3" s="262"/>
      <c r="X3" s="263"/>
      <c r="Y3" s="263"/>
    </row>
    <row r="4" spans="1:25" s="4" customFormat="1" ht="18" customHeight="1">
      <c r="A4" s="228"/>
      <c r="B4" s="231"/>
      <c r="C4" s="228"/>
      <c r="D4" s="228"/>
      <c r="E4" s="228"/>
      <c r="F4" s="228"/>
      <c r="G4" s="228"/>
      <c r="H4" s="228"/>
      <c r="I4" s="228"/>
      <c r="J4" s="265" t="s">
        <v>16</v>
      </c>
      <c r="K4" s="266"/>
      <c r="L4" s="266"/>
      <c r="M4" s="266"/>
      <c r="N4" s="266"/>
      <c r="O4" s="266"/>
      <c r="P4" s="266"/>
      <c r="Q4" s="267"/>
      <c r="R4" s="268" t="s">
        <v>17</v>
      </c>
      <c r="S4" s="269"/>
      <c r="T4" s="258"/>
      <c r="U4" s="263"/>
      <c r="V4" s="261"/>
      <c r="W4" s="262"/>
      <c r="X4" s="263"/>
      <c r="Y4" s="263"/>
    </row>
    <row r="5" spans="1:25" s="4" customFormat="1" ht="18" customHeight="1">
      <c r="A5" s="228"/>
      <c r="B5" s="231"/>
      <c r="C5" s="228"/>
      <c r="D5" s="228"/>
      <c r="E5" s="228"/>
      <c r="F5" s="228"/>
      <c r="G5" s="228"/>
      <c r="H5" s="228"/>
      <c r="I5" s="228"/>
      <c r="J5" s="7" t="s">
        <v>18</v>
      </c>
      <c r="K5" s="8" t="s">
        <v>19</v>
      </c>
      <c r="L5" s="8" t="s">
        <v>20</v>
      </c>
      <c r="M5" s="8" t="s">
        <v>21</v>
      </c>
      <c r="N5" s="7" t="s">
        <v>22</v>
      </c>
      <c r="O5" s="9" t="s">
        <v>23</v>
      </c>
      <c r="P5" s="8" t="s">
        <v>24</v>
      </c>
      <c r="Q5" s="8" t="s">
        <v>25</v>
      </c>
      <c r="R5" s="8" t="s">
        <v>26</v>
      </c>
      <c r="S5" s="10" t="s">
        <v>25</v>
      </c>
      <c r="T5" s="258"/>
      <c r="U5" s="264"/>
      <c r="V5" s="11"/>
      <c r="W5" s="12" t="s">
        <v>27</v>
      </c>
      <c r="X5" s="264"/>
      <c r="Y5" s="263"/>
    </row>
    <row r="6" spans="1:25" s="16" customFormat="1" ht="15" customHeight="1">
      <c r="A6" s="229"/>
      <c r="B6" s="232"/>
      <c r="C6" s="229"/>
      <c r="D6" s="229"/>
      <c r="E6" s="229"/>
      <c r="F6" s="229"/>
      <c r="G6" s="229"/>
      <c r="H6" s="229"/>
      <c r="I6" s="229"/>
      <c r="J6" s="13" t="s">
        <v>28</v>
      </c>
      <c r="K6" s="13" t="s">
        <v>28</v>
      </c>
      <c r="L6" s="13" t="s">
        <v>28</v>
      </c>
      <c r="M6" s="13" t="s">
        <v>28</v>
      </c>
      <c r="N6" s="13" t="s">
        <v>28</v>
      </c>
      <c r="O6" s="13" t="s">
        <v>28</v>
      </c>
      <c r="P6" s="13" t="s">
        <v>28</v>
      </c>
      <c r="Q6" s="13" t="s">
        <v>28</v>
      </c>
      <c r="R6" s="13" t="s">
        <v>28</v>
      </c>
      <c r="S6" s="14" t="s">
        <v>28</v>
      </c>
      <c r="T6" s="258"/>
      <c r="U6" s="15" t="s">
        <v>29</v>
      </c>
      <c r="V6" s="15" t="s">
        <v>29</v>
      </c>
      <c r="W6" s="15" t="s">
        <v>30</v>
      </c>
      <c r="X6" s="15" t="s">
        <v>31</v>
      </c>
      <c r="Y6" s="263"/>
    </row>
    <row r="7" spans="1:25" s="19" customFormat="1" ht="30" customHeight="1">
      <c r="A7" s="17" t="s">
        <v>32</v>
      </c>
      <c r="B7" s="18" t="s">
        <v>33</v>
      </c>
      <c r="C7" s="17" t="s">
        <v>34</v>
      </c>
      <c r="D7" s="17" t="s">
        <v>35</v>
      </c>
      <c r="E7" s="17" t="s">
        <v>36</v>
      </c>
      <c r="F7" s="17" t="s">
        <v>37</v>
      </c>
      <c r="G7" s="17" t="s">
        <v>38</v>
      </c>
      <c r="H7" s="17" t="s">
        <v>37</v>
      </c>
      <c r="I7" s="17" t="s">
        <v>39</v>
      </c>
      <c r="J7" s="17"/>
      <c r="K7" s="17">
        <v>241.17</v>
      </c>
      <c r="L7" s="17"/>
      <c r="M7" s="17"/>
      <c r="N7" s="17"/>
      <c r="O7" s="17">
        <v>11241.73</v>
      </c>
      <c r="P7" s="17"/>
      <c r="Q7" s="17"/>
      <c r="R7" s="17">
        <v>2903.45</v>
      </c>
      <c r="S7" s="17"/>
      <c r="T7" s="17" t="s">
        <v>40</v>
      </c>
      <c r="U7" s="17"/>
      <c r="V7" s="17">
        <v>10</v>
      </c>
      <c r="W7" s="17"/>
      <c r="X7" s="17">
        <v>60</v>
      </c>
      <c r="Y7" s="17" t="s">
        <v>37</v>
      </c>
    </row>
    <row r="8" spans="1:25" s="20" customFormat="1" ht="30" customHeight="1">
      <c r="A8" s="17" t="s">
        <v>32</v>
      </c>
      <c r="B8" s="18" t="s">
        <v>41</v>
      </c>
      <c r="C8" s="17" t="s">
        <v>42</v>
      </c>
      <c r="D8" s="17" t="s">
        <v>43</v>
      </c>
      <c r="E8" s="17" t="s">
        <v>44</v>
      </c>
      <c r="F8" s="17" t="s">
        <v>37</v>
      </c>
      <c r="G8" s="17" t="s">
        <v>45</v>
      </c>
      <c r="H8" s="17" t="s">
        <v>37</v>
      </c>
      <c r="I8" s="17" t="s">
        <v>46</v>
      </c>
      <c r="J8" s="17">
        <v>139</v>
      </c>
      <c r="K8" s="17">
        <v>497</v>
      </c>
      <c r="L8" s="17"/>
      <c r="M8" s="17"/>
      <c r="N8" s="17"/>
      <c r="O8" s="17">
        <v>2931</v>
      </c>
      <c r="P8" s="17"/>
      <c r="Q8" s="17"/>
      <c r="R8" s="17">
        <v>783</v>
      </c>
      <c r="S8" s="17"/>
      <c r="T8" s="17" t="s">
        <v>40</v>
      </c>
      <c r="U8" s="17"/>
      <c r="V8" s="17"/>
      <c r="W8" s="17">
        <v>2</v>
      </c>
      <c r="X8" s="17">
        <v>25</v>
      </c>
      <c r="Y8" s="17" t="s">
        <v>37</v>
      </c>
    </row>
    <row r="9" spans="1:25" s="20" customFormat="1" ht="30" customHeight="1">
      <c r="A9" s="17" t="s">
        <v>32</v>
      </c>
      <c r="B9" s="18" t="s">
        <v>47</v>
      </c>
      <c r="C9" s="17" t="s">
        <v>48</v>
      </c>
      <c r="D9" s="17" t="s">
        <v>49</v>
      </c>
      <c r="E9" s="17" t="s">
        <v>50</v>
      </c>
      <c r="F9" s="17" t="s">
        <v>37</v>
      </c>
      <c r="G9" s="17" t="s">
        <v>45</v>
      </c>
      <c r="H9" s="17" t="s">
        <v>37</v>
      </c>
      <c r="I9" s="17" t="s">
        <v>46</v>
      </c>
      <c r="J9" s="17">
        <v>497</v>
      </c>
      <c r="K9" s="17">
        <v>74</v>
      </c>
      <c r="L9" s="17"/>
      <c r="M9" s="17"/>
      <c r="N9" s="17">
        <v>561</v>
      </c>
      <c r="O9" s="17">
        <v>2908</v>
      </c>
      <c r="P9" s="17"/>
      <c r="Q9" s="17"/>
      <c r="R9" s="17"/>
      <c r="S9" s="17"/>
      <c r="T9" s="17" t="s">
        <v>40</v>
      </c>
      <c r="U9" s="17"/>
      <c r="V9" s="17"/>
      <c r="W9" s="17">
        <v>1</v>
      </c>
      <c r="X9" s="17">
        <v>42</v>
      </c>
      <c r="Y9" s="17" t="s">
        <v>51</v>
      </c>
    </row>
    <row r="10" spans="1:25" s="20" customFormat="1" ht="30" customHeight="1">
      <c r="A10" s="21" t="s">
        <v>32</v>
      </c>
      <c r="B10" s="22" t="s">
        <v>52</v>
      </c>
      <c r="C10" s="21" t="s">
        <v>53</v>
      </c>
      <c r="D10" s="21" t="s">
        <v>54</v>
      </c>
      <c r="E10" s="21" t="s">
        <v>55</v>
      </c>
      <c r="F10" s="21" t="s">
        <v>37</v>
      </c>
      <c r="G10" s="21" t="s">
        <v>38</v>
      </c>
      <c r="H10" s="21" t="s">
        <v>37</v>
      </c>
      <c r="I10" s="21" t="s">
        <v>56</v>
      </c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 t="s">
        <v>40</v>
      </c>
      <c r="U10" s="21"/>
      <c r="V10" s="21">
        <v>1</v>
      </c>
      <c r="W10" s="21"/>
      <c r="X10" s="21">
        <v>7</v>
      </c>
      <c r="Y10" s="21" t="s">
        <v>37</v>
      </c>
    </row>
  </sheetData>
  <mergeCells count="17">
    <mergeCell ref="V2:W4"/>
    <mergeCell ref="X2:X5"/>
    <mergeCell ref="Y2:Y6"/>
    <mergeCell ref="J4:Q4"/>
    <mergeCell ref="R4:S4"/>
    <mergeCell ref="U2:U5"/>
    <mergeCell ref="G2:G6"/>
    <mergeCell ref="H2:H6"/>
    <mergeCell ref="I2:I6"/>
    <mergeCell ref="J2:S3"/>
    <mergeCell ref="T2:T6"/>
    <mergeCell ref="F2:F6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W1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8" customWidth="1"/>
    <col min="3" max="3" width="14" style="5" customWidth="1"/>
    <col min="4" max="4" width="22.625" style="5" customWidth="1"/>
    <col min="5" max="5" width="35.875" style="40" customWidth="1"/>
    <col min="6" max="8" width="8.75" style="5" customWidth="1"/>
    <col min="9" max="9" width="38.375" style="40" customWidth="1"/>
    <col min="10" max="10" width="13.5" style="40" customWidth="1"/>
    <col min="11" max="11" width="8.25" style="5" customWidth="1"/>
    <col min="12" max="12" width="7.5" style="5" customWidth="1"/>
    <col min="13" max="13" width="6.375" style="5" customWidth="1"/>
    <col min="14" max="14" width="9.875" style="5" customWidth="1"/>
    <col min="15" max="15" width="10.75" style="5" customWidth="1"/>
    <col min="16" max="17" width="9" style="5"/>
    <col min="18" max="18" width="9" style="25"/>
    <col min="19" max="19" width="12.5" style="25" customWidth="1"/>
    <col min="20" max="21" width="11.125" style="25" customWidth="1"/>
    <col min="22" max="22" width="9" style="25"/>
    <col min="23" max="24" width="11.125" style="25" customWidth="1"/>
    <col min="25" max="25" width="9" style="25"/>
    <col min="26" max="27" width="11.125" style="25" customWidth="1"/>
    <col min="28" max="28" width="9" style="25"/>
    <col min="29" max="30" width="11.125" style="25" customWidth="1"/>
    <col min="31" max="31" width="9" style="25"/>
    <col min="32" max="33" width="11.125" style="25" customWidth="1"/>
    <col min="34" max="34" width="9" style="25"/>
    <col min="35" max="36" width="11.125" style="25" customWidth="1"/>
    <col min="37" max="37" width="9" style="25"/>
    <col min="38" max="39" width="11.125" style="25" customWidth="1"/>
    <col min="40" max="40" width="9" style="25"/>
    <col min="41" max="42" width="11.125" style="25" customWidth="1"/>
    <col min="43" max="43" width="9" style="25"/>
    <col min="44" max="45" width="11.125" style="25" customWidth="1"/>
    <col min="46" max="46" width="9" style="25"/>
    <col min="47" max="48" width="11.125" style="25" customWidth="1"/>
    <col min="49" max="49" width="9" style="25"/>
    <col min="50" max="254" width="9" style="5"/>
    <col min="255" max="255" width="10.75" style="5" customWidth="1"/>
    <col min="256" max="256" width="8.75" style="5" customWidth="1"/>
    <col min="257" max="257" width="14" style="5" customWidth="1"/>
    <col min="258" max="258" width="22.625" style="5" customWidth="1"/>
    <col min="259" max="259" width="21.125" style="5" customWidth="1"/>
    <col min="260" max="260" width="35.875" style="5" customWidth="1"/>
    <col min="261" max="263" width="8.75" style="5" customWidth="1"/>
    <col min="264" max="264" width="38.375" style="5" customWidth="1"/>
    <col min="265" max="265" width="13.5" style="5" customWidth="1"/>
    <col min="266" max="266" width="8.25" style="5" customWidth="1"/>
    <col min="267" max="267" width="7.5" style="5" customWidth="1"/>
    <col min="268" max="268" width="6.375" style="5" customWidth="1"/>
    <col min="269" max="269" width="9.875" style="5" customWidth="1"/>
    <col min="270" max="270" width="10.75" style="5" customWidth="1"/>
    <col min="271" max="271" width="17.75" style="5" customWidth="1"/>
    <col min="272" max="274" width="9" style="5"/>
    <col min="275" max="275" width="12.5" style="5" customWidth="1"/>
    <col min="276" max="277" width="11.125" style="5" customWidth="1"/>
    <col min="278" max="278" width="9" style="5"/>
    <col min="279" max="280" width="11.125" style="5" customWidth="1"/>
    <col min="281" max="281" width="9" style="5"/>
    <col min="282" max="283" width="11.125" style="5" customWidth="1"/>
    <col min="284" max="284" width="9" style="5"/>
    <col min="285" max="286" width="11.125" style="5" customWidth="1"/>
    <col min="287" max="287" width="9" style="5"/>
    <col min="288" max="289" width="11.125" style="5" customWidth="1"/>
    <col min="290" max="290" width="9" style="5"/>
    <col min="291" max="292" width="11.125" style="5" customWidth="1"/>
    <col min="293" max="293" width="9" style="5"/>
    <col min="294" max="295" width="11.125" style="5" customWidth="1"/>
    <col min="296" max="296" width="9" style="5"/>
    <col min="297" max="298" width="11.125" style="5" customWidth="1"/>
    <col min="299" max="299" width="9" style="5"/>
    <col min="300" max="301" width="11.125" style="5" customWidth="1"/>
    <col min="302" max="302" width="9" style="5"/>
    <col min="303" max="304" width="11.125" style="5" customWidth="1"/>
    <col min="305" max="510" width="9" style="5"/>
    <col min="511" max="511" width="10.75" style="5" customWidth="1"/>
    <col min="512" max="512" width="8.75" style="5" customWidth="1"/>
    <col min="513" max="513" width="14" style="5" customWidth="1"/>
    <col min="514" max="514" width="22.625" style="5" customWidth="1"/>
    <col min="515" max="515" width="21.125" style="5" customWidth="1"/>
    <col min="516" max="516" width="35.875" style="5" customWidth="1"/>
    <col min="517" max="519" width="8.75" style="5" customWidth="1"/>
    <col min="520" max="520" width="38.375" style="5" customWidth="1"/>
    <col min="521" max="521" width="13.5" style="5" customWidth="1"/>
    <col min="522" max="522" width="8.25" style="5" customWidth="1"/>
    <col min="523" max="523" width="7.5" style="5" customWidth="1"/>
    <col min="524" max="524" width="6.375" style="5" customWidth="1"/>
    <col min="525" max="525" width="9.875" style="5" customWidth="1"/>
    <col min="526" max="526" width="10.75" style="5" customWidth="1"/>
    <col min="527" max="527" width="17.75" style="5" customWidth="1"/>
    <col min="528" max="530" width="9" style="5"/>
    <col min="531" max="531" width="12.5" style="5" customWidth="1"/>
    <col min="532" max="533" width="11.125" style="5" customWidth="1"/>
    <col min="534" max="534" width="9" style="5"/>
    <col min="535" max="536" width="11.125" style="5" customWidth="1"/>
    <col min="537" max="537" width="9" style="5"/>
    <col min="538" max="539" width="11.125" style="5" customWidth="1"/>
    <col min="540" max="540" width="9" style="5"/>
    <col min="541" max="542" width="11.125" style="5" customWidth="1"/>
    <col min="543" max="543" width="9" style="5"/>
    <col min="544" max="545" width="11.125" style="5" customWidth="1"/>
    <col min="546" max="546" width="9" style="5"/>
    <col min="547" max="548" width="11.125" style="5" customWidth="1"/>
    <col min="549" max="549" width="9" style="5"/>
    <col min="550" max="551" width="11.125" style="5" customWidth="1"/>
    <col min="552" max="552" width="9" style="5"/>
    <col min="553" max="554" width="11.125" style="5" customWidth="1"/>
    <col min="555" max="555" width="9" style="5"/>
    <col min="556" max="557" width="11.125" style="5" customWidth="1"/>
    <col min="558" max="558" width="9" style="5"/>
    <col min="559" max="560" width="11.125" style="5" customWidth="1"/>
    <col min="561" max="766" width="9" style="5"/>
    <col min="767" max="767" width="10.75" style="5" customWidth="1"/>
    <col min="768" max="768" width="8.75" style="5" customWidth="1"/>
    <col min="769" max="769" width="14" style="5" customWidth="1"/>
    <col min="770" max="770" width="22.625" style="5" customWidth="1"/>
    <col min="771" max="771" width="21.125" style="5" customWidth="1"/>
    <col min="772" max="772" width="35.875" style="5" customWidth="1"/>
    <col min="773" max="775" width="8.75" style="5" customWidth="1"/>
    <col min="776" max="776" width="38.375" style="5" customWidth="1"/>
    <col min="777" max="777" width="13.5" style="5" customWidth="1"/>
    <col min="778" max="778" width="8.25" style="5" customWidth="1"/>
    <col min="779" max="779" width="7.5" style="5" customWidth="1"/>
    <col min="780" max="780" width="6.375" style="5" customWidth="1"/>
    <col min="781" max="781" width="9.875" style="5" customWidth="1"/>
    <col min="782" max="782" width="10.75" style="5" customWidth="1"/>
    <col min="783" max="783" width="17.75" style="5" customWidth="1"/>
    <col min="784" max="786" width="9" style="5"/>
    <col min="787" max="787" width="12.5" style="5" customWidth="1"/>
    <col min="788" max="789" width="11.125" style="5" customWidth="1"/>
    <col min="790" max="790" width="9" style="5"/>
    <col min="791" max="792" width="11.125" style="5" customWidth="1"/>
    <col min="793" max="793" width="9" style="5"/>
    <col min="794" max="795" width="11.125" style="5" customWidth="1"/>
    <col min="796" max="796" width="9" style="5"/>
    <col min="797" max="798" width="11.125" style="5" customWidth="1"/>
    <col min="799" max="799" width="9" style="5"/>
    <col min="800" max="801" width="11.125" style="5" customWidth="1"/>
    <col min="802" max="802" width="9" style="5"/>
    <col min="803" max="804" width="11.125" style="5" customWidth="1"/>
    <col min="805" max="805" width="9" style="5"/>
    <col min="806" max="807" width="11.125" style="5" customWidth="1"/>
    <col min="808" max="808" width="9" style="5"/>
    <col min="809" max="810" width="11.125" style="5" customWidth="1"/>
    <col min="811" max="811" width="9" style="5"/>
    <col min="812" max="813" width="11.125" style="5" customWidth="1"/>
    <col min="814" max="814" width="9" style="5"/>
    <col min="815" max="816" width="11.125" style="5" customWidth="1"/>
    <col min="817" max="1022" width="9" style="5"/>
    <col min="1023" max="1023" width="10.75" style="5" customWidth="1"/>
    <col min="1024" max="1024" width="8.75" style="5" customWidth="1"/>
    <col min="1025" max="1025" width="14" style="5" customWidth="1"/>
    <col min="1026" max="1026" width="22.625" style="5" customWidth="1"/>
    <col min="1027" max="1027" width="21.125" style="5" customWidth="1"/>
    <col min="1028" max="1028" width="35.875" style="5" customWidth="1"/>
    <col min="1029" max="1031" width="8.75" style="5" customWidth="1"/>
    <col min="1032" max="1032" width="38.375" style="5" customWidth="1"/>
    <col min="1033" max="1033" width="13.5" style="5" customWidth="1"/>
    <col min="1034" max="1034" width="8.25" style="5" customWidth="1"/>
    <col min="1035" max="1035" width="7.5" style="5" customWidth="1"/>
    <col min="1036" max="1036" width="6.375" style="5" customWidth="1"/>
    <col min="1037" max="1037" width="9.875" style="5" customWidth="1"/>
    <col min="1038" max="1038" width="10.75" style="5" customWidth="1"/>
    <col min="1039" max="1039" width="17.75" style="5" customWidth="1"/>
    <col min="1040" max="1042" width="9" style="5"/>
    <col min="1043" max="1043" width="12.5" style="5" customWidth="1"/>
    <col min="1044" max="1045" width="11.125" style="5" customWidth="1"/>
    <col min="1046" max="1046" width="9" style="5"/>
    <col min="1047" max="1048" width="11.125" style="5" customWidth="1"/>
    <col min="1049" max="1049" width="9" style="5"/>
    <col min="1050" max="1051" width="11.125" style="5" customWidth="1"/>
    <col min="1052" max="1052" width="9" style="5"/>
    <col min="1053" max="1054" width="11.125" style="5" customWidth="1"/>
    <col min="1055" max="1055" width="9" style="5"/>
    <col min="1056" max="1057" width="11.125" style="5" customWidth="1"/>
    <col min="1058" max="1058" width="9" style="5"/>
    <col min="1059" max="1060" width="11.125" style="5" customWidth="1"/>
    <col min="1061" max="1061" width="9" style="5"/>
    <col min="1062" max="1063" width="11.125" style="5" customWidth="1"/>
    <col min="1064" max="1064" width="9" style="5"/>
    <col min="1065" max="1066" width="11.125" style="5" customWidth="1"/>
    <col min="1067" max="1067" width="9" style="5"/>
    <col min="1068" max="1069" width="11.125" style="5" customWidth="1"/>
    <col min="1070" max="1070" width="9" style="5"/>
    <col min="1071" max="1072" width="11.125" style="5" customWidth="1"/>
    <col min="1073" max="1278" width="9" style="5"/>
    <col min="1279" max="1279" width="10.75" style="5" customWidth="1"/>
    <col min="1280" max="1280" width="8.75" style="5" customWidth="1"/>
    <col min="1281" max="1281" width="14" style="5" customWidth="1"/>
    <col min="1282" max="1282" width="22.625" style="5" customWidth="1"/>
    <col min="1283" max="1283" width="21.125" style="5" customWidth="1"/>
    <col min="1284" max="1284" width="35.875" style="5" customWidth="1"/>
    <col min="1285" max="1287" width="8.75" style="5" customWidth="1"/>
    <col min="1288" max="1288" width="38.375" style="5" customWidth="1"/>
    <col min="1289" max="1289" width="13.5" style="5" customWidth="1"/>
    <col min="1290" max="1290" width="8.25" style="5" customWidth="1"/>
    <col min="1291" max="1291" width="7.5" style="5" customWidth="1"/>
    <col min="1292" max="1292" width="6.375" style="5" customWidth="1"/>
    <col min="1293" max="1293" width="9.875" style="5" customWidth="1"/>
    <col min="1294" max="1294" width="10.75" style="5" customWidth="1"/>
    <col min="1295" max="1295" width="17.75" style="5" customWidth="1"/>
    <col min="1296" max="1298" width="9" style="5"/>
    <col min="1299" max="1299" width="12.5" style="5" customWidth="1"/>
    <col min="1300" max="1301" width="11.125" style="5" customWidth="1"/>
    <col min="1302" max="1302" width="9" style="5"/>
    <col min="1303" max="1304" width="11.125" style="5" customWidth="1"/>
    <col min="1305" max="1305" width="9" style="5"/>
    <col min="1306" max="1307" width="11.125" style="5" customWidth="1"/>
    <col min="1308" max="1308" width="9" style="5"/>
    <col min="1309" max="1310" width="11.125" style="5" customWidth="1"/>
    <col min="1311" max="1311" width="9" style="5"/>
    <col min="1312" max="1313" width="11.125" style="5" customWidth="1"/>
    <col min="1314" max="1314" width="9" style="5"/>
    <col min="1315" max="1316" width="11.125" style="5" customWidth="1"/>
    <col min="1317" max="1317" width="9" style="5"/>
    <col min="1318" max="1319" width="11.125" style="5" customWidth="1"/>
    <col min="1320" max="1320" width="9" style="5"/>
    <col min="1321" max="1322" width="11.125" style="5" customWidth="1"/>
    <col min="1323" max="1323" width="9" style="5"/>
    <col min="1324" max="1325" width="11.125" style="5" customWidth="1"/>
    <col min="1326" max="1326" width="9" style="5"/>
    <col min="1327" max="1328" width="11.125" style="5" customWidth="1"/>
    <col min="1329" max="1534" width="9" style="5"/>
    <col min="1535" max="1535" width="10.75" style="5" customWidth="1"/>
    <col min="1536" max="1536" width="8.75" style="5" customWidth="1"/>
    <col min="1537" max="1537" width="14" style="5" customWidth="1"/>
    <col min="1538" max="1538" width="22.625" style="5" customWidth="1"/>
    <col min="1539" max="1539" width="21.125" style="5" customWidth="1"/>
    <col min="1540" max="1540" width="35.875" style="5" customWidth="1"/>
    <col min="1541" max="1543" width="8.75" style="5" customWidth="1"/>
    <col min="1544" max="1544" width="38.375" style="5" customWidth="1"/>
    <col min="1545" max="1545" width="13.5" style="5" customWidth="1"/>
    <col min="1546" max="1546" width="8.25" style="5" customWidth="1"/>
    <col min="1547" max="1547" width="7.5" style="5" customWidth="1"/>
    <col min="1548" max="1548" width="6.375" style="5" customWidth="1"/>
    <col min="1549" max="1549" width="9.875" style="5" customWidth="1"/>
    <col min="1550" max="1550" width="10.75" style="5" customWidth="1"/>
    <col min="1551" max="1551" width="17.75" style="5" customWidth="1"/>
    <col min="1552" max="1554" width="9" style="5"/>
    <col min="1555" max="1555" width="12.5" style="5" customWidth="1"/>
    <col min="1556" max="1557" width="11.125" style="5" customWidth="1"/>
    <col min="1558" max="1558" width="9" style="5"/>
    <col min="1559" max="1560" width="11.125" style="5" customWidth="1"/>
    <col min="1561" max="1561" width="9" style="5"/>
    <col min="1562" max="1563" width="11.125" style="5" customWidth="1"/>
    <col min="1564" max="1564" width="9" style="5"/>
    <col min="1565" max="1566" width="11.125" style="5" customWidth="1"/>
    <col min="1567" max="1567" width="9" style="5"/>
    <col min="1568" max="1569" width="11.125" style="5" customWidth="1"/>
    <col min="1570" max="1570" width="9" style="5"/>
    <col min="1571" max="1572" width="11.125" style="5" customWidth="1"/>
    <col min="1573" max="1573" width="9" style="5"/>
    <col min="1574" max="1575" width="11.125" style="5" customWidth="1"/>
    <col min="1576" max="1576" width="9" style="5"/>
    <col min="1577" max="1578" width="11.125" style="5" customWidth="1"/>
    <col min="1579" max="1579" width="9" style="5"/>
    <col min="1580" max="1581" width="11.125" style="5" customWidth="1"/>
    <col min="1582" max="1582" width="9" style="5"/>
    <col min="1583" max="1584" width="11.125" style="5" customWidth="1"/>
    <col min="1585" max="1790" width="9" style="5"/>
    <col min="1791" max="1791" width="10.75" style="5" customWidth="1"/>
    <col min="1792" max="1792" width="8.75" style="5" customWidth="1"/>
    <col min="1793" max="1793" width="14" style="5" customWidth="1"/>
    <col min="1794" max="1794" width="22.625" style="5" customWidth="1"/>
    <col min="1795" max="1795" width="21.125" style="5" customWidth="1"/>
    <col min="1796" max="1796" width="35.875" style="5" customWidth="1"/>
    <col min="1797" max="1799" width="8.75" style="5" customWidth="1"/>
    <col min="1800" max="1800" width="38.375" style="5" customWidth="1"/>
    <col min="1801" max="1801" width="13.5" style="5" customWidth="1"/>
    <col min="1802" max="1802" width="8.25" style="5" customWidth="1"/>
    <col min="1803" max="1803" width="7.5" style="5" customWidth="1"/>
    <col min="1804" max="1804" width="6.375" style="5" customWidth="1"/>
    <col min="1805" max="1805" width="9.875" style="5" customWidth="1"/>
    <col min="1806" max="1806" width="10.75" style="5" customWidth="1"/>
    <col min="1807" max="1807" width="17.75" style="5" customWidth="1"/>
    <col min="1808" max="1810" width="9" style="5"/>
    <col min="1811" max="1811" width="12.5" style="5" customWidth="1"/>
    <col min="1812" max="1813" width="11.125" style="5" customWidth="1"/>
    <col min="1814" max="1814" width="9" style="5"/>
    <col min="1815" max="1816" width="11.125" style="5" customWidth="1"/>
    <col min="1817" max="1817" width="9" style="5"/>
    <col min="1818" max="1819" width="11.125" style="5" customWidth="1"/>
    <col min="1820" max="1820" width="9" style="5"/>
    <col min="1821" max="1822" width="11.125" style="5" customWidth="1"/>
    <col min="1823" max="1823" width="9" style="5"/>
    <col min="1824" max="1825" width="11.125" style="5" customWidth="1"/>
    <col min="1826" max="1826" width="9" style="5"/>
    <col min="1827" max="1828" width="11.125" style="5" customWidth="1"/>
    <col min="1829" max="1829" width="9" style="5"/>
    <col min="1830" max="1831" width="11.125" style="5" customWidth="1"/>
    <col min="1832" max="1832" width="9" style="5"/>
    <col min="1833" max="1834" width="11.125" style="5" customWidth="1"/>
    <col min="1835" max="1835" width="9" style="5"/>
    <col min="1836" max="1837" width="11.125" style="5" customWidth="1"/>
    <col min="1838" max="1838" width="9" style="5"/>
    <col min="1839" max="1840" width="11.125" style="5" customWidth="1"/>
    <col min="1841" max="2046" width="9" style="5"/>
    <col min="2047" max="2047" width="10.75" style="5" customWidth="1"/>
    <col min="2048" max="2048" width="8.75" style="5" customWidth="1"/>
    <col min="2049" max="2049" width="14" style="5" customWidth="1"/>
    <col min="2050" max="2050" width="22.625" style="5" customWidth="1"/>
    <col min="2051" max="2051" width="21.125" style="5" customWidth="1"/>
    <col min="2052" max="2052" width="35.875" style="5" customWidth="1"/>
    <col min="2053" max="2055" width="8.75" style="5" customWidth="1"/>
    <col min="2056" max="2056" width="38.375" style="5" customWidth="1"/>
    <col min="2057" max="2057" width="13.5" style="5" customWidth="1"/>
    <col min="2058" max="2058" width="8.25" style="5" customWidth="1"/>
    <col min="2059" max="2059" width="7.5" style="5" customWidth="1"/>
    <col min="2060" max="2060" width="6.375" style="5" customWidth="1"/>
    <col min="2061" max="2061" width="9.875" style="5" customWidth="1"/>
    <col min="2062" max="2062" width="10.75" style="5" customWidth="1"/>
    <col min="2063" max="2063" width="17.75" style="5" customWidth="1"/>
    <col min="2064" max="2066" width="9" style="5"/>
    <col min="2067" max="2067" width="12.5" style="5" customWidth="1"/>
    <col min="2068" max="2069" width="11.125" style="5" customWidth="1"/>
    <col min="2070" max="2070" width="9" style="5"/>
    <col min="2071" max="2072" width="11.125" style="5" customWidth="1"/>
    <col min="2073" max="2073" width="9" style="5"/>
    <col min="2074" max="2075" width="11.125" style="5" customWidth="1"/>
    <col min="2076" max="2076" width="9" style="5"/>
    <col min="2077" max="2078" width="11.125" style="5" customWidth="1"/>
    <col min="2079" max="2079" width="9" style="5"/>
    <col min="2080" max="2081" width="11.125" style="5" customWidth="1"/>
    <col min="2082" max="2082" width="9" style="5"/>
    <col min="2083" max="2084" width="11.125" style="5" customWidth="1"/>
    <col min="2085" max="2085" width="9" style="5"/>
    <col min="2086" max="2087" width="11.125" style="5" customWidth="1"/>
    <col min="2088" max="2088" width="9" style="5"/>
    <col min="2089" max="2090" width="11.125" style="5" customWidth="1"/>
    <col min="2091" max="2091" width="9" style="5"/>
    <col min="2092" max="2093" width="11.125" style="5" customWidth="1"/>
    <col min="2094" max="2094" width="9" style="5"/>
    <col min="2095" max="2096" width="11.125" style="5" customWidth="1"/>
    <col min="2097" max="2302" width="9" style="5"/>
    <col min="2303" max="2303" width="10.75" style="5" customWidth="1"/>
    <col min="2304" max="2304" width="8.75" style="5" customWidth="1"/>
    <col min="2305" max="2305" width="14" style="5" customWidth="1"/>
    <col min="2306" max="2306" width="22.625" style="5" customWidth="1"/>
    <col min="2307" max="2307" width="21.125" style="5" customWidth="1"/>
    <col min="2308" max="2308" width="35.875" style="5" customWidth="1"/>
    <col min="2309" max="2311" width="8.75" style="5" customWidth="1"/>
    <col min="2312" max="2312" width="38.375" style="5" customWidth="1"/>
    <col min="2313" max="2313" width="13.5" style="5" customWidth="1"/>
    <col min="2314" max="2314" width="8.25" style="5" customWidth="1"/>
    <col min="2315" max="2315" width="7.5" style="5" customWidth="1"/>
    <col min="2316" max="2316" width="6.375" style="5" customWidth="1"/>
    <col min="2317" max="2317" width="9.875" style="5" customWidth="1"/>
    <col min="2318" max="2318" width="10.75" style="5" customWidth="1"/>
    <col min="2319" max="2319" width="17.75" style="5" customWidth="1"/>
    <col min="2320" max="2322" width="9" style="5"/>
    <col min="2323" max="2323" width="12.5" style="5" customWidth="1"/>
    <col min="2324" max="2325" width="11.125" style="5" customWidth="1"/>
    <col min="2326" max="2326" width="9" style="5"/>
    <col min="2327" max="2328" width="11.125" style="5" customWidth="1"/>
    <col min="2329" max="2329" width="9" style="5"/>
    <col min="2330" max="2331" width="11.125" style="5" customWidth="1"/>
    <col min="2332" max="2332" width="9" style="5"/>
    <col min="2333" max="2334" width="11.125" style="5" customWidth="1"/>
    <col min="2335" max="2335" width="9" style="5"/>
    <col min="2336" max="2337" width="11.125" style="5" customWidth="1"/>
    <col min="2338" max="2338" width="9" style="5"/>
    <col min="2339" max="2340" width="11.125" style="5" customWidth="1"/>
    <col min="2341" max="2341" width="9" style="5"/>
    <col min="2342" max="2343" width="11.125" style="5" customWidth="1"/>
    <col min="2344" max="2344" width="9" style="5"/>
    <col min="2345" max="2346" width="11.125" style="5" customWidth="1"/>
    <col min="2347" max="2347" width="9" style="5"/>
    <col min="2348" max="2349" width="11.125" style="5" customWidth="1"/>
    <col min="2350" max="2350" width="9" style="5"/>
    <col min="2351" max="2352" width="11.125" style="5" customWidth="1"/>
    <col min="2353" max="2558" width="9" style="5"/>
    <col min="2559" max="2559" width="10.75" style="5" customWidth="1"/>
    <col min="2560" max="2560" width="8.75" style="5" customWidth="1"/>
    <col min="2561" max="2561" width="14" style="5" customWidth="1"/>
    <col min="2562" max="2562" width="22.625" style="5" customWidth="1"/>
    <col min="2563" max="2563" width="21.125" style="5" customWidth="1"/>
    <col min="2564" max="2564" width="35.875" style="5" customWidth="1"/>
    <col min="2565" max="2567" width="8.75" style="5" customWidth="1"/>
    <col min="2568" max="2568" width="38.375" style="5" customWidth="1"/>
    <col min="2569" max="2569" width="13.5" style="5" customWidth="1"/>
    <col min="2570" max="2570" width="8.25" style="5" customWidth="1"/>
    <col min="2571" max="2571" width="7.5" style="5" customWidth="1"/>
    <col min="2572" max="2572" width="6.375" style="5" customWidth="1"/>
    <col min="2573" max="2573" width="9.875" style="5" customWidth="1"/>
    <col min="2574" max="2574" width="10.75" style="5" customWidth="1"/>
    <col min="2575" max="2575" width="17.75" style="5" customWidth="1"/>
    <col min="2576" max="2578" width="9" style="5"/>
    <col min="2579" max="2579" width="12.5" style="5" customWidth="1"/>
    <col min="2580" max="2581" width="11.125" style="5" customWidth="1"/>
    <col min="2582" max="2582" width="9" style="5"/>
    <col min="2583" max="2584" width="11.125" style="5" customWidth="1"/>
    <col min="2585" max="2585" width="9" style="5"/>
    <col min="2586" max="2587" width="11.125" style="5" customWidth="1"/>
    <col min="2588" max="2588" width="9" style="5"/>
    <col min="2589" max="2590" width="11.125" style="5" customWidth="1"/>
    <col min="2591" max="2591" width="9" style="5"/>
    <col min="2592" max="2593" width="11.125" style="5" customWidth="1"/>
    <col min="2594" max="2594" width="9" style="5"/>
    <col min="2595" max="2596" width="11.125" style="5" customWidth="1"/>
    <col min="2597" max="2597" width="9" style="5"/>
    <col min="2598" max="2599" width="11.125" style="5" customWidth="1"/>
    <col min="2600" max="2600" width="9" style="5"/>
    <col min="2601" max="2602" width="11.125" style="5" customWidth="1"/>
    <col min="2603" max="2603" width="9" style="5"/>
    <col min="2604" max="2605" width="11.125" style="5" customWidth="1"/>
    <col min="2606" max="2606" width="9" style="5"/>
    <col min="2607" max="2608" width="11.125" style="5" customWidth="1"/>
    <col min="2609" max="2814" width="9" style="5"/>
    <col min="2815" max="2815" width="10.75" style="5" customWidth="1"/>
    <col min="2816" max="2816" width="8.75" style="5" customWidth="1"/>
    <col min="2817" max="2817" width="14" style="5" customWidth="1"/>
    <col min="2818" max="2818" width="22.625" style="5" customWidth="1"/>
    <col min="2819" max="2819" width="21.125" style="5" customWidth="1"/>
    <col min="2820" max="2820" width="35.875" style="5" customWidth="1"/>
    <col min="2821" max="2823" width="8.75" style="5" customWidth="1"/>
    <col min="2824" max="2824" width="38.375" style="5" customWidth="1"/>
    <col min="2825" max="2825" width="13.5" style="5" customWidth="1"/>
    <col min="2826" max="2826" width="8.25" style="5" customWidth="1"/>
    <col min="2827" max="2827" width="7.5" style="5" customWidth="1"/>
    <col min="2828" max="2828" width="6.375" style="5" customWidth="1"/>
    <col min="2829" max="2829" width="9.875" style="5" customWidth="1"/>
    <col min="2830" max="2830" width="10.75" style="5" customWidth="1"/>
    <col min="2831" max="2831" width="17.75" style="5" customWidth="1"/>
    <col min="2832" max="2834" width="9" style="5"/>
    <col min="2835" max="2835" width="12.5" style="5" customWidth="1"/>
    <col min="2836" max="2837" width="11.125" style="5" customWidth="1"/>
    <col min="2838" max="2838" width="9" style="5"/>
    <col min="2839" max="2840" width="11.125" style="5" customWidth="1"/>
    <col min="2841" max="2841" width="9" style="5"/>
    <col min="2842" max="2843" width="11.125" style="5" customWidth="1"/>
    <col min="2844" max="2844" width="9" style="5"/>
    <col min="2845" max="2846" width="11.125" style="5" customWidth="1"/>
    <col min="2847" max="2847" width="9" style="5"/>
    <col min="2848" max="2849" width="11.125" style="5" customWidth="1"/>
    <col min="2850" max="2850" width="9" style="5"/>
    <col min="2851" max="2852" width="11.125" style="5" customWidth="1"/>
    <col min="2853" max="2853" width="9" style="5"/>
    <col min="2854" max="2855" width="11.125" style="5" customWidth="1"/>
    <col min="2856" max="2856" width="9" style="5"/>
    <col min="2857" max="2858" width="11.125" style="5" customWidth="1"/>
    <col min="2859" max="2859" width="9" style="5"/>
    <col min="2860" max="2861" width="11.125" style="5" customWidth="1"/>
    <col min="2862" max="2862" width="9" style="5"/>
    <col min="2863" max="2864" width="11.125" style="5" customWidth="1"/>
    <col min="2865" max="3070" width="9" style="5"/>
    <col min="3071" max="3071" width="10.75" style="5" customWidth="1"/>
    <col min="3072" max="3072" width="8.75" style="5" customWidth="1"/>
    <col min="3073" max="3073" width="14" style="5" customWidth="1"/>
    <col min="3074" max="3074" width="22.625" style="5" customWidth="1"/>
    <col min="3075" max="3075" width="21.125" style="5" customWidth="1"/>
    <col min="3076" max="3076" width="35.875" style="5" customWidth="1"/>
    <col min="3077" max="3079" width="8.75" style="5" customWidth="1"/>
    <col min="3080" max="3080" width="38.375" style="5" customWidth="1"/>
    <col min="3081" max="3081" width="13.5" style="5" customWidth="1"/>
    <col min="3082" max="3082" width="8.25" style="5" customWidth="1"/>
    <col min="3083" max="3083" width="7.5" style="5" customWidth="1"/>
    <col min="3084" max="3084" width="6.375" style="5" customWidth="1"/>
    <col min="3085" max="3085" width="9.875" style="5" customWidth="1"/>
    <col min="3086" max="3086" width="10.75" style="5" customWidth="1"/>
    <col min="3087" max="3087" width="17.75" style="5" customWidth="1"/>
    <col min="3088" max="3090" width="9" style="5"/>
    <col min="3091" max="3091" width="12.5" style="5" customWidth="1"/>
    <col min="3092" max="3093" width="11.125" style="5" customWidth="1"/>
    <col min="3094" max="3094" width="9" style="5"/>
    <col min="3095" max="3096" width="11.125" style="5" customWidth="1"/>
    <col min="3097" max="3097" width="9" style="5"/>
    <col min="3098" max="3099" width="11.125" style="5" customWidth="1"/>
    <col min="3100" max="3100" width="9" style="5"/>
    <col min="3101" max="3102" width="11.125" style="5" customWidth="1"/>
    <col min="3103" max="3103" width="9" style="5"/>
    <col min="3104" max="3105" width="11.125" style="5" customWidth="1"/>
    <col min="3106" max="3106" width="9" style="5"/>
    <col min="3107" max="3108" width="11.125" style="5" customWidth="1"/>
    <col min="3109" max="3109" width="9" style="5"/>
    <col min="3110" max="3111" width="11.125" style="5" customWidth="1"/>
    <col min="3112" max="3112" width="9" style="5"/>
    <col min="3113" max="3114" width="11.125" style="5" customWidth="1"/>
    <col min="3115" max="3115" width="9" style="5"/>
    <col min="3116" max="3117" width="11.125" style="5" customWidth="1"/>
    <col min="3118" max="3118" width="9" style="5"/>
    <col min="3119" max="3120" width="11.125" style="5" customWidth="1"/>
    <col min="3121" max="3326" width="9" style="5"/>
    <col min="3327" max="3327" width="10.75" style="5" customWidth="1"/>
    <col min="3328" max="3328" width="8.75" style="5" customWidth="1"/>
    <col min="3329" max="3329" width="14" style="5" customWidth="1"/>
    <col min="3330" max="3330" width="22.625" style="5" customWidth="1"/>
    <col min="3331" max="3331" width="21.125" style="5" customWidth="1"/>
    <col min="3332" max="3332" width="35.875" style="5" customWidth="1"/>
    <col min="3333" max="3335" width="8.75" style="5" customWidth="1"/>
    <col min="3336" max="3336" width="38.375" style="5" customWidth="1"/>
    <col min="3337" max="3337" width="13.5" style="5" customWidth="1"/>
    <col min="3338" max="3338" width="8.25" style="5" customWidth="1"/>
    <col min="3339" max="3339" width="7.5" style="5" customWidth="1"/>
    <col min="3340" max="3340" width="6.375" style="5" customWidth="1"/>
    <col min="3341" max="3341" width="9.875" style="5" customWidth="1"/>
    <col min="3342" max="3342" width="10.75" style="5" customWidth="1"/>
    <col min="3343" max="3343" width="17.75" style="5" customWidth="1"/>
    <col min="3344" max="3346" width="9" style="5"/>
    <col min="3347" max="3347" width="12.5" style="5" customWidth="1"/>
    <col min="3348" max="3349" width="11.125" style="5" customWidth="1"/>
    <col min="3350" max="3350" width="9" style="5"/>
    <col min="3351" max="3352" width="11.125" style="5" customWidth="1"/>
    <col min="3353" max="3353" width="9" style="5"/>
    <col min="3354" max="3355" width="11.125" style="5" customWidth="1"/>
    <col min="3356" max="3356" width="9" style="5"/>
    <col min="3357" max="3358" width="11.125" style="5" customWidth="1"/>
    <col min="3359" max="3359" width="9" style="5"/>
    <col min="3360" max="3361" width="11.125" style="5" customWidth="1"/>
    <col min="3362" max="3362" width="9" style="5"/>
    <col min="3363" max="3364" width="11.125" style="5" customWidth="1"/>
    <col min="3365" max="3365" width="9" style="5"/>
    <col min="3366" max="3367" width="11.125" style="5" customWidth="1"/>
    <col min="3368" max="3368" width="9" style="5"/>
    <col min="3369" max="3370" width="11.125" style="5" customWidth="1"/>
    <col min="3371" max="3371" width="9" style="5"/>
    <col min="3372" max="3373" width="11.125" style="5" customWidth="1"/>
    <col min="3374" max="3374" width="9" style="5"/>
    <col min="3375" max="3376" width="11.125" style="5" customWidth="1"/>
    <col min="3377" max="3582" width="9" style="5"/>
    <col min="3583" max="3583" width="10.75" style="5" customWidth="1"/>
    <col min="3584" max="3584" width="8.75" style="5" customWidth="1"/>
    <col min="3585" max="3585" width="14" style="5" customWidth="1"/>
    <col min="3586" max="3586" width="22.625" style="5" customWidth="1"/>
    <col min="3587" max="3587" width="21.125" style="5" customWidth="1"/>
    <col min="3588" max="3588" width="35.875" style="5" customWidth="1"/>
    <col min="3589" max="3591" width="8.75" style="5" customWidth="1"/>
    <col min="3592" max="3592" width="38.375" style="5" customWidth="1"/>
    <col min="3593" max="3593" width="13.5" style="5" customWidth="1"/>
    <col min="3594" max="3594" width="8.25" style="5" customWidth="1"/>
    <col min="3595" max="3595" width="7.5" style="5" customWidth="1"/>
    <col min="3596" max="3596" width="6.375" style="5" customWidth="1"/>
    <col min="3597" max="3597" width="9.875" style="5" customWidth="1"/>
    <col min="3598" max="3598" width="10.75" style="5" customWidth="1"/>
    <col min="3599" max="3599" width="17.75" style="5" customWidth="1"/>
    <col min="3600" max="3602" width="9" style="5"/>
    <col min="3603" max="3603" width="12.5" style="5" customWidth="1"/>
    <col min="3604" max="3605" width="11.125" style="5" customWidth="1"/>
    <col min="3606" max="3606" width="9" style="5"/>
    <col min="3607" max="3608" width="11.125" style="5" customWidth="1"/>
    <col min="3609" max="3609" width="9" style="5"/>
    <col min="3610" max="3611" width="11.125" style="5" customWidth="1"/>
    <col min="3612" max="3612" width="9" style="5"/>
    <col min="3613" max="3614" width="11.125" style="5" customWidth="1"/>
    <col min="3615" max="3615" width="9" style="5"/>
    <col min="3616" max="3617" width="11.125" style="5" customWidth="1"/>
    <col min="3618" max="3618" width="9" style="5"/>
    <col min="3619" max="3620" width="11.125" style="5" customWidth="1"/>
    <col min="3621" max="3621" width="9" style="5"/>
    <col min="3622" max="3623" width="11.125" style="5" customWidth="1"/>
    <col min="3624" max="3624" width="9" style="5"/>
    <col min="3625" max="3626" width="11.125" style="5" customWidth="1"/>
    <col min="3627" max="3627" width="9" style="5"/>
    <col min="3628" max="3629" width="11.125" style="5" customWidth="1"/>
    <col min="3630" max="3630" width="9" style="5"/>
    <col min="3631" max="3632" width="11.125" style="5" customWidth="1"/>
    <col min="3633" max="3838" width="9" style="5"/>
    <col min="3839" max="3839" width="10.75" style="5" customWidth="1"/>
    <col min="3840" max="3840" width="8.75" style="5" customWidth="1"/>
    <col min="3841" max="3841" width="14" style="5" customWidth="1"/>
    <col min="3842" max="3842" width="22.625" style="5" customWidth="1"/>
    <col min="3843" max="3843" width="21.125" style="5" customWidth="1"/>
    <col min="3844" max="3844" width="35.875" style="5" customWidth="1"/>
    <col min="3845" max="3847" width="8.75" style="5" customWidth="1"/>
    <col min="3848" max="3848" width="38.375" style="5" customWidth="1"/>
    <col min="3849" max="3849" width="13.5" style="5" customWidth="1"/>
    <col min="3850" max="3850" width="8.25" style="5" customWidth="1"/>
    <col min="3851" max="3851" width="7.5" style="5" customWidth="1"/>
    <col min="3852" max="3852" width="6.375" style="5" customWidth="1"/>
    <col min="3853" max="3853" width="9.875" style="5" customWidth="1"/>
    <col min="3854" max="3854" width="10.75" style="5" customWidth="1"/>
    <col min="3855" max="3855" width="17.75" style="5" customWidth="1"/>
    <col min="3856" max="3858" width="9" style="5"/>
    <col min="3859" max="3859" width="12.5" style="5" customWidth="1"/>
    <col min="3860" max="3861" width="11.125" style="5" customWidth="1"/>
    <col min="3862" max="3862" width="9" style="5"/>
    <col min="3863" max="3864" width="11.125" style="5" customWidth="1"/>
    <col min="3865" max="3865" width="9" style="5"/>
    <col min="3866" max="3867" width="11.125" style="5" customWidth="1"/>
    <col min="3868" max="3868" width="9" style="5"/>
    <col min="3869" max="3870" width="11.125" style="5" customWidth="1"/>
    <col min="3871" max="3871" width="9" style="5"/>
    <col min="3872" max="3873" width="11.125" style="5" customWidth="1"/>
    <col min="3874" max="3874" width="9" style="5"/>
    <col min="3875" max="3876" width="11.125" style="5" customWidth="1"/>
    <col min="3877" max="3877" width="9" style="5"/>
    <col min="3878" max="3879" width="11.125" style="5" customWidth="1"/>
    <col min="3880" max="3880" width="9" style="5"/>
    <col min="3881" max="3882" width="11.125" style="5" customWidth="1"/>
    <col min="3883" max="3883" width="9" style="5"/>
    <col min="3884" max="3885" width="11.125" style="5" customWidth="1"/>
    <col min="3886" max="3886" width="9" style="5"/>
    <col min="3887" max="3888" width="11.125" style="5" customWidth="1"/>
    <col min="3889" max="4094" width="9" style="5"/>
    <col min="4095" max="4095" width="10.75" style="5" customWidth="1"/>
    <col min="4096" max="4096" width="8.75" style="5" customWidth="1"/>
    <col min="4097" max="4097" width="14" style="5" customWidth="1"/>
    <col min="4098" max="4098" width="22.625" style="5" customWidth="1"/>
    <col min="4099" max="4099" width="21.125" style="5" customWidth="1"/>
    <col min="4100" max="4100" width="35.875" style="5" customWidth="1"/>
    <col min="4101" max="4103" width="8.75" style="5" customWidth="1"/>
    <col min="4104" max="4104" width="38.375" style="5" customWidth="1"/>
    <col min="4105" max="4105" width="13.5" style="5" customWidth="1"/>
    <col min="4106" max="4106" width="8.25" style="5" customWidth="1"/>
    <col min="4107" max="4107" width="7.5" style="5" customWidth="1"/>
    <col min="4108" max="4108" width="6.375" style="5" customWidth="1"/>
    <col min="4109" max="4109" width="9.875" style="5" customWidth="1"/>
    <col min="4110" max="4110" width="10.75" style="5" customWidth="1"/>
    <col min="4111" max="4111" width="17.75" style="5" customWidth="1"/>
    <col min="4112" max="4114" width="9" style="5"/>
    <col min="4115" max="4115" width="12.5" style="5" customWidth="1"/>
    <col min="4116" max="4117" width="11.125" style="5" customWidth="1"/>
    <col min="4118" max="4118" width="9" style="5"/>
    <col min="4119" max="4120" width="11.125" style="5" customWidth="1"/>
    <col min="4121" max="4121" width="9" style="5"/>
    <col min="4122" max="4123" width="11.125" style="5" customWidth="1"/>
    <col min="4124" max="4124" width="9" style="5"/>
    <col min="4125" max="4126" width="11.125" style="5" customWidth="1"/>
    <col min="4127" max="4127" width="9" style="5"/>
    <col min="4128" max="4129" width="11.125" style="5" customWidth="1"/>
    <col min="4130" max="4130" width="9" style="5"/>
    <col min="4131" max="4132" width="11.125" style="5" customWidth="1"/>
    <col min="4133" max="4133" width="9" style="5"/>
    <col min="4134" max="4135" width="11.125" style="5" customWidth="1"/>
    <col min="4136" max="4136" width="9" style="5"/>
    <col min="4137" max="4138" width="11.125" style="5" customWidth="1"/>
    <col min="4139" max="4139" width="9" style="5"/>
    <col min="4140" max="4141" width="11.125" style="5" customWidth="1"/>
    <col min="4142" max="4142" width="9" style="5"/>
    <col min="4143" max="4144" width="11.125" style="5" customWidth="1"/>
    <col min="4145" max="4350" width="9" style="5"/>
    <col min="4351" max="4351" width="10.75" style="5" customWidth="1"/>
    <col min="4352" max="4352" width="8.75" style="5" customWidth="1"/>
    <col min="4353" max="4353" width="14" style="5" customWidth="1"/>
    <col min="4354" max="4354" width="22.625" style="5" customWidth="1"/>
    <col min="4355" max="4355" width="21.125" style="5" customWidth="1"/>
    <col min="4356" max="4356" width="35.875" style="5" customWidth="1"/>
    <col min="4357" max="4359" width="8.75" style="5" customWidth="1"/>
    <col min="4360" max="4360" width="38.375" style="5" customWidth="1"/>
    <col min="4361" max="4361" width="13.5" style="5" customWidth="1"/>
    <col min="4362" max="4362" width="8.25" style="5" customWidth="1"/>
    <col min="4363" max="4363" width="7.5" style="5" customWidth="1"/>
    <col min="4364" max="4364" width="6.375" style="5" customWidth="1"/>
    <col min="4365" max="4365" width="9.875" style="5" customWidth="1"/>
    <col min="4366" max="4366" width="10.75" style="5" customWidth="1"/>
    <col min="4367" max="4367" width="17.75" style="5" customWidth="1"/>
    <col min="4368" max="4370" width="9" style="5"/>
    <col min="4371" max="4371" width="12.5" style="5" customWidth="1"/>
    <col min="4372" max="4373" width="11.125" style="5" customWidth="1"/>
    <col min="4374" max="4374" width="9" style="5"/>
    <col min="4375" max="4376" width="11.125" style="5" customWidth="1"/>
    <col min="4377" max="4377" width="9" style="5"/>
    <col min="4378" max="4379" width="11.125" style="5" customWidth="1"/>
    <col min="4380" max="4380" width="9" style="5"/>
    <col min="4381" max="4382" width="11.125" style="5" customWidth="1"/>
    <col min="4383" max="4383" width="9" style="5"/>
    <col min="4384" max="4385" width="11.125" style="5" customWidth="1"/>
    <col min="4386" max="4386" width="9" style="5"/>
    <col min="4387" max="4388" width="11.125" style="5" customWidth="1"/>
    <col min="4389" max="4389" width="9" style="5"/>
    <col min="4390" max="4391" width="11.125" style="5" customWidth="1"/>
    <col min="4392" max="4392" width="9" style="5"/>
    <col min="4393" max="4394" width="11.125" style="5" customWidth="1"/>
    <col min="4395" max="4395" width="9" style="5"/>
    <col min="4396" max="4397" width="11.125" style="5" customWidth="1"/>
    <col min="4398" max="4398" width="9" style="5"/>
    <col min="4399" max="4400" width="11.125" style="5" customWidth="1"/>
    <col min="4401" max="4606" width="9" style="5"/>
    <col min="4607" max="4607" width="10.75" style="5" customWidth="1"/>
    <col min="4608" max="4608" width="8.75" style="5" customWidth="1"/>
    <col min="4609" max="4609" width="14" style="5" customWidth="1"/>
    <col min="4610" max="4610" width="22.625" style="5" customWidth="1"/>
    <col min="4611" max="4611" width="21.125" style="5" customWidth="1"/>
    <col min="4612" max="4612" width="35.875" style="5" customWidth="1"/>
    <col min="4613" max="4615" width="8.75" style="5" customWidth="1"/>
    <col min="4616" max="4616" width="38.375" style="5" customWidth="1"/>
    <col min="4617" max="4617" width="13.5" style="5" customWidth="1"/>
    <col min="4618" max="4618" width="8.25" style="5" customWidth="1"/>
    <col min="4619" max="4619" width="7.5" style="5" customWidth="1"/>
    <col min="4620" max="4620" width="6.375" style="5" customWidth="1"/>
    <col min="4621" max="4621" width="9.875" style="5" customWidth="1"/>
    <col min="4622" max="4622" width="10.75" style="5" customWidth="1"/>
    <col min="4623" max="4623" width="17.75" style="5" customWidth="1"/>
    <col min="4624" max="4626" width="9" style="5"/>
    <col min="4627" max="4627" width="12.5" style="5" customWidth="1"/>
    <col min="4628" max="4629" width="11.125" style="5" customWidth="1"/>
    <col min="4630" max="4630" width="9" style="5"/>
    <col min="4631" max="4632" width="11.125" style="5" customWidth="1"/>
    <col min="4633" max="4633" width="9" style="5"/>
    <col min="4634" max="4635" width="11.125" style="5" customWidth="1"/>
    <col min="4636" max="4636" width="9" style="5"/>
    <col min="4637" max="4638" width="11.125" style="5" customWidth="1"/>
    <col min="4639" max="4639" width="9" style="5"/>
    <col min="4640" max="4641" width="11.125" style="5" customWidth="1"/>
    <col min="4642" max="4642" width="9" style="5"/>
    <col min="4643" max="4644" width="11.125" style="5" customWidth="1"/>
    <col min="4645" max="4645" width="9" style="5"/>
    <col min="4646" max="4647" width="11.125" style="5" customWidth="1"/>
    <col min="4648" max="4648" width="9" style="5"/>
    <col min="4649" max="4650" width="11.125" style="5" customWidth="1"/>
    <col min="4651" max="4651" width="9" style="5"/>
    <col min="4652" max="4653" width="11.125" style="5" customWidth="1"/>
    <col min="4654" max="4654" width="9" style="5"/>
    <col min="4655" max="4656" width="11.125" style="5" customWidth="1"/>
    <col min="4657" max="4862" width="9" style="5"/>
    <col min="4863" max="4863" width="10.75" style="5" customWidth="1"/>
    <col min="4864" max="4864" width="8.75" style="5" customWidth="1"/>
    <col min="4865" max="4865" width="14" style="5" customWidth="1"/>
    <col min="4866" max="4866" width="22.625" style="5" customWidth="1"/>
    <col min="4867" max="4867" width="21.125" style="5" customWidth="1"/>
    <col min="4868" max="4868" width="35.875" style="5" customWidth="1"/>
    <col min="4869" max="4871" width="8.75" style="5" customWidth="1"/>
    <col min="4872" max="4872" width="38.375" style="5" customWidth="1"/>
    <col min="4873" max="4873" width="13.5" style="5" customWidth="1"/>
    <col min="4874" max="4874" width="8.25" style="5" customWidth="1"/>
    <col min="4875" max="4875" width="7.5" style="5" customWidth="1"/>
    <col min="4876" max="4876" width="6.375" style="5" customWidth="1"/>
    <col min="4877" max="4877" width="9.875" style="5" customWidth="1"/>
    <col min="4878" max="4878" width="10.75" style="5" customWidth="1"/>
    <col min="4879" max="4879" width="17.75" style="5" customWidth="1"/>
    <col min="4880" max="4882" width="9" style="5"/>
    <col min="4883" max="4883" width="12.5" style="5" customWidth="1"/>
    <col min="4884" max="4885" width="11.125" style="5" customWidth="1"/>
    <col min="4886" max="4886" width="9" style="5"/>
    <col min="4887" max="4888" width="11.125" style="5" customWidth="1"/>
    <col min="4889" max="4889" width="9" style="5"/>
    <col min="4890" max="4891" width="11.125" style="5" customWidth="1"/>
    <col min="4892" max="4892" width="9" style="5"/>
    <col min="4893" max="4894" width="11.125" style="5" customWidth="1"/>
    <col min="4895" max="4895" width="9" style="5"/>
    <col min="4896" max="4897" width="11.125" style="5" customWidth="1"/>
    <col min="4898" max="4898" width="9" style="5"/>
    <col min="4899" max="4900" width="11.125" style="5" customWidth="1"/>
    <col min="4901" max="4901" width="9" style="5"/>
    <col min="4902" max="4903" width="11.125" style="5" customWidth="1"/>
    <col min="4904" max="4904" width="9" style="5"/>
    <col min="4905" max="4906" width="11.125" style="5" customWidth="1"/>
    <col min="4907" max="4907" width="9" style="5"/>
    <col min="4908" max="4909" width="11.125" style="5" customWidth="1"/>
    <col min="4910" max="4910" width="9" style="5"/>
    <col min="4911" max="4912" width="11.125" style="5" customWidth="1"/>
    <col min="4913" max="5118" width="9" style="5"/>
    <col min="5119" max="5119" width="10.75" style="5" customWidth="1"/>
    <col min="5120" max="5120" width="8.75" style="5" customWidth="1"/>
    <col min="5121" max="5121" width="14" style="5" customWidth="1"/>
    <col min="5122" max="5122" width="22.625" style="5" customWidth="1"/>
    <col min="5123" max="5123" width="21.125" style="5" customWidth="1"/>
    <col min="5124" max="5124" width="35.875" style="5" customWidth="1"/>
    <col min="5125" max="5127" width="8.75" style="5" customWidth="1"/>
    <col min="5128" max="5128" width="38.375" style="5" customWidth="1"/>
    <col min="5129" max="5129" width="13.5" style="5" customWidth="1"/>
    <col min="5130" max="5130" width="8.25" style="5" customWidth="1"/>
    <col min="5131" max="5131" width="7.5" style="5" customWidth="1"/>
    <col min="5132" max="5132" width="6.375" style="5" customWidth="1"/>
    <col min="5133" max="5133" width="9.875" style="5" customWidth="1"/>
    <col min="5134" max="5134" width="10.75" style="5" customWidth="1"/>
    <col min="5135" max="5135" width="17.75" style="5" customWidth="1"/>
    <col min="5136" max="5138" width="9" style="5"/>
    <col min="5139" max="5139" width="12.5" style="5" customWidth="1"/>
    <col min="5140" max="5141" width="11.125" style="5" customWidth="1"/>
    <col min="5142" max="5142" width="9" style="5"/>
    <col min="5143" max="5144" width="11.125" style="5" customWidth="1"/>
    <col min="5145" max="5145" width="9" style="5"/>
    <col min="5146" max="5147" width="11.125" style="5" customWidth="1"/>
    <col min="5148" max="5148" width="9" style="5"/>
    <col min="5149" max="5150" width="11.125" style="5" customWidth="1"/>
    <col min="5151" max="5151" width="9" style="5"/>
    <col min="5152" max="5153" width="11.125" style="5" customWidth="1"/>
    <col min="5154" max="5154" width="9" style="5"/>
    <col min="5155" max="5156" width="11.125" style="5" customWidth="1"/>
    <col min="5157" max="5157" width="9" style="5"/>
    <col min="5158" max="5159" width="11.125" style="5" customWidth="1"/>
    <col min="5160" max="5160" width="9" style="5"/>
    <col min="5161" max="5162" width="11.125" style="5" customWidth="1"/>
    <col min="5163" max="5163" width="9" style="5"/>
    <col min="5164" max="5165" width="11.125" style="5" customWidth="1"/>
    <col min="5166" max="5166" width="9" style="5"/>
    <col min="5167" max="5168" width="11.125" style="5" customWidth="1"/>
    <col min="5169" max="5374" width="9" style="5"/>
    <col min="5375" max="5375" width="10.75" style="5" customWidth="1"/>
    <col min="5376" max="5376" width="8.75" style="5" customWidth="1"/>
    <col min="5377" max="5377" width="14" style="5" customWidth="1"/>
    <col min="5378" max="5378" width="22.625" style="5" customWidth="1"/>
    <col min="5379" max="5379" width="21.125" style="5" customWidth="1"/>
    <col min="5380" max="5380" width="35.875" style="5" customWidth="1"/>
    <col min="5381" max="5383" width="8.75" style="5" customWidth="1"/>
    <col min="5384" max="5384" width="38.375" style="5" customWidth="1"/>
    <col min="5385" max="5385" width="13.5" style="5" customWidth="1"/>
    <col min="5386" max="5386" width="8.25" style="5" customWidth="1"/>
    <col min="5387" max="5387" width="7.5" style="5" customWidth="1"/>
    <col min="5388" max="5388" width="6.375" style="5" customWidth="1"/>
    <col min="5389" max="5389" width="9.875" style="5" customWidth="1"/>
    <col min="5390" max="5390" width="10.75" style="5" customWidth="1"/>
    <col min="5391" max="5391" width="17.75" style="5" customWidth="1"/>
    <col min="5392" max="5394" width="9" style="5"/>
    <col min="5395" max="5395" width="12.5" style="5" customWidth="1"/>
    <col min="5396" max="5397" width="11.125" style="5" customWidth="1"/>
    <col min="5398" max="5398" width="9" style="5"/>
    <col min="5399" max="5400" width="11.125" style="5" customWidth="1"/>
    <col min="5401" max="5401" width="9" style="5"/>
    <col min="5402" max="5403" width="11.125" style="5" customWidth="1"/>
    <col min="5404" max="5404" width="9" style="5"/>
    <col min="5405" max="5406" width="11.125" style="5" customWidth="1"/>
    <col min="5407" max="5407" width="9" style="5"/>
    <col min="5408" max="5409" width="11.125" style="5" customWidth="1"/>
    <col min="5410" max="5410" width="9" style="5"/>
    <col min="5411" max="5412" width="11.125" style="5" customWidth="1"/>
    <col min="5413" max="5413" width="9" style="5"/>
    <col min="5414" max="5415" width="11.125" style="5" customWidth="1"/>
    <col min="5416" max="5416" width="9" style="5"/>
    <col min="5417" max="5418" width="11.125" style="5" customWidth="1"/>
    <col min="5419" max="5419" width="9" style="5"/>
    <col min="5420" max="5421" width="11.125" style="5" customWidth="1"/>
    <col min="5422" max="5422" width="9" style="5"/>
    <col min="5423" max="5424" width="11.125" style="5" customWidth="1"/>
    <col min="5425" max="5630" width="9" style="5"/>
    <col min="5631" max="5631" width="10.75" style="5" customWidth="1"/>
    <col min="5632" max="5632" width="8.75" style="5" customWidth="1"/>
    <col min="5633" max="5633" width="14" style="5" customWidth="1"/>
    <col min="5634" max="5634" width="22.625" style="5" customWidth="1"/>
    <col min="5635" max="5635" width="21.125" style="5" customWidth="1"/>
    <col min="5636" max="5636" width="35.875" style="5" customWidth="1"/>
    <col min="5637" max="5639" width="8.75" style="5" customWidth="1"/>
    <col min="5640" max="5640" width="38.375" style="5" customWidth="1"/>
    <col min="5641" max="5641" width="13.5" style="5" customWidth="1"/>
    <col min="5642" max="5642" width="8.25" style="5" customWidth="1"/>
    <col min="5643" max="5643" width="7.5" style="5" customWidth="1"/>
    <col min="5644" max="5644" width="6.375" style="5" customWidth="1"/>
    <col min="5645" max="5645" width="9.875" style="5" customWidth="1"/>
    <col min="5646" max="5646" width="10.75" style="5" customWidth="1"/>
    <col min="5647" max="5647" width="17.75" style="5" customWidth="1"/>
    <col min="5648" max="5650" width="9" style="5"/>
    <col min="5651" max="5651" width="12.5" style="5" customWidth="1"/>
    <col min="5652" max="5653" width="11.125" style="5" customWidth="1"/>
    <col min="5654" max="5654" width="9" style="5"/>
    <col min="5655" max="5656" width="11.125" style="5" customWidth="1"/>
    <col min="5657" max="5657" width="9" style="5"/>
    <col min="5658" max="5659" width="11.125" style="5" customWidth="1"/>
    <col min="5660" max="5660" width="9" style="5"/>
    <col min="5661" max="5662" width="11.125" style="5" customWidth="1"/>
    <col min="5663" max="5663" width="9" style="5"/>
    <col min="5664" max="5665" width="11.125" style="5" customWidth="1"/>
    <col min="5666" max="5666" width="9" style="5"/>
    <col min="5667" max="5668" width="11.125" style="5" customWidth="1"/>
    <col min="5669" max="5669" width="9" style="5"/>
    <col min="5670" max="5671" width="11.125" style="5" customWidth="1"/>
    <col min="5672" max="5672" width="9" style="5"/>
    <col min="5673" max="5674" width="11.125" style="5" customWidth="1"/>
    <col min="5675" max="5675" width="9" style="5"/>
    <col min="5676" max="5677" width="11.125" style="5" customWidth="1"/>
    <col min="5678" max="5678" width="9" style="5"/>
    <col min="5679" max="5680" width="11.125" style="5" customWidth="1"/>
    <col min="5681" max="5886" width="9" style="5"/>
    <col min="5887" max="5887" width="10.75" style="5" customWidth="1"/>
    <col min="5888" max="5888" width="8.75" style="5" customWidth="1"/>
    <col min="5889" max="5889" width="14" style="5" customWidth="1"/>
    <col min="5890" max="5890" width="22.625" style="5" customWidth="1"/>
    <col min="5891" max="5891" width="21.125" style="5" customWidth="1"/>
    <col min="5892" max="5892" width="35.875" style="5" customWidth="1"/>
    <col min="5893" max="5895" width="8.75" style="5" customWidth="1"/>
    <col min="5896" max="5896" width="38.375" style="5" customWidth="1"/>
    <col min="5897" max="5897" width="13.5" style="5" customWidth="1"/>
    <col min="5898" max="5898" width="8.25" style="5" customWidth="1"/>
    <col min="5899" max="5899" width="7.5" style="5" customWidth="1"/>
    <col min="5900" max="5900" width="6.375" style="5" customWidth="1"/>
    <col min="5901" max="5901" width="9.875" style="5" customWidth="1"/>
    <col min="5902" max="5902" width="10.75" style="5" customWidth="1"/>
    <col min="5903" max="5903" width="17.75" style="5" customWidth="1"/>
    <col min="5904" max="5906" width="9" style="5"/>
    <col min="5907" max="5907" width="12.5" style="5" customWidth="1"/>
    <col min="5908" max="5909" width="11.125" style="5" customWidth="1"/>
    <col min="5910" max="5910" width="9" style="5"/>
    <col min="5911" max="5912" width="11.125" style="5" customWidth="1"/>
    <col min="5913" max="5913" width="9" style="5"/>
    <col min="5914" max="5915" width="11.125" style="5" customWidth="1"/>
    <col min="5916" max="5916" width="9" style="5"/>
    <col min="5917" max="5918" width="11.125" style="5" customWidth="1"/>
    <col min="5919" max="5919" width="9" style="5"/>
    <col min="5920" max="5921" width="11.125" style="5" customWidth="1"/>
    <col min="5922" max="5922" width="9" style="5"/>
    <col min="5923" max="5924" width="11.125" style="5" customWidth="1"/>
    <col min="5925" max="5925" width="9" style="5"/>
    <col min="5926" max="5927" width="11.125" style="5" customWidth="1"/>
    <col min="5928" max="5928" width="9" style="5"/>
    <col min="5929" max="5930" width="11.125" style="5" customWidth="1"/>
    <col min="5931" max="5931" width="9" style="5"/>
    <col min="5932" max="5933" width="11.125" style="5" customWidth="1"/>
    <col min="5934" max="5934" width="9" style="5"/>
    <col min="5935" max="5936" width="11.125" style="5" customWidth="1"/>
    <col min="5937" max="6142" width="9" style="5"/>
    <col min="6143" max="6143" width="10.75" style="5" customWidth="1"/>
    <col min="6144" max="6144" width="8.75" style="5" customWidth="1"/>
    <col min="6145" max="6145" width="14" style="5" customWidth="1"/>
    <col min="6146" max="6146" width="22.625" style="5" customWidth="1"/>
    <col min="6147" max="6147" width="21.125" style="5" customWidth="1"/>
    <col min="6148" max="6148" width="35.875" style="5" customWidth="1"/>
    <col min="6149" max="6151" width="8.75" style="5" customWidth="1"/>
    <col min="6152" max="6152" width="38.375" style="5" customWidth="1"/>
    <col min="6153" max="6153" width="13.5" style="5" customWidth="1"/>
    <col min="6154" max="6154" width="8.25" style="5" customWidth="1"/>
    <col min="6155" max="6155" width="7.5" style="5" customWidth="1"/>
    <col min="6156" max="6156" width="6.375" style="5" customWidth="1"/>
    <col min="6157" max="6157" width="9.875" style="5" customWidth="1"/>
    <col min="6158" max="6158" width="10.75" style="5" customWidth="1"/>
    <col min="6159" max="6159" width="17.75" style="5" customWidth="1"/>
    <col min="6160" max="6162" width="9" style="5"/>
    <col min="6163" max="6163" width="12.5" style="5" customWidth="1"/>
    <col min="6164" max="6165" width="11.125" style="5" customWidth="1"/>
    <col min="6166" max="6166" width="9" style="5"/>
    <col min="6167" max="6168" width="11.125" style="5" customWidth="1"/>
    <col min="6169" max="6169" width="9" style="5"/>
    <col min="6170" max="6171" width="11.125" style="5" customWidth="1"/>
    <col min="6172" max="6172" width="9" style="5"/>
    <col min="6173" max="6174" width="11.125" style="5" customWidth="1"/>
    <col min="6175" max="6175" width="9" style="5"/>
    <col min="6176" max="6177" width="11.125" style="5" customWidth="1"/>
    <col min="6178" max="6178" width="9" style="5"/>
    <col min="6179" max="6180" width="11.125" style="5" customWidth="1"/>
    <col min="6181" max="6181" width="9" style="5"/>
    <col min="6182" max="6183" width="11.125" style="5" customWidth="1"/>
    <col min="6184" max="6184" width="9" style="5"/>
    <col min="6185" max="6186" width="11.125" style="5" customWidth="1"/>
    <col min="6187" max="6187" width="9" style="5"/>
    <col min="6188" max="6189" width="11.125" style="5" customWidth="1"/>
    <col min="6190" max="6190" width="9" style="5"/>
    <col min="6191" max="6192" width="11.125" style="5" customWidth="1"/>
    <col min="6193" max="6398" width="9" style="5"/>
    <col min="6399" max="6399" width="10.75" style="5" customWidth="1"/>
    <col min="6400" max="6400" width="8.75" style="5" customWidth="1"/>
    <col min="6401" max="6401" width="14" style="5" customWidth="1"/>
    <col min="6402" max="6402" width="22.625" style="5" customWidth="1"/>
    <col min="6403" max="6403" width="21.125" style="5" customWidth="1"/>
    <col min="6404" max="6404" width="35.875" style="5" customWidth="1"/>
    <col min="6405" max="6407" width="8.75" style="5" customWidth="1"/>
    <col min="6408" max="6408" width="38.375" style="5" customWidth="1"/>
    <col min="6409" max="6409" width="13.5" style="5" customWidth="1"/>
    <col min="6410" max="6410" width="8.25" style="5" customWidth="1"/>
    <col min="6411" max="6411" width="7.5" style="5" customWidth="1"/>
    <col min="6412" max="6412" width="6.375" style="5" customWidth="1"/>
    <col min="6413" max="6413" width="9.875" style="5" customWidth="1"/>
    <col min="6414" max="6414" width="10.75" style="5" customWidth="1"/>
    <col min="6415" max="6415" width="17.75" style="5" customWidth="1"/>
    <col min="6416" max="6418" width="9" style="5"/>
    <col min="6419" max="6419" width="12.5" style="5" customWidth="1"/>
    <col min="6420" max="6421" width="11.125" style="5" customWidth="1"/>
    <col min="6422" max="6422" width="9" style="5"/>
    <col min="6423" max="6424" width="11.125" style="5" customWidth="1"/>
    <col min="6425" max="6425" width="9" style="5"/>
    <col min="6426" max="6427" width="11.125" style="5" customWidth="1"/>
    <col min="6428" max="6428" width="9" style="5"/>
    <col min="6429" max="6430" width="11.125" style="5" customWidth="1"/>
    <col min="6431" max="6431" width="9" style="5"/>
    <col min="6432" max="6433" width="11.125" style="5" customWidth="1"/>
    <col min="6434" max="6434" width="9" style="5"/>
    <col min="6435" max="6436" width="11.125" style="5" customWidth="1"/>
    <col min="6437" max="6437" width="9" style="5"/>
    <col min="6438" max="6439" width="11.125" style="5" customWidth="1"/>
    <col min="6440" max="6440" width="9" style="5"/>
    <col min="6441" max="6442" width="11.125" style="5" customWidth="1"/>
    <col min="6443" max="6443" width="9" style="5"/>
    <col min="6444" max="6445" width="11.125" style="5" customWidth="1"/>
    <col min="6446" max="6446" width="9" style="5"/>
    <col min="6447" max="6448" width="11.125" style="5" customWidth="1"/>
    <col min="6449" max="6654" width="9" style="5"/>
    <col min="6655" max="6655" width="10.75" style="5" customWidth="1"/>
    <col min="6656" max="6656" width="8.75" style="5" customWidth="1"/>
    <col min="6657" max="6657" width="14" style="5" customWidth="1"/>
    <col min="6658" max="6658" width="22.625" style="5" customWidth="1"/>
    <col min="6659" max="6659" width="21.125" style="5" customWidth="1"/>
    <col min="6660" max="6660" width="35.875" style="5" customWidth="1"/>
    <col min="6661" max="6663" width="8.75" style="5" customWidth="1"/>
    <col min="6664" max="6664" width="38.375" style="5" customWidth="1"/>
    <col min="6665" max="6665" width="13.5" style="5" customWidth="1"/>
    <col min="6666" max="6666" width="8.25" style="5" customWidth="1"/>
    <col min="6667" max="6667" width="7.5" style="5" customWidth="1"/>
    <col min="6668" max="6668" width="6.375" style="5" customWidth="1"/>
    <col min="6669" max="6669" width="9.875" style="5" customWidth="1"/>
    <col min="6670" max="6670" width="10.75" style="5" customWidth="1"/>
    <col min="6671" max="6671" width="17.75" style="5" customWidth="1"/>
    <col min="6672" max="6674" width="9" style="5"/>
    <col min="6675" max="6675" width="12.5" style="5" customWidth="1"/>
    <col min="6676" max="6677" width="11.125" style="5" customWidth="1"/>
    <col min="6678" max="6678" width="9" style="5"/>
    <col min="6679" max="6680" width="11.125" style="5" customWidth="1"/>
    <col min="6681" max="6681" width="9" style="5"/>
    <col min="6682" max="6683" width="11.125" style="5" customWidth="1"/>
    <col min="6684" max="6684" width="9" style="5"/>
    <col min="6685" max="6686" width="11.125" style="5" customWidth="1"/>
    <col min="6687" max="6687" width="9" style="5"/>
    <col min="6688" max="6689" width="11.125" style="5" customWidth="1"/>
    <col min="6690" max="6690" width="9" style="5"/>
    <col min="6691" max="6692" width="11.125" style="5" customWidth="1"/>
    <col min="6693" max="6693" width="9" style="5"/>
    <col min="6694" max="6695" width="11.125" style="5" customWidth="1"/>
    <col min="6696" max="6696" width="9" style="5"/>
    <col min="6697" max="6698" width="11.125" style="5" customWidth="1"/>
    <col min="6699" max="6699" width="9" style="5"/>
    <col min="6700" max="6701" width="11.125" style="5" customWidth="1"/>
    <col min="6702" max="6702" width="9" style="5"/>
    <col min="6703" max="6704" width="11.125" style="5" customWidth="1"/>
    <col min="6705" max="6910" width="9" style="5"/>
    <col min="6911" max="6911" width="10.75" style="5" customWidth="1"/>
    <col min="6912" max="6912" width="8.75" style="5" customWidth="1"/>
    <col min="6913" max="6913" width="14" style="5" customWidth="1"/>
    <col min="6914" max="6914" width="22.625" style="5" customWidth="1"/>
    <col min="6915" max="6915" width="21.125" style="5" customWidth="1"/>
    <col min="6916" max="6916" width="35.875" style="5" customWidth="1"/>
    <col min="6917" max="6919" width="8.75" style="5" customWidth="1"/>
    <col min="6920" max="6920" width="38.375" style="5" customWidth="1"/>
    <col min="6921" max="6921" width="13.5" style="5" customWidth="1"/>
    <col min="6922" max="6922" width="8.25" style="5" customWidth="1"/>
    <col min="6923" max="6923" width="7.5" style="5" customWidth="1"/>
    <col min="6924" max="6924" width="6.375" style="5" customWidth="1"/>
    <col min="6925" max="6925" width="9.875" style="5" customWidth="1"/>
    <col min="6926" max="6926" width="10.75" style="5" customWidth="1"/>
    <col min="6927" max="6927" width="17.75" style="5" customWidth="1"/>
    <col min="6928" max="6930" width="9" style="5"/>
    <col min="6931" max="6931" width="12.5" style="5" customWidth="1"/>
    <col min="6932" max="6933" width="11.125" style="5" customWidth="1"/>
    <col min="6934" max="6934" width="9" style="5"/>
    <col min="6935" max="6936" width="11.125" style="5" customWidth="1"/>
    <col min="6937" max="6937" width="9" style="5"/>
    <col min="6938" max="6939" width="11.125" style="5" customWidth="1"/>
    <col min="6940" max="6940" width="9" style="5"/>
    <col min="6941" max="6942" width="11.125" style="5" customWidth="1"/>
    <col min="6943" max="6943" width="9" style="5"/>
    <col min="6944" max="6945" width="11.125" style="5" customWidth="1"/>
    <col min="6946" max="6946" width="9" style="5"/>
    <col min="6947" max="6948" width="11.125" style="5" customWidth="1"/>
    <col min="6949" max="6949" width="9" style="5"/>
    <col min="6950" max="6951" width="11.125" style="5" customWidth="1"/>
    <col min="6952" max="6952" width="9" style="5"/>
    <col min="6953" max="6954" width="11.125" style="5" customWidth="1"/>
    <col min="6955" max="6955" width="9" style="5"/>
    <col min="6956" max="6957" width="11.125" style="5" customWidth="1"/>
    <col min="6958" max="6958" width="9" style="5"/>
    <col min="6959" max="6960" width="11.125" style="5" customWidth="1"/>
    <col min="6961" max="7166" width="9" style="5"/>
    <col min="7167" max="7167" width="10.75" style="5" customWidth="1"/>
    <col min="7168" max="7168" width="8.75" style="5" customWidth="1"/>
    <col min="7169" max="7169" width="14" style="5" customWidth="1"/>
    <col min="7170" max="7170" width="22.625" style="5" customWidth="1"/>
    <col min="7171" max="7171" width="21.125" style="5" customWidth="1"/>
    <col min="7172" max="7172" width="35.875" style="5" customWidth="1"/>
    <col min="7173" max="7175" width="8.75" style="5" customWidth="1"/>
    <col min="7176" max="7176" width="38.375" style="5" customWidth="1"/>
    <col min="7177" max="7177" width="13.5" style="5" customWidth="1"/>
    <col min="7178" max="7178" width="8.25" style="5" customWidth="1"/>
    <col min="7179" max="7179" width="7.5" style="5" customWidth="1"/>
    <col min="7180" max="7180" width="6.375" style="5" customWidth="1"/>
    <col min="7181" max="7181" width="9.875" style="5" customWidth="1"/>
    <col min="7182" max="7182" width="10.75" style="5" customWidth="1"/>
    <col min="7183" max="7183" width="17.75" style="5" customWidth="1"/>
    <col min="7184" max="7186" width="9" style="5"/>
    <col min="7187" max="7187" width="12.5" style="5" customWidth="1"/>
    <col min="7188" max="7189" width="11.125" style="5" customWidth="1"/>
    <col min="7190" max="7190" width="9" style="5"/>
    <col min="7191" max="7192" width="11.125" style="5" customWidth="1"/>
    <col min="7193" max="7193" width="9" style="5"/>
    <col min="7194" max="7195" width="11.125" style="5" customWidth="1"/>
    <col min="7196" max="7196" width="9" style="5"/>
    <col min="7197" max="7198" width="11.125" style="5" customWidth="1"/>
    <col min="7199" max="7199" width="9" style="5"/>
    <col min="7200" max="7201" width="11.125" style="5" customWidth="1"/>
    <col min="7202" max="7202" width="9" style="5"/>
    <col min="7203" max="7204" width="11.125" style="5" customWidth="1"/>
    <col min="7205" max="7205" width="9" style="5"/>
    <col min="7206" max="7207" width="11.125" style="5" customWidth="1"/>
    <col min="7208" max="7208" width="9" style="5"/>
    <col min="7209" max="7210" width="11.125" style="5" customWidth="1"/>
    <col min="7211" max="7211" width="9" style="5"/>
    <col min="7212" max="7213" width="11.125" style="5" customWidth="1"/>
    <col min="7214" max="7214" width="9" style="5"/>
    <col min="7215" max="7216" width="11.125" style="5" customWidth="1"/>
    <col min="7217" max="7422" width="9" style="5"/>
    <col min="7423" max="7423" width="10.75" style="5" customWidth="1"/>
    <col min="7424" max="7424" width="8.75" style="5" customWidth="1"/>
    <col min="7425" max="7425" width="14" style="5" customWidth="1"/>
    <col min="7426" max="7426" width="22.625" style="5" customWidth="1"/>
    <col min="7427" max="7427" width="21.125" style="5" customWidth="1"/>
    <col min="7428" max="7428" width="35.875" style="5" customWidth="1"/>
    <col min="7429" max="7431" width="8.75" style="5" customWidth="1"/>
    <col min="7432" max="7432" width="38.375" style="5" customWidth="1"/>
    <col min="7433" max="7433" width="13.5" style="5" customWidth="1"/>
    <col min="7434" max="7434" width="8.25" style="5" customWidth="1"/>
    <col min="7435" max="7435" width="7.5" style="5" customWidth="1"/>
    <col min="7436" max="7436" width="6.375" style="5" customWidth="1"/>
    <col min="7437" max="7437" width="9.875" style="5" customWidth="1"/>
    <col min="7438" max="7438" width="10.75" style="5" customWidth="1"/>
    <col min="7439" max="7439" width="17.75" style="5" customWidth="1"/>
    <col min="7440" max="7442" width="9" style="5"/>
    <col min="7443" max="7443" width="12.5" style="5" customWidth="1"/>
    <col min="7444" max="7445" width="11.125" style="5" customWidth="1"/>
    <col min="7446" max="7446" width="9" style="5"/>
    <col min="7447" max="7448" width="11.125" style="5" customWidth="1"/>
    <col min="7449" max="7449" width="9" style="5"/>
    <col min="7450" max="7451" width="11.125" style="5" customWidth="1"/>
    <col min="7452" max="7452" width="9" style="5"/>
    <col min="7453" max="7454" width="11.125" style="5" customWidth="1"/>
    <col min="7455" max="7455" width="9" style="5"/>
    <col min="7456" max="7457" width="11.125" style="5" customWidth="1"/>
    <col min="7458" max="7458" width="9" style="5"/>
    <col min="7459" max="7460" width="11.125" style="5" customWidth="1"/>
    <col min="7461" max="7461" width="9" style="5"/>
    <col min="7462" max="7463" width="11.125" style="5" customWidth="1"/>
    <col min="7464" max="7464" width="9" style="5"/>
    <col min="7465" max="7466" width="11.125" style="5" customWidth="1"/>
    <col min="7467" max="7467" width="9" style="5"/>
    <col min="7468" max="7469" width="11.125" style="5" customWidth="1"/>
    <col min="7470" max="7470" width="9" style="5"/>
    <col min="7471" max="7472" width="11.125" style="5" customWidth="1"/>
    <col min="7473" max="7678" width="9" style="5"/>
    <col min="7679" max="7679" width="10.75" style="5" customWidth="1"/>
    <col min="7680" max="7680" width="8.75" style="5" customWidth="1"/>
    <col min="7681" max="7681" width="14" style="5" customWidth="1"/>
    <col min="7682" max="7682" width="22.625" style="5" customWidth="1"/>
    <col min="7683" max="7683" width="21.125" style="5" customWidth="1"/>
    <col min="7684" max="7684" width="35.875" style="5" customWidth="1"/>
    <col min="7685" max="7687" width="8.75" style="5" customWidth="1"/>
    <col min="7688" max="7688" width="38.375" style="5" customWidth="1"/>
    <col min="7689" max="7689" width="13.5" style="5" customWidth="1"/>
    <col min="7690" max="7690" width="8.25" style="5" customWidth="1"/>
    <col min="7691" max="7691" width="7.5" style="5" customWidth="1"/>
    <col min="7692" max="7692" width="6.375" style="5" customWidth="1"/>
    <col min="7693" max="7693" width="9.875" style="5" customWidth="1"/>
    <col min="7694" max="7694" width="10.75" style="5" customWidth="1"/>
    <col min="7695" max="7695" width="17.75" style="5" customWidth="1"/>
    <col min="7696" max="7698" width="9" style="5"/>
    <col min="7699" max="7699" width="12.5" style="5" customWidth="1"/>
    <col min="7700" max="7701" width="11.125" style="5" customWidth="1"/>
    <col min="7702" max="7702" width="9" style="5"/>
    <col min="7703" max="7704" width="11.125" style="5" customWidth="1"/>
    <col min="7705" max="7705" width="9" style="5"/>
    <col min="7706" max="7707" width="11.125" style="5" customWidth="1"/>
    <col min="7708" max="7708" width="9" style="5"/>
    <col min="7709" max="7710" width="11.125" style="5" customWidth="1"/>
    <col min="7711" max="7711" width="9" style="5"/>
    <col min="7712" max="7713" width="11.125" style="5" customWidth="1"/>
    <col min="7714" max="7714" width="9" style="5"/>
    <col min="7715" max="7716" width="11.125" style="5" customWidth="1"/>
    <col min="7717" max="7717" width="9" style="5"/>
    <col min="7718" max="7719" width="11.125" style="5" customWidth="1"/>
    <col min="7720" max="7720" width="9" style="5"/>
    <col min="7721" max="7722" width="11.125" style="5" customWidth="1"/>
    <col min="7723" max="7723" width="9" style="5"/>
    <col min="7724" max="7725" width="11.125" style="5" customWidth="1"/>
    <col min="7726" max="7726" width="9" style="5"/>
    <col min="7727" max="7728" width="11.125" style="5" customWidth="1"/>
    <col min="7729" max="7934" width="9" style="5"/>
    <col min="7935" max="7935" width="10.75" style="5" customWidth="1"/>
    <col min="7936" max="7936" width="8.75" style="5" customWidth="1"/>
    <col min="7937" max="7937" width="14" style="5" customWidth="1"/>
    <col min="7938" max="7938" width="22.625" style="5" customWidth="1"/>
    <col min="7939" max="7939" width="21.125" style="5" customWidth="1"/>
    <col min="7940" max="7940" width="35.875" style="5" customWidth="1"/>
    <col min="7941" max="7943" width="8.75" style="5" customWidth="1"/>
    <col min="7944" max="7944" width="38.375" style="5" customWidth="1"/>
    <col min="7945" max="7945" width="13.5" style="5" customWidth="1"/>
    <col min="7946" max="7946" width="8.25" style="5" customWidth="1"/>
    <col min="7947" max="7947" width="7.5" style="5" customWidth="1"/>
    <col min="7948" max="7948" width="6.375" style="5" customWidth="1"/>
    <col min="7949" max="7949" width="9.875" style="5" customWidth="1"/>
    <col min="7950" max="7950" width="10.75" style="5" customWidth="1"/>
    <col min="7951" max="7951" width="17.75" style="5" customWidth="1"/>
    <col min="7952" max="7954" width="9" style="5"/>
    <col min="7955" max="7955" width="12.5" style="5" customWidth="1"/>
    <col min="7956" max="7957" width="11.125" style="5" customWidth="1"/>
    <col min="7958" max="7958" width="9" style="5"/>
    <col min="7959" max="7960" width="11.125" style="5" customWidth="1"/>
    <col min="7961" max="7961" width="9" style="5"/>
    <col min="7962" max="7963" width="11.125" style="5" customWidth="1"/>
    <col min="7964" max="7964" width="9" style="5"/>
    <col min="7965" max="7966" width="11.125" style="5" customWidth="1"/>
    <col min="7967" max="7967" width="9" style="5"/>
    <col min="7968" max="7969" width="11.125" style="5" customWidth="1"/>
    <col min="7970" max="7970" width="9" style="5"/>
    <col min="7971" max="7972" width="11.125" style="5" customWidth="1"/>
    <col min="7973" max="7973" width="9" style="5"/>
    <col min="7974" max="7975" width="11.125" style="5" customWidth="1"/>
    <col min="7976" max="7976" width="9" style="5"/>
    <col min="7977" max="7978" width="11.125" style="5" customWidth="1"/>
    <col min="7979" max="7979" width="9" style="5"/>
    <col min="7980" max="7981" width="11.125" style="5" customWidth="1"/>
    <col min="7982" max="7982" width="9" style="5"/>
    <col min="7983" max="7984" width="11.125" style="5" customWidth="1"/>
    <col min="7985" max="8190" width="9" style="5"/>
    <col min="8191" max="8191" width="10.75" style="5" customWidth="1"/>
    <col min="8192" max="8192" width="8.75" style="5" customWidth="1"/>
    <col min="8193" max="8193" width="14" style="5" customWidth="1"/>
    <col min="8194" max="8194" width="22.625" style="5" customWidth="1"/>
    <col min="8195" max="8195" width="21.125" style="5" customWidth="1"/>
    <col min="8196" max="8196" width="35.875" style="5" customWidth="1"/>
    <col min="8197" max="8199" width="8.75" style="5" customWidth="1"/>
    <col min="8200" max="8200" width="38.375" style="5" customWidth="1"/>
    <col min="8201" max="8201" width="13.5" style="5" customWidth="1"/>
    <col min="8202" max="8202" width="8.25" style="5" customWidth="1"/>
    <col min="8203" max="8203" width="7.5" style="5" customWidth="1"/>
    <col min="8204" max="8204" width="6.375" style="5" customWidth="1"/>
    <col min="8205" max="8205" width="9.875" style="5" customWidth="1"/>
    <col min="8206" max="8206" width="10.75" style="5" customWidth="1"/>
    <col min="8207" max="8207" width="17.75" style="5" customWidth="1"/>
    <col min="8208" max="8210" width="9" style="5"/>
    <col min="8211" max="8211" width="12.5" style="5" customWidth="1"/>
    <col min="8212" max="8213" width="11.125" style="5" customWidth="1"/>
    <col min="8214" max="8214" width="9" style="5"/>
    <col min="8215" max="8216" width="11.125" style="5" customWidth="1"/>
    <col min="8217" max="8217" width="9" style="5"/>
    <col min="8218" max="8219" width="11.125" style="5" customWidth="1"/>
    <col min="8220" max="8220" width="9" style="5"/>
    <col min="8221" max="8222" width="11.125" style="5" customWidth="1"/>
    <col min="8223" max="8223" width="9" style="5"/>
    <col min="8224" max="8225" width="11.125" style="5" customWidth="1"/>
    <col min="8226" max="8226" width="9" style="5"/>
    <col min="8227" max="8228" width="11.125" style="5" customWidth="1"/>
    <col min="8229" max="8229" width="9" style="5"/>
    <col min="8230" max="8231" width="11.125" style="5" customWidth="1"/>
    <col min="8232" max="8232" width="9" style="5"/>
    <col min="8233" max="8234" width="11.125" style="5" customWidth="1"/>
    <col min="8235" max="8235" width="9" style="5"/>
    <col min="8236" max="8237" width="11.125" style="5" customWidth="1"/>
    <col min="8238" max="8238" width="9" style="5"/>
    <col min="8239" max="8240" width="11.125" style="5" customWidth="1"/>
    <col min="8241" max="8446" width="9" style="5"/>
    <col min="8447" max="8447" width="10.75" style="5" customWidth="1"/>
    <col min="8448" max="8448" width="8.75" style="5" customWidth="1"/>
    <col min="8449" max="8449" width="14" style="5" customWidth="1"/>
    <col min="8450" max="8450" width="22.625" style="5" customWidth="1"/>
    <col min="8451" max="8451" width="21.125" style="5" customWidth="1"/>
    <col min="8452" max="8452" width="35.875" style="5" customWidth="1"/>
    <col min="8453" max="8455" width="8.75" style="5" customWidth="1"/>
    <col min="8456" max="8456" width="38.375" style="5" customWidth="1"/>
    <col min="8457" max="8457" width="13.5" style="5" customWidth="1"/>
    <col min="8458" max="8458" width="8.25" style="5" customWidth="1"/>
    <col min="8459" max="8459" width="7.5" style="5" customWidth="1"/>
    <col min="8460" max="8460" width="6.375" style="5" customWidth="1"/>
    <col min="8461" max="8461" width="9.875" style="5" customWidth="1"/>
    <col min="8462" max="8462" width="10.75" style="5" customWidth="1"/>
    <col min="8463" max="8463" width="17.75" style="5" customWidth="1"/>
    <col min="8464" max="8466" width="9" style="5"/>
    <col min="8467" max="8467" width="12.5" style="5" customWidth="1"/>
    <col min="8468" max="8469" width="11.125" style="5" customWidth="1"/>
    <col min="8470" max="8470" width="9" style="5"/>
    <col min="8471" max="8472" width="11.125" style="5" customWidth="1"/>
    <col min="8473" max="8473" width="9" style="5"/>
    <col min="8474" max="8475" width="11.125" style="5" customWidth="1"/>
    <col min="8476" max="8476" width="9" style="5"/>
    <col min="8477" max="8478" width="11.125" style="5" customWidth="1"/>
    <col min="8479" max="8479" width="9" style="5"/>
    <col min="8480" max="8481" width="11.125" style="5" customWidth="1"/>
    <col min="8482" max="8482" width="9" style="5"/>
    <col min="8483" max="8484" width="11.125" style="5" customWidth="1"/>
    <col min="8485" max="8485" width="9" style="5"/>
    <col min="8486" max="8487" width="11.125" style="5" customWidth="1"/>
    <col min="8488" max="8488" width="9" style="5"/>
    <col min="8489" max="8490" width="11.125" style="5" customWidth="1"/>
    <col min="8491" max="8491" width="9" style="5"/>
    <col min="8492" max="8493" width="11.125" style="5" customWidth="1"/>
    <col min="8494" max="8494" width="9" style="5"/>
    <col min="8495" max="8496" width="11.125" style="5" customWidth="1"/>
    <col min="8497" max="8702" width="9" style="5"/>
    <col min="8703" max="8703" width="10.75" style="5" customWidth="1"/>
    <col min="8704" max="8704" width="8.75" style="5" customWidth="1"/>
    <col min="8705" max="8705" width="14" style="5" customWidth="1"/>
    <col min="8706" max="8706" width="22.625" style="5" customWidth="1"/>
    <col min="8707" max="8707" width="21.125" style="5" customWidth="1"/>
    <col min="8708" max="8708" width="35.875" style="5" customWidth="1"/>
    <col min="8709" max="8711" width="8.75" style="5" customWidth="1"/>
    <col min="8712" max="8712" width="38.375" style="5" customWidth="1"/>
    <col min="8713" max="8713" width="13.5" style="5" customWidth="1"/>
    <col min="8714" max="8714" width="8.25" style="5" customWidth="1"/>
    <col min="8715" max="8715" width="7.5" style="5" customWidth="1"/>
    <col min="8716" max="8716" width="6.375" style="5" customWidth="1"/>
    <col min="8717" max="8717" width="9.875" style="5" customWidth="1"/>
    <col min="8718" max="8718" width="10.75" style="5" customWidth="1"/>
    <col min="8719" max="8719" width="17.75" style="5" customWidth="1"/>
    <col min="8720" max="8722" width="9" style="5"/>
    <col min="8723" max="8723" width="12.5" style="5" customWidth="1"/>
    <col min="8724" max="8725" width="11.125" style="5" customWidth="1"/>
    <col min="8726" max="8726" width="9" style="5"/>
    <col min="8727" max="8728" width="11.125" style="5" customWidth="1"/>
    <col min="8729" max="8729" width="9" style="5"/>
    <col min="8730" max="8731" width="11.125" style="5" customWidth="1"/>
    <col min="8732" max="8732" width="9" style="5"/>
    <col min="8733" max="8734" width="11.125" style="5" customWidth="1"/>
    <col min="8735" max="8735" width="9" style="5"/>
    <col min="8736" max="8737" width="11.125" style="5" customWidth="1"/>
    <col min="8738" max="8738" width="9" style="5"/>
    <col min="8739" max="8740" width="11.125" style="5" customWidth="1"/>
    <col min="8741" max="8741" width="9" style="5"/>
    <col min="8742" max="8743" width="11.125" style="5" customWidth="1"/>
    <col min="8744" max="8744" width="9" style="5"/>
    <col min="8745" max="8746" width="11.125" style="5" customWidth="1"/>
    <col min="8747" max="8747" width="9" style="5"/>
    <col min="8748" max="8749" width="11.125" style="5" customWidth="1"/>
    <col min="8750" max="8750" width="9" style="5"/>
    <col min="8751" max="8752" width="11.125" style="5" customWidth="1"/>
    <col min="8753" max="8958" width="9" style="5"/>
    <col min="8959" max="8959" width="10.75" style="5" customWidth="1"/>
    <col min="8960" max="8960" width="8.75" style="5" customWidth="1"/>
    <col min="8961" max="8961" width="14" style="5" customWidth="1"/>
    <col min="8962" max="8962" width="22.625" style="5" customWidth="1"/>
    <col min="8963" max="8963" width="21.125" style="5" customWidth="1"/>
    <col min="8964" max="8964" width="35.875" style="5" customWidth="1"/>
    <col min="8965" max="8967" width="8.75" style="5" customWidth="1"/>
    <col min="8968" max="8968" width="38.375" style="5" customWidth="1"/>
    <col min="8969" max="8969" width="13.5" style="5" customWidth="1"/>
    <col min="8970" max="8970" width="8.25" style="5" customWidth="1"/>
    <col min="8971" max="8971" width="7.5" style="5" customWidth="1"/>
    <col min="8972" max="8972" width="6.375" style="5" customWidth="1"/>
    <col min="8973" max="8973" width="9.875" style="5" customWidth="1"/>
    <col min="8974" max="8974" width="10.75" style="5" customWidth="1"/>
    <col min="8975" max="8975" width="17.75" style="5" customWidth="1"/>
    <col min="8976" max="8978" width="9" style="5"/>
    <col min="8979" max="8979" width="12.5" style="5" customWidth="1"/>
    <col min="8980" max="8981" width="11.125" style="5" customWidth="1"/>
    <col min="8982" max="8982" width="9" style="5"/>
    <col min="8983" max="8984" width="11.125" style="5" customWidth="1"/>
    <col min="8985" max="8985" width="9" style="5"/>
    <col min="8986" max="8987" width="11.125" style="5" customWidth="1"/>
    <col min="8988" max="8988" width="9" style="5"/>
    <col min="8989" max="8990" width="11.125" style="5" customWidth="1"/>
    <col min="8991" max="8991" width="9" style="5"/>
    <col min="8992" max="8993" width="11.125" style="5" customWidth="1"/>
    <col min="8994" max="8994" width="9" style="5"/>
    <col min="8995" max="8996" width="11.125" style="5" customWidth="1"/>
    <col min="8997" max="8997" width="9" style="5"/>
    <col min="8998" max="8999" width="11.125" style="5" customWidth="1"/>
    <col min="9000" max="9000" width="9" style="5"/>
    <col min="9001" max="9002" width="11.125" style="5" customWidth="1"/>
    <col min="9003" max="9003" width="9" style="5"/>
    <col min="9004" max="9005" width="11.125" style="5" customWidth="1"/>
    <col min="9006" max="9006" width="9" style="5"/>
    <col min="9007" max="9008" width="11.125" style="5" customWidth="1"/>
    <col min="9009" max="9214" width="9" style="5"/>
    <col min="9215" max="9215" width="10.75" style="5" customWidth="1"/>
    <col min="9216" max="9216" width="8.75" style="5" customWidth="1"/>
    <col min="9217" max="9217" width="14" style="5" customWidth="1"/>
    <col min="9218" max="9218" width="22.625" style="5" customWidth="1"/>
    <col min="9219" max="9219" width="21.125" style="5" customWidth="1"/>
    <col min="9220" max="9220" width="35.875" style="5" customWidth="1"/>
    <col min="9221" max="9223" width="8.75" style="5" customWidth="1"/>
    <col min="9224" max="9224" width="38.375" style="5" customWidth="1"/>
    <col min="9225" max="9225" width="13.5" style="5" customWidth="1"/>
    <col min="9226" max="9226" width="8.25" style="5" customWidth="1"/>
    <col min="9227" max="9227" width="7.5" style="5" customWidth="1"/>
    <col min="9228" max="9228" width="6.375" style="5" customWidth="1"/>
    <col min="9229" max="9229" width="9.875" style="5" customWidth="1"/>
    <col min="9230" max="9230" width="10.75" style="5" customWidth="1"/>
    <col min="9231" max="9231" width="17.75" style="5" customWidth="1"/>
    <col min="9232" max="9234" width="9" style="5"/>
    <col min="9235" max="9235" width="12.5" style="5" customWidth="1"/>
    <col min="9236" max="9237" width="11.125" style="5" customWidth="1"/>
    <col min="9238" max="9238" width="9" style="5"/>
    <col min="9239" max="9240" width="11.125" style="5" customWidth="1"/>
    <col min="9241" max="9241" width="9" style="5"/>
    <col min="9242" max="9243" width="11.125" style="5" customWidth="1"/>
    <col min="9244" max="9244" width="9" style="5"/>
    <col min="9245" max="9246" width="11.125" style="5" customWidth="1"/>
    <col min="9247" max="9247" width="9" style="5"/>
    <col min="9248" max="9249" width="11.125" style="5" customWidth="1"/>
    <col min="9250" max="9250" width="9" style="5"/>
    <col min="9251" max="9252" width="11.125" style="5" customWidth="1"/>
    <col min="9253" max="9253" width="9" style="5"/>
    <col min="9254" max="9255" width="11.125" style="5" customWidth="1"/>
    <col min="9256" max="9256" width="9" style="5"/>
    <col min="9257" max="9258" width="11.125" style="5" customWidth="1"/>
    <col min="9259" max="9259" width="9" style="5"/>
    <col min="9260" max="9261" width="11.125" style="5" customWidth="1"/>
    <col min="9262" max="9262" width="9" style="5"/>
    <col min="9263" max="9264" width="11.125" style="5" customWidth="1"/>
    <col min="9265" max="9470" width="9" style="5"/>
    <col min="9471" max="9471" width="10.75" style="5" customWidth="1"/>
    <col min="9472" max="9472" width="8.75" style="5" customWidth="1"/>
    <col min="9473" max="9473" width="14" style="5" customWidth="1"/>
    <col min="9474" max="9474" width="22.625" style="5" customWidth="1"/>
    <col min="9475" max="9475" width="21.125" style="5" customWidth="1"/>
    <col min="9476" max="9476" width="35.875" style="5" customWidth="1"/>
    <col min="9477" max="9479" width="8.75" style="5" customWidth="1"/>
    <col min="9480" max="9480" width="38.375" style="5" customWidth="1"/>
    <col min="9481" max="9481" width="13.5" style="5" customWidth="1"/>
    <col min="9482" max="9482" width="8.25" style="5" customWidth="1"/>
    <col min="9483" max="9483" width="7.5" style="5" customWidth="1"/>
    <col min="9484" max="9484" width="6.375" style="5" customWidth="1"/>
    <col min="9485" max="9485" width="9.875" style="5" customWidth="1"/>
    <col min="9486" max="9486" width="10.75" style="5" customWidth="1"/>
    <col min="9487" max="9487" width="17.75" style="5" customWidth="1"/>
    <col min="9488" max="9490" width="9" style="5"/>
    <col min="9491" max="9491" width="12.5" style="5" customWidth="1"/>
    <col min="9492" max="9493" width="11.125" style="5" customWidth="1"/>
    <col min="9494" max="9494" width="9" style="5"/>
    <col min="9495" max="9496" width="11.125" style="5" customWidth="1"/>
    <col min="9497" max="9497" width="9" style="5"/>
    <col min="9498" max="9499" width="11.125" style="5" customWidth="1"/>
    <col min="9500" max="9500" width="9" style="5"/>
    <col min="9501" max="9502" width="11.125" style="5" customWidth="1"/>
    <col min="9503" max="9503" width="9" style="5"/>
    <col min="9504" max="9505" width="11.125" style="5" customWidth="1"/>
    <col min="9506" max="9506" width="9" style="5"/>
    <col min="9507" max="9508" width="11.125" style="5" customWidth="1"/>
    <col min="9509" max="9509" width="9" style="5"/>
    <col min="9510" max="9511" width="11.125" style="5" customWidth="1"/>
    <col min="9512" max="9512" width="9" style="5"/>
    <col min="9513" max="9514" width="11.125" style="5" customWidth="1"/>
    <col min="9515" max="9515" width="9" style="5"/>
    <col min="9516" max="9517" width="11.125" style="5" customWidth="1"/>
    <col min="9518" max="9518" width="9" style="5"/>
    <col min="9519" max="9520" width="11.125" style="5" customWidth="1"/>
    <col min="9521" max="9726" width="9" style="5"/>
    <col min="9727" max="9727" width="10.75" style="5" customWidth="1"/>
    <col min="9728" max="9728" width="8.75" style="5" customWidth="1"/>
    <col min="9729" max="9729" width="14" style="5" customWidth="1"/>
    <col min="9730" max="9730" width="22.625" style="5" customWidth="1"/>
    <col min="9731" max="9731" width="21.125" style="5" customWidth="1"/>
    <col min="9732" max="9732" width="35.875" style="5" customWidth="1"/>
    <col min="9733" max="9735" width="8.75" style="5" customWidth="1"/>
    <col min="9736" max="9736" width="38.375" style="5" customWidth="1"/>
    <col min="9737" max="9737" width="13.5" style="5" customWidth="1"/>
    <col min="9738" max="9738" width="8.25" style="5" customWidth="1"/>
    <col min="9739" max="9739" width="7.5" style="5" customWidth="1"/>
    <col min="9740" max="9740" width="6.375" style="5" customWidth="1"/>
    <col min="9741" max="9741" width="9.875" style="5" customWidth="1"/>
    <col min="9742" max="9742" width="10.75" style="5" customWidth="1"/>
    <col min="9743" max="9743" width="17.75" style="5" customWidth="1"/>
    <col min="9744" max="9746" width="9" style="5"/>
    <col min="9747" max="9747" width="12.5" style="5" customWidth="1"/>
    <col min="9748" max="9749" width="11.125" style="5" customWidth="1"/>
    <col min="9750" max="9750" width="9" style="5"/>
    <col min="9751" max="9752" width="11.125" style="5" customWidth="1"/>
    <col min="9753" max="9753" width="9" style="5"/>
    <col min="9754" max="9755" width="11.125" style="5" customWidth="1"/>
    <col min="9756" max="9756" width="9" style="5"/>
    <col min="9757" max="9758" width="11.125" style="5" customWidth="1"/>
    <col min="9759" max="9759" width="9" style="5"/>
    <col min="9760" max="9761" width="11.125" style="5" customWidth="1"/>
    <col min="9762" max="9762" width="9" style="5"/>
    <col min="9763" max="9764" width="11.125" style="5" customWidth="1"/>
    <col min="9765" max="9765" width="9" style="5"/>
    <col min="9766" max="9767" width="11.125" style="5" customWidth="1"/>
    <col min="9768" max="9768" width="9" style="5"/>
    <col min="9769" max="9770" width="11.125" style="5" customWidth="1"/>
    <col min="9771" max="9771" width="9" style="5"/>
    <col min="9772" max="9773" width="11.125" style="5" customWidth="1"/>
    <col min="9774" max="9774" width="9" style="5"/>
    <col min="9775" max="9776" width="11.125" style="5" customWidth="1"/>
    <col min="9777" max="9982" width="9" style="5"/>
    <col min="9983" max="9983" width="10.75" style="5" customWidth="1"/>
    <col min="9984" max="9984" width="8.75" style="5" customWidth="1"/>
    <col min="9985" max="9985" width="14" style="5" customWidth="1"/>
    <col min="9986" max="9986" width="22.625" style="5" customWidth="1"/>
    <col min="9987" max="9987" width="21.125" style="5" customWidth="1"/>
    <col min="9988" max="9988" width="35.875" style="5" customWidth="1"/>
    <col min="9989" max="9991" width="8.75" style="5" customWidth="1"/>
    <col min="9992" max="9992" width="38.375" style="5" customWidth="1"/>
    <col min="9993" max="9993" width="13.5" style="5" customWidth="1"/>
    <col min="9994" max="9994" width="8.25" style="5" customWidth="1"/>
    <col min="9995" max="9995" width="7.5" style="5" customWidth="1"/>
    <col min="9996" max="9996" width="6.375" style="5" customWidth="1"/>
    <col min="9997" max="9997" width="9.875" style="5" customWidth="1"/>
    <col min="9998" max="9998" width="10.75" style="5" customWidth="1"/>
    <col min="9999" max="9999" width="17.75" style="5" customWidth="1"/>
    <col min="10000" max="10002" width="9" style="5"/>
    <col min="10003" max="10003" width="12.5" style="5" customWidth="1"/>
    <col min="10004" max="10005" width="11.125" style="5" customWidth="1"/>
    <col min="10006" max="10006" width="9" style="5"/>
    <col min="10007" max="10008" width="11.125" style="5" customWidth="1"/>
    <col min="10009" max="10009" width="9" style="5"/>
    <col min="10010" max="10011" width="11.125" style="5" customWidth="1"/>
    <col min="10012" max="10012" width="9" style="5"/>
    <col min="10013" max="10014" width="11.125" style="5" customWidth="1"/>
    <col min="10015" max="10015" width="9" style="5"/>
    <col min="10016" max="10017" width="11.125" style="5" customWidth="1"/>
    <col min="10018" max="10018" width="9" style="5"/>
    <col min="10019" max="10020" width="11.125" style="5" customWidth="1"/>
    <col min="10021" max="10021" width="9" style="5"/>
    <col min="10022" max="10023" width="11.125" style="5" customWidth="1"/>
    <col min="10024" max="10024" width="9" style="5"/>
    <col min="10025" max="10026" width="11.125" style="5" customWidth="1"/>
    <col min="10027" max="10027" width="9" style="5"/>
    <col min="10028" max="10029" width="11.125" style="5" customWidth="1"/>
    <col min="10030" max="10030" width="9" style="5"/>
    <col min="10031" max="10032" width="11.125" style="5" customWidth="1"/>
    <col min="10033" max="10238" width="9" style="5"/>
    <col min="10239" max="10239" width="10.75" style="5" customWidth="1"/>
    <col min="10240" max="10240" width="8.75" style="5" customWidth="1"/>
    <col min="10241" max="10241" width="14" style="5" customWidth="1"/>
    <col min="10242" max="10242" width="22.625" style="5" customWidth="1"/>
    <col min="10243" max="10243" width="21.125" style="5" customWidth="1"/>
    <col min="10244" max="10244" width="35.875" style="5" customWidth="1"/>
    <col min="10245" max="10247" width="8.75" style="5" customWidth="1"/>
    <col min="10248" max="10248" width="38.375" style="5" customWidth="1"/>
    <col min="10249" max="10249" width="13.5" style="5" customWidth="1"/>
    <col min="10250" max="10250" width="8.25" style="5" customWidth="1"/>
    <col min="10251" max="10251" width="7.5" style="5" customWidth="1"/>
    <col min="10252" max="10252" width="6.375" style="5" customWidth="1"/>
    <col min="10253" max="10253" width="9.875" style="5" customWidth="1"/>
    <col min="10254" max="10254" width="10.75" style="5" customWidth="1"/>
    <col min="10255" max="10255" width="17.75" style="5" customWidth="1"/>
    <col min="10256" max="10258" width="9" style="5"/>
    <col min="10259" max="10259" width="12.5" style="5" customWidth="1"/>
    <col min="10260" max="10261" width="11.125" style="5" customWidth="1"/>
    <col min="10262" max="10262" width="9" style="5"/>
    <col min="10263" max="10264" width="11.125" style="5" customWidth="1"/>
    <col min="10265" max="10265" width="9" style="5"/>
    <col min="10266" max="10267" width="11.125" style="5" customWidth="1"/>
    <col min="10268" max="10268" width="9" style="5"/>
    <col min="10269" max="10270" width="11.125" style="5" customWidth="1"/>
    <col min="10271" max="10271" width="9" style="5"/>
    <col min="10272" max="10273" width="11.125" style="5" customWidth="1"/>
    <col min="10274" max="10274" width="9" style="5"/>
    <col min="10275" max="10276" width="11.125" style="5" customWidth="1"/>
    <col min="10277" max="10277" width="9" style="5"/>
    <col min="10278" max="10279" width="11.125" style="5" customWidth="1"/>
    <col min="10280" max="10280" width="9" style="5"/>
    <col min="10281" max="10282" width="11.125" style="5" customWidth="1"/>
    <col min="10283" max="10283" width="9" style="5"/>
    <col min="10284" max="10285" width="11.125" style="5" customWidth="1"/>
    <col min="10286" max="10286" width="9" style="5"/>
    <col min="10287" max="10288" width="11.125" style="5" customWidth="1"/>
    <col min="10289" max="10494" width="9" style="5"/>
    <col min="10495" max="10495" width="10.75" style="5" customWidth="1"/>
    <col min="10496" max="10496" width="8.75" style="5" customWidth="1"/>
    <col min="10497" max="10497" width="14" style="5" customWidth="1"/>
    <col min="10498" max="10498" width="22.625" style="5" customWidth="1"/>
    <col min="10499" max="10499" width="21.125" style="5" customWidth="1"/>
    <col min="10500" max="10500" width="35.875" style="5" customWidth="1"/>
    <col min="10501" max="10503" width="8.75" style="5" customWidth="1"/>
    <col min="10504" max="10504" width="38.375" style="5" customWidth="1"/>
    <col min="10505" max="10505" width="13.5" style="5" customWidth="1"/>
    <col min="10506" max="10506" width="8.25" style="5" customWidth="1"/>
    <col min="10507" max="10507" width="7.5" style="5" customWidth="1"/>
    <col min="10508" max="10508" width="6.375" style="5" customWidth="1"/>
    <col min="10509" max="10509" width="9.875" style="5" customWidth="1"/>
    <col min="10510" max="10510" width="10.75" style="5" customWidth="1"/>
    <col min="10511" max="10511" width="17.75" style="5" customWidth="1"/>
    <col min="10512" max="10514" width="9" style="5"/>
    <col min="10515" max="10515" width="12.5" style="5" customWidth="1"/>
    <col min="10516" max="10517" width="11.125" style="5" customWidth="1"/>
    <col min="10518" max="10518" width="9" style="5"/>
    <col min="10519" max="10520" width="11.125" style="5" customWidth="1"/>
    <col min="10521" max="10521" width="9" style="5"/>
    <col min="10522" max="10523" width="11.125" style="5" customWidth="1"/>
    <col min="10524" max="10524" width="9" style="5"/>
    <col min="10525" max="10526" width="11.125" style="5" customWidth="1"/>
    <col min="10527" max="10527" width="9" style="5"/>
    <col min="10528" max="10529" width="11.125" style="5" customWidth="1"/>
    <col min="10530" max="10530" width="9" style="5"/>
    <col min="10531" max="10532" width="11.125" style="5" customWidth="1"/>
    <col min="10533" max="10533" width="9" style="5"/>
    <col min="10534" max="10535" width="11.125" style="5" customWidth="1"/>
    <col min="10536" max="10536" width="9" style="5"/>
    <col min="10537" max="10538" width="11.125" style="5" customWidth="1"/>
    <col min="10539" max="10539" width="9" style="5"/>
    <col min="10540" max="10541" width="11.125" style="5" customWidth="1"/>
    <col min="10542" max="10542" width="9" style="5"/>
    <col min="10543" max="10544" width="11.125" style="5" customWidth="1"/>
    <col min="10545" max="10750" width="9" style="5"/>
    <col min="10751" max="10751" width="10.75" style="5" customWidth="1"/>
    <col min="10752" max="10752" width="8.75" style="5" customWidth="1"/>
    <col min="10753" max="10753" width="14" style="5" customWidth="1"/>
    <col min="10754" max="10754" width="22.625" style="5" customWidth="1"/>
    <col min="10755" max="10755" width="21.125" style="5" customWidth="1"/>
    <col min="10756" max="10756" width="35.875" style="5" customWidth="1"/>
    <col min="10757" max="10759" width="8.75" style="5" customWidth="1"/>
    <col min="10760" max="10760" width="38.375" style="5" customWidth="1"/>
    <col min="10761" max="10761" width="13.5" style="5" customWidth="1"/>
    <col min="10762" max="10762" width="8.25" style="5" customWidth="1"/>
    <col min="10763" max="10763" width="7.5" style="5" customWidth="1"/>
    <col min="10764" max="10764" width="6.375" style="5" customWidth="1"/>
    <col min="10765" max="10765" width="9.875" style="5" customWidth="1"/>
    <col min="10766" max="10766" width="10.75" style="5" customWidth="1"/>
    <col min="10767" max="10767" width="17.75" style="5" customWidth="1"/>
    <col min="10768" max="10770" width="9" style="5"/>
    <col min="10771" max="10771" width="12.5" style="5" customWidth="1"/>
    <col min="10772" max="10773" width="11.125" style="5" customWidth="1"/>
    <col min="10774" max="10774" width="9" style="5"/>
    <col min="10775" max="10776" width="11.125" style="5" customWidth="1"/>
    <col min="10777" max="10777" width="9" style="5"/>
    <col min="10778" max="10779" width="11.125" style="5" customWidth="1"/>
    <col min="10780" max="10780" width="9" style="5"/>
    <col min="10781" max="10782" width="11.125" style="5" customWidth="1"/>
    <col min="10783" max="10783" width="9" style="5"/>
    <col min="10784" max="10785" width="11.125" style="5" customWidth="1"/>
    <col min="10786" max="10786" width="9" style="5"/>
    <col min="10787" max="10788" width="11.125" style="5" customWidth="1"/>
    <col min="10789" max="10789" width="9" style="5"/>
    <col min="10790" max="10791" width="11.125" style="5" customWidth="1"/>
    <col min="10792" max="10792" width="9" style="5"/>
    <col min="10793" max="10794" width="11.125" style="5" customWidth="1"/>
    <col min="10795" max="10795" width="9" style="5"/>
    <col min="10796" max="10797" width="11.125" style="5" customWidth="1"/>
    <col min="10798" max="10798" width="9" style="5"/>
    <col min="10799" max="10800" width="11.125" style="5" customWidth="1"/>
    <col min="10801" max="11006" width="9" style="5"/>
    <col min="11007" max="11007" width="10.75" style="5" customWidth="1"/>
    <col min="11008" max="11008" width="8.75" style="5" customWidth="1"/>
    <col min="11009" max="11009" width="14" style="5" customWidth="1"/>
    <col min="11010" max="11010" width="22.625" style="5" customWidth="1"/>
    <col min="11011" max="11011" width="21.125" style="5" customWidth="1"/>
    <col min="11012" max="11012" width="35.875" style="5" customWidth="1"/>
    <col min="11013" max="11015" width="8.75" style="5" customWidth="1"/>
    <col min="11016" max="11016" width="38.375" style="5" customWidth="1"/>
    <col min="11017" max="11017" width="13.5" style="5" customWidth="1"/>
    <col min="11018" max="11018" width="8.25" style="5" customWidth="1"/>
    <col min="11019" max="11019" width="7.5" style="5" customWidth="1"/>
    <col min="11020" max="11020" width="6.375" style="5" customWidth="1"/>
    <col min="11021" max="11021" width="9.875" style="5" customWidth="1"/>
    <col min="11022" max="11022" width="10.75" style="5" customWidth="1"/>
    <col min="11023" max="11023" width="17.75" style="5" customWidth="1"/>
    <col min="11024" max="11026" width="9" style="5"/>
    <col min="11027" max="11027" width="12.5" style="5" customWidth="1"/>
    <col min="11028" max="11029" width="11.125" style="5" customWidth="1"/>
    <col min="11030" max="11030" width="9" style="5"/>
    <col min="11031" max="11032" width="11.125" style="5" customWidth="1"/>
    <col min="11033" max="11033" width="9" style="5"/>
    <col min="11034" max="11035" width="11.125" style="5" customWidth="1"/>
    <col min="11036" max="11036" width="9" style="5"/>
    <col min="11037" max="11038" width="11.125" style="5" customWidth="1"/>
    <col min="11039" max="11039" width="9" style="5"/>
    <col min="11040" max="11041" width="11.125" style="5" customWidth="1"/>
    <col min="11042" max="11042" width="9" style="5"/>
    <col min="11043" max="11044" width="11.125" style="5" customWidth="1"/>
    <col min="11045" max="11045" width="9" style="5"/>
    <col min="11046" max="11047" width="11.125" style="5" customWidth="1"/>
    <col min="11048" max="11048" width="9" style="5"/>
    <col min="11049" max="11050" width="11.125" style="5" customWidth="1"/>
    <col min="11051" max="11051" width="9" style="5"/>
    <col min="11052" max="11053" width="11.125" style="5" customWidth="1"/>
    <col min="11054" max="11054" width="9" style="5"/>
    <col min="11055" max="11056" width="11.125" style="5" customWidth="1"/>
    <col min="11057" max="11262" width="9" style="5"/>
    <col min="11263" max="11263" width="10.75" style="5" customWidth="1"/>
    <col min="11264" max="11264" width="8.75" style="5" customWidth="1"/>
    <col min="11265" max="11265" width="14" style="5" customWidth="1"/>
    <col min="11266" max="11266" width="22.625" style="5" customWidth="1"/>
    <col min="11267" max="11267" width="21.125" style="5" customWidth="1"/>
    <col min="11268" max="11268" width="35.875" style="5" customWidth="1"/>
    <col min="11269" max="11271" width="8.75" style="5" customWidth="1"/>
    <col min="11272" max="11272" width="38.375" style="5" customWidth="1"/>
    <col min="11273" max="11273" width="13.5" style="5" customWidth="1"/>
    <col min="11274" max="11274" width="8.25" style="5" customWidth="1"/>
    <col min="11275" max="11275" width="7.5" style="5" customWidth="1"/>
    <col min="11276" max="11276" width="6.375" style="5" customWidth="1"/>
    <col min="11277" max="11277" width="9.875" style="5" customWidth="1"/>
    <col min="11278" max="11278" width="10.75" style="5" customWidth="1"/>
    <col min="11279" max="11279" width="17.75" style="5" customWidth="1"/>
    <col min="11280" max="11282" width="9" style="5"/>
    <col min="11283" max="11283" width="12.5" style="5" customWidth="1"/>
    <col min="11284" max="11285" width="11.125" style="5" customWidth="1"/>
    <col min="11286" max="11286" width="9" style="5"/>
    <col min="11287" max="11288" width="11.125" style="5" customWidth="1"/>
    <col min="11289" max="11289" width="9" style="5"/>
    <col min="11290" max="11291" width="11.125" style="5" customWidth="1"/>
    <col min="11292" max="11292" width="9" style="5"/>
    <col min="11293" max="11294" width="11.125" style="5" customWidth="1"/>
    <col min="11295" max="11295" width="9" style="5"/>
    <col min="11296" max="11297" width="11.125" style="5" customWidth="1"/>
    <col min="11298" max="11298" width="9" style="5"/>
    <col min="11299" max="11300" width="11.125" style="5" customWidth="1"/>
    <col min="11301" max="11301" width="9" style="5"/>
    <col min="11302" max="11303" width="11.125" style="5" customWidth="1"/>
    <col min="11304" max="11304" width="9" style="5"/>
    <col min="11305" max="11306" width="11.125" style="5" customWidth="1"/>
    <col min="11307" max="11307" width="9" style="5"/>
    <col min="11308" max="11309" width="11.125" style="5" customWidth="1"/>
    <col min="11310" max="11310" width="9" style="5"/>
    <col min="11311" max="11312" width="11.125" style="5" customWidth="1"/>
    <col min="11313" max="11518" width="9" style="5"/>
    <col min="11519" max="11519" width="10.75" style="5" customWidth="1"/>
    <col min="11520" max="11520" width="8.75" style="5" customWidth="1"/>
    <col min="11521" max="11521" width="14" style="5" customWidth="1"/>
    <col min="11522" max="11522" width="22.625" style="5" customWidth="1"/>
    <col min="11523" max="11523" width="21.125" style="5" customWidth="1"/>
    <col min="11524" max="11524" width="35.875" style="5" customWidth="1"/>
    <col min="11525" max="11527" width="8.75" style="5" customWidth="1"/>
    <col min="11528" max="11528" width="38.375" style="5" customWidth="1"/>
    <col min="11529" max="11529" width="13.5" style="5" customWidth="1"/>
    <col min="11530" max="11530" width="8.25" style="5" customWidth="1"/>
    <col min="11531" max="11531" width="7.5" style="5" customWidth="1"/>
    <col min="11532" max="11532" width="6.375" style="5" customWidth="1"/>
    <col min="11533" max="11533" width="9.875" style="5" customWidth="1"/>
    <col min="11534" max="11534" width="10.75" style="5" customWidth="1"/>
    <col min="11535" max="11535" width="17.75" style="5" customWidth="1"/>
    <col min="11536" max="11538" width="9" style="5"/>
    <col min="11539" max="11539" width="12.5" style="5" customWidth="1"/>
    <col min="11540" max="11541" width="11.125" style="5" customWidth="1"/>
    <col min="11542" max="11542" width="9" style="5"/>
    <col min="11543" max="11544" width="11.125" style="5" customWidth="1"/>
    <col min="11545" max="11545" width="9" style="5"/>
    <col min="11546" max="11547" width="11.125" style="5" customWidth="1"/>
    <col min="11548" max="11548" width="9" style="5"/>
    <col min="11549" max="11550" width="11.125" style="5" customWidth="1"/>
    <col min="11551" max="11551" width="9" style="5"/>
    <col min="11552" max="11553" width="11.125" style="5" customWidth="1"/>
    <col min="11554" max="11554" width="9" style="5"/>
    <col min="11555" max="11556" width="11.125" style="5" customWidth="1"/>
    <col min="11557" max="11557" width="9" style="5"/>
    <col min="11558" max="11559" width="11.125" style="5" customWidth="1"/>
    <col min="11560" max="11560" width="9" style="5"/>
    <col min="11561" max="11562" width="11.125" style="5" customWidth="1"/>
    <col min="11563" max="11563" width="9" style="5"/>
    <col min="11564" max="11565" width="11.125" style="5" customWidth="1"/>
    <col min="11566" max="11566" width="9" style="5"/>
    <col min="11567" max="11568" width="11.125" style="5" customWidth="1"/>
    <col min="11569" max="11774" width="9" style="5"/>
    <col min="11775" max="11775" width="10.75" style="5" customWidth="1"/>
    <col min="11776" max="11776" width="8.75" style="5" customWidth="1"/>
    <col min="11777" max="11777" width="14" style="5" customWidth="1"/>
    <col min="11778" max="11778" width="22.625" style="5" customWidth="1"/>
    <col min="11779" max="11779" width="21.125" style="5" customWidth="1"/>
    <col min="11780" max="11780" width="35.875" style="5" customWidth="1"/>
    <col min="11781" max="11783" width="8.75" style="5" customWidth="1"/>
    <col min="11784" max="11784" width="38.375" style="5" customWidth="1"/>
    <col min="11785" max="11785" width="13.5" style="5" customWidth="1"/>
    <col min="11786" max="11786" width="8.25" style="5" customWidth="1"/>
    <col min="11787" max="11787" width="7.5" style="5" customWidth="1"/>
    <col min="11788" max="11788" width="6.375" style="5" customWidth="1"/>
    <col min="11789" max="11789" width="9.875" style="5" customWidth="1"/>
    <col min="11790" max="11790" width="10.75" style="5" customWidth="1"/>
    <col min="11791" max="11791" width="17.75" style="5" customWidth="1"/>
    <col min="11792" max="11794" width="9" style="5"/>
    <col min="11795" max="11795" width="12.5" style="5" customWidth="1"/>
    <col min="11796" max="11797" width="11.125" style="5" customWidth="1"/>
    <col min="11798" max="11798" width="9" style="5"/>
    <col min="11799" max="11800" width="11.125" style="5" customWidth="1"/>
    <col min="11801" max="11801" width="9" style="5"/>
    <col min="11802" max="11803" width="11.125" style="5" customWidth="1"/>
    <col min="11804" max="11804" width="9" style="5"/>
    <col min="11805" max="11806" width="11.125" style="5" customWidth="1"/>
    <col min="11807" max="11807" width="9" style="5"/>
    <col min="11808" max="11809" width="11.125" style="5" customWidth="1"/>
    <col min="11810" max="11810" width="9" style="5"/>
    <col min="11811" max="11812" width="11.125" style="5" customWidth="1"/>
    <col min="11813" max="11813" width="9" style="5"/>
    <col min="11814" max="11815" width="11.125" style="5" customWidth="1"/>
    <col min="11816" max="11816" width="9" style="5"/>
    <col min="11817" max="11818" width="11.125" style="5" customWidth="1"/>
    <col min="11819" max="11819" width="9" style="5"/>
    <col min="11820" max="11821" width="11.125" style="5" customWidth="1"/>
    <col min="11822" max="11822" width="9" style="5"/>
    <col min="11823" max="11824" width="11.125" style="5" customWidth="1"/>
    <col min="11825" max="12030" width="9" style="5"/>
    <col min="12031" max="12031" width="10.75" style="5" customWidth="1"/>
    <col min="12032" max="12032" width="8.75" style="5" customWidth="1"/>
    <col min="12033" max="12033" width="14" style="5" customWidth="1"/>
    <col min="12034" max="12034" width="22.625" style="5" customWidth="1"/>
    <col min="12035" max="12035" width="21.125" style="5" customWidth="1"/>
    <col min="12036" max="12036" width="35.875" style="5" customWidth="1"/>
    <col min="12037" max="12039" width="8.75" style="5" customWidth="1"/>
    <col min="12040" max="12040" width="38.375" style="5" customWidth="1"/>
    <col min="12041" max="12041" width="13.5" style="5" customWidth="1"/>
    <col min="12042" max="12042" width="8.25" style="5" customWidth="1"/>
    <col min="12043" max="12043" width="7.5" style="5" customWidth="1"/>
    <col min="12044" max="12044" width="6.375" style="5" customWidth="1"/>
    <col min="12045" max="12045" width="9.875" style="5" customWidth="1"/>
    <col min="12046" max="12046" width="10.75" style="5" customWidth="1"/>
    <col min="12047" max="12047" width="17.75" style="5" customWidth="1"/>
    <col min="12048" max="12050" width="9" style="5"/>
    <col min="12051" max="12051" width="12.5" style="5" customWidth="1"/>
    <col min="12052" max="12053" width="11.125" style="5" customWidth="1"/>
    <col min="12054" max="12054" width="9" style="5"/>
    <col min="12055" max="12056" width="11.125" style="5" customWidth="1"/>
    <col min="12057" max="12057" width="9" style="5"/>
    <col min="12058" max="12059" width="11.125" style="5" customWidth="1"/>
    <col min="12060" max="12060" width="9" style="5"/>
    <col min="12061" max="12062" width="11.125" style="5" customWidth="1"/>
    <col min="12063" max="12063" width="9" style="5"/>
    <col min="12064" max="12065" width="11.125" style="5" customWidth="1"/>
    <col min="12066" max="12066" width="9" style="5"/>
    <col min="12067" max="12068" width="11.125" style="5" customWidth="1"/>
    <col min="12069" max="12069" width="9" style="5"/>
    <col min="12070" max="12071" width="11.125" style="5" customWidth="1"/>
    <col min="12072" max="12072" width="9" style="5"/>
    <col min="12073" max="12074" width="11.125" style="5" customWidth="1"/>
    <col min="12075" max="12075" width="9" style="5"/>
    <col min="12076" max="12077" width="11.125" style="5" customWidth="1"/>
    <col min="12078" max="12078" width="9" style="5"/>
    <col min="12079" max="12080" width="11.125" style="5" customWidth="1"/>
    <col min="12081" max="12286" width="9" style="5"/>
    <col min="12287" max="12287" width="10.75" style="5" customWidth="1"/>
    <col min="12288" max="12288" width="8.75" style="5" customWidth="1"/>
    <col min="12289" max="12289" width="14" style="5" customWidth="1"/>
    <col min="12290" max="12290" width="22.625" style="5" customWidth="1"/>
    <col min="12291" max="12291" width="21.125" style="5" customWidth="1"/>
    <col min="12292" max="12292" width="35.875" style="5" customWidth="1"/>
    <col min="12293" max="12295" width="8.75" style="5" customWidth="1"/>
    <col min="12296" max="12296" width="38.375" style="5" customWidth="1"/>
    <col min="12297" max="12297" width="13.5" style="5" customWidth="1"/>
    <col min="12298" max="12298" width="8.25" style="5" customWidth="1"/>
    <col min="12299" max="12299" width="7.5" style="5" customWidth="1"/>
    <col min="12300" max="12300" width="6.375" style="5" customWidth="1"/>
    <col min="12301" max="12301" width="9.875" style="5" customWidth="1"/>
    <col min="12302" max="12302" width="10.75" style="5" customWidth="1"/>
    <col min="12303" max="12303" width="17.75" style="5" customWidth="1"/>
    <col min="12304" max="12306" width="9" style="5"/>
    <col min="12307" max="12307" width="12.5" style="5" customWidth="1"/>
    <col min="12308" max="12309" width="11.125" style="5" customWidth="1"/>
    <col min="12310" max="12310" width="9" style="5"/>
    <col min="12311" max="12312" width="11.125" style="5" customWidth="1"/>
    <col min="12313" max="12313" width="9" style="5"/>
    <col min="12314" max="12315" width="11.125" style="5" customWidth="1"/>
    <col min="12316" max="12316" width="9" style="5"/>
    <col min="12317" max="12318" width="11.125" style="5" customWidth="1"/>
    <col min="12319" max="12319" width="9" style="5"/>
    <col min="12320" max="12321" width="11.125" style="5" customWidth="1"/>
    <col min="12322" max="12322" width="9" style="5"/>
    <col min="12323" max="12324" width="11.125" style="5" customWidth="1"/>
    <col min="12325" max="12325" width="9" style="5"/>
    <col min="12326" max="12327" width="11.125" style="5" customWidth="1"/>
    <col min="12328" max="12328" width="9" style="5"/>
    <col min="12329" max="12330" width="11.125" style="5" customWidth="1"/>
    <col min="12331" max="12331" width="9" style="5"/>
    <col min="12332" max="12333" width="11.125" style="5" customWidth="1"/>
    <col min="12334" max="12334" width="9" style="5"/>
    <col min="12335" max="12336" width="11.125" style="5" customWidth="1"/>
    <col min="12337" max="12542" width="9" style="5"/>
    <col min="12543" max="12543" width="10.75" style="5" customWidth="1"/>
    <col min="12544" max="12544" width="8.75" style="5" customWidth="1"/>
    <col min="12545" max="12545" width="14" style="5" customWidth="1"/>
    <col min="12546" max="12546" width="22.625" style="5" customWidth="1"/>
    <col min="12547" max="12547" width="21.125" style="5" customWidth="1"/>
    <col min="12548" max="12548" width="35.875" style="5" customWidth="1"/>
    <col min="12549" max="12551" width="8.75" style="5" customWidth="1"/>
    <col min="12552" max="12552" width="38.375" style="5" customWidth="1"/>
    <col min="12553" max="12553" width="13.5" style="5" customWidth="1"/>
    <col min="12554" max="12554" width="8.25" style="5" customWidth="1"/>
    <col min="12555" max="12555" width="7.5" style="5" customWidth="1"/>
    <col min="12556" max="12556" width="6.375" style="5" customWidth="1"/>
    <col min="12557" max="12557" width="9.875" style="5" customWidth="1"/>
    <col min="12558" max="12558" width="10.75" style="5" customWidth="1"/>
    <col min="12559" max="12559" width="17.75" style="5" customWidth="1"/>
    <col min="12560" max="12562" width="9" style="5"/>
    <col min="12563" max="12563" width="12.5" style="5" customWidth="1"/>
    <col min="12564" max="12565" width="11.125" style="5" customWidth="1"/>
    <col min="12566" max="12566" width="9" style="5"/>
    <col min="12567" max="12568" width="11.125" style="5" customWidth="1"/>
    <col min="12569" max="12569" width="9" style="5"/>
    <col min="12570" max="12571" width="11.125" style="5" customWidth="1"/>
    <col min="12572" max="12572" width="9" style="5"/>
    <col min="12573" max="12574" width="11.125" style="5" customWidth="1"/>
    <col min="12575" max="12575" width="9" style="5"/>
    <col min="12576" max="12577" width="11.125" style="5" customWidth="1"/>
    <col min="12578" max="12578" width="9" style="5"/>
    <col min="12579" max="12580" width="11.125" style="5" customWidth="1"/>
    <col min="12581" max="12581" width="9" style="5"/>
    <col min="12582" max="12583" width="11.125" style="5" customWidth="1"/>
    <col min="12584" max="12584" width="9" style="5"/>
    <col min="12585" max="12586" width="11.125" style="5" customWidth="1"/>
    <col min="12587" max="12587" width="9" style="5"/>
    <col min="12588" max="12589" width="11.125" style="5" customWidth="1"/>
    <col min="12590" max="12590" width="9" style="5"/>
    <col min="12591" max="12592" width="11.125" style="5" customWidth="1"/>
    <col min="12593" max="12798" width="9" style="5"/>
    <col min="12799" max="12799" width="10.75" style="5" customWidth="1"/>
    <col min="12800" max="12800" width="8.75" style="5" customWidth="1"/>
    <col min="12801" max="12801" width="14" style="5" customWidth="1"/>
    <col min="12802" max="12802" width="22.625" style="5" customWidth="1"/>
    <col min="12803" max="12803" width="21.125" style="5" customWidth="1"/>
    <col min="12804" max="12804" width="35.875" style="5" customWidth="1"/>
    <col min="12805" max="12807" width="8.75" style="5" customWidth="1"/>
    <col min="12808" max="12808" width="38.375" style="5" customWidth="1"/>
    <col min="12809" max="12809" width="13.5" style="5" customWidth="1"/>
    <col min="12810" max="12810" width="8.25" style="5" customWidth="1"/>
    <col min="12811" max="12811" width="7.5" style="5" customWidth="1"/>
    <col min="12812" max="12812" width="6.375" style="5" customWidth="1"/>
    <col min="12813" max="12813" width="9.875" style="5" customWidth="1"/>
    <col min="12814" max="12814" width="10.75" style="5" customWidth="1"/>
    <col min="12815" max="12815" width="17.75" style="5" customWidth="1"/>
    <col min="12816" max="12818" width="9" style="5"/>
    <col min="12819" max="12819" width="12.5" style="5" customWidth="1"/>
    <col min="12820" max="12821" width="11.125" style="5" customWidth="1"/>
    <col min="12822" max="12822" width="9" style="5"/>
    <col min="12823" max="12824" width="11.125" style="5" customWidth="1"/>
    <col min="12825" max="12825" width="9" style="5"/>
    <col min="12826" max="12827" width="11.125" style="5" customWidth="1"/>
    <col min="12828" max="12828" width="9" style="5"/>
    <col min="12829" max="12830" width="11.125" style="5" customWidth="1"/>
    <col min="12831" max="12831" width="9" style="5"/>
    <col min="12832" max="12833" width="11.125" style="5" customWidth="1"/>
    <col min="12834" max="12834" width="9" style="5"/>
    <col min="12835" max="12836" width="11.125" style="5" customWidth="1"/>
    <col min="12837" max="12837" width="9" style="5"/>
    <col min="12838" max="12839" width="11.125" style="5" customWidth="1"/>
    <col min="12840" max="12840" width="9" style="5"/>
    <col min="12841" max="12842" width="11.125" style="5" customWidth="1"/>
    <col min="12843" max="12843" width="9" style="5"/>
    <col min="12844" max="12845" width="11.125" style="5" customWidth="1"/>
    <col min="12846" max="12846" width="9" style="5"/>
    <col min="12847" max="12848" width="11.125" style="5" customWidth="1"/>
    <col min="12849" max="13054" width="9" style="5"/>
    <col min="13055" max="13055" width="10.75" style="5" customWidth="1"/>
    <col min="13056" max="13056" width="8.75" style="5" customWidth="1"/>
    <col min="13057" max="13057" width="14" style="5" customWidth="1"/>
    <col min="13058" max="13058" width="22.625" style="5" customWidth="1"/>
    <col min="13059" max="13059" width="21.125" style="5" customWidth="1"/>
    <col min="13060" max="13060" width="35.875" style="5" customWidth="1"/>
    <col min="13061" max="13063" width="8.75" style="5" customWidth="1"/>
    <col min="13064" max="13064" width="38.375" style="5" customWidth="1"/>
    <col min="13065" max="13065" width="13.5" style="5" customWidth="1"/>
    <col min="13066" max="13066" width="8.25" style="5" customWidth="1"/>
    <col min="13067" max="13067" width="7.5" style="5" customWidth="1"/>
    <col min="13068" max="13068" width="6.375" style="5" customWidth="1"/>
    <col min="13069" max="13069" width="9.875" style="5" customWidth="1"/>
    <col min="13070" max="13070" width="10.75" style="5" customWidth="1"/>
    <col min="13071" max="13071" width="17.75" style="5" customWidth="1"/>
    <col min="13072" max="13074" width="9" style="5"/>
    <col min="13075" max="13075" width="12.5" style="5" customWidth="1"/>
    <col min="13076" max="13077" width="11.125" style="5" customWidth="1"/>
    <col min="13078" max="13078" width="9" style="5"/>
    <col min="13079" max="13080" width="11.125" style="5" customWidth="1"/>
    <col min="13081" max="13081" width="9" style="5"/>
    <col min="13082" max="13083" width="11.125" style="5" customWidth="1"/>
    <col min="13084" max="13084" width="9" style="5"/>
    <col min="13085" max="13086" width="11.125" style="5" customWidth="1"/>
    <col min="13087" max="13087" width="9" style="5"/>
    <col min="13088" max="13089" width="11.125" style="5" customWidth="1"/>
    <col min="13090" max="13090" width="9" style="5"/>
    <col min="13091" max="13092" width="11.125" style="5" customWidth="1"/>
    <col min="13093" max="13093" width="9" style="5"/>
    <col min="13094" max="13095" width="11.125" style="5" customWidth="1"/>
    <col min="13096" max="13096" width="9" style="5"/>
    <col min="13097" max="13098" width="11.125" style="5" customWidth="1"/>
    <col min="13099" max="13099" width="9" style="5"/>
    <col min="13100" max="13101" width="11.125" style="5" customWidth="1"/>
    <col min="13102" max="13102" width="9" style="5"/>
    <col min="13103" max="13104" width="11.125" style="5" customWidth="1"/>
    <col min="13105" max="13310" width="9" style="5"/>
    <col min="13311" max="13311" width="10.75" style="5" customWidth="1"/>
    <col min="13312" max="13312" width="8.75" style="5" customWidth="1"/>
    <col min="13313" max="13313" width="14" style="5" customWidth="1"/>
    <col min="13314" max="13314" width="22.625" style="5" customWidth="1"/>
    <col min="13315" max="13315" width="21.125" style="5" customWidth="1"/>
    <col min="13316" max="13316" width="35.875" style="5" customWidth="1"/>
    <col min="13317" max="13319" width="8.75" style="5" customWidth="1"/>
    <col min="13320" max="13320" width="38.375" style="5" customWidth="1"/>
    <col min="13321" max="13321" width="13.5" style="5" customWidth="1"/>
    <col min="13322" max="13322" width="8.25" style="5" customWidth="1"/>
    <col min="13323" max="13323" width="7.5" style="5" customWidth="1"/>
    <col min="13324" max="13324" width="6.375" style="5" customWidth="1"/>
    <col min="13325" max="13325" width="9.875" style="5" customWidth="1"/>
    <col min="13326" max="13326" width="10.75" style="5" customWidth="1"/>
    <col min="13327" max="13327" width="17.75" style="5" customWidth="1"/>
    <col min="13328" max="13330" width="9" style="5"/>
    <col min="13331" max="13331" width="12.5" style="5" customWidth="1"/>
    <col min="13332" max="13333" width="11.125" style="5" customWidth="1"/>
    <col min="13334" max="13334" width="9" style="5"/>
    <col min="13335" max="13336" width="11.125" style="5" customWidth="1"/>
    <col min="13337" max="13337" width="9" style="5"/>
    <col min="13338" max="13339" width="11.125" style="5" customWidth="1"/>
    <col min="13340" max="13340" width="9" style="5"/>
    <col min="13341" max="13342" width="11.125" style="5" customWidth="1"/>
    <col min="13343" max="13343" width="9" style="5"/>
    <col min="13344" max="13345" width="11.125" style="5" customWidth="1"/>
    <col min="13346" max="13346" width="9" style="5"/>
    <col min="13347" max="13348" width="11.125" style="5" customWidth="1"/>
    <col min="13349" max="13349" width="9" style="5"/>
    <col min="13350" max="13351" width="11.125" style="5" customWidth="1"/>
    <col min="13352" max="13352" width="9" style="5"/>
    <col min="13353" max="13354" width="11.125" style="5" customWidth="1"/>
    <col min="13355" max="13355" width="9" style="5"/>
    <col min="13356" max="13357" width="11.125" style="5" customWidth="1"/>
    <col min="13358" max="13358" width="9" style="5"/>
    <col min="13359" max="13360" width="11.125" style="5" customWidth="1"/>
    <col min="13361" max="13566" width="9" style="5"/>
    <col min="13567" max="13567" width="10.75" style="5" customWidth="1"/>
    <col min="13568" max="13568" width="8.75" style="5" customWidth="1"/>
    <col min="13569" max="13569" width="14" style="5" customWidth="1"/>
    <col min="13570" max="13570" width="22.625" style="5" customWidth="1"/>
    <col min="13571" max="13571" width="21.125" style="5" customWidth="1"/>
    <col min="13572" max="13572" width="35.875" style="5" customWidth="1"/>
    <col min="13573" max="13575" width="8.75" style="5" customWidth="1"/>
    <col min="13576" max="13576" width="38.375" style="5" customWidth="1"/>
    <col min="13577" max="13577" width="13.5" style="5" customWidth="1"/>
    <col min="13578" max="13578" width="8.25" style="5" customWidth="1"/>
    <col min="13579" max="13579" width="7.5" style="5" customWidth="1"/>
    <col min="13580" max="13580" width="6.375" style="5" customWidth="1"/>
    <col min="13581" max="13581" width="9.875" style="5" customWidth="1"/>
    <col min="13582" max="13582" width="10.75" style="5" customWidth="1"/>
    <col min="13583" max="13583" width="17.75" style="5" customWidth="1"/>
    <col min="13584" max="13586" width="9" style="5"/>
    <col min="13587" max="13587" width="12.5" style="5" customWidth="1"/>
    <col min="13588" max="13589" width="11.125" style="5" customWidth="1"/>
    <col min="13590" max="13590" width="9" style="5"/>
    <col min="13591" max="13592" width="11.125" style="5" customWidth="1"/>
    <col min="13593" max="13593" width="9" style="5"/>
    <col min="13594" max="13595" width="11.125" style="5" customWidth="1"/>
    <col min="13596" max="13596" width="9" style="5"/>
    <col min="13597" max="13598" width="11.125" style="5" customWidth="1"/>
    <col min="13599" max="13599" width="9" style="5"/>
    <col min="13600" max="13601" width="11.125" style="5" customWidth="1"/>
    <col min="13602" max="13602" width="9" style="5"/>
    <col min="13603" max="13604" width="11.125" style="5" customWidth="1"/>
    <col min="13605" max="13605" width="9" style="5"/>
    <col min="13606" max="13607" width="11.125" style="5" customWidth="1"/>
    <col min="13608" max="13608" width="9" style="5"/>
    <col min="13609" max="13610" width="11.125" style="5" customWidth="1"/>
    <col min="13611" max="13611" width="9" style="5"/>
    <col min="13612" max="13613" width="11.125" style="5" customWidth="1"/>
    <col min="13614" max="13614" width="9" style="5"/>
    <col min="13615" max="13616" width="11.125" style="5" customWidth="1"/>
    <col min="13617" max="13822" width="9" style="5"/>
    <col min="13823" max="13823" width="10.75" style="5" customWidth="1"/>
    <col min="13824" max="13824" width="8.75" style="5" customWidth="1"/>
    <col min="13825" max="13825" width="14" style="5" customWidth="1"/>
    <col min="13826" max="13826" width="22.625" style="5" customWidth="1"/>
    <col min="13827" max="13827" width="21.125" style="5" customWidth="1"/>
    <col min="13828" max="13828" width="35.875" style="5" customWidth="1"/>
    <col min="13829" max="13831" width="8.75" style="5" customWidth="1"/>
    <col min="13832" max="13832" width="38.375" style="5" customWidth="1"/>
    <col min="13833" max="13833" width="13.5" style="5" customWidth="1"/>
    <col min="13834" max="13834" width="8.25" style="5" customWidth="1"/>
    <col min="13835" max="13835" width="7.5" style="5" customWidth="1"/>
    <col min="13836" max="13836" width="6.375" style="5" customWidth="1"/>
    <col min="13837" max="13837" width="9.875" style="5" customWidth="1"/>
    <col min="13838" max="13838" width="10.75" style="5" customWidth="1"/>
    <col min="13839" max="13839" width="17.75" style="5" customWidth="1"/>
    <col min="13840" max="13842" width="9" style="5"/>
    <col min="13843" max="13843" width="12.5" style="5" customWidth="1"/>
    <col min="13844" max="13845" width="11.125" style="5" customWidth="1"/>
    <col min="13846" max="13846" width="9" style="5"/>
    <col min="13847" max="13848" width="11.125" style="5" customWidth="1"/>
    <col min="13849" max="13849" width="9" style="5"/>
    <col min="13850" max="13851" width="11.125" style="5" customWidth="1"/>
    <col min="13852" max="13852" width="9" style="5"/>
    <col min="13853" max="13854" width="11.125" style="5" customWidth="1"/>
    <col min="13855" max="13855" width="9" style="5"/>
    <col min="13856" max="13857" width="11.125" style="5" customWidth="1"/>
    <col min="13858" max="13858" width="9" style="5"/>
    <col min="13859" max="13860" width="11.125" style="5" customWidth="1"/>
    <col min="13861" max="13861" width="9" style="5"/>
    <col min="13862" max="13863" width="11.125" style="5" customWidth="1"/>
    <col min="13864" max="13864" width="9" style="5"/>
    <col min="13865" max="13866" width="11.125" style="5" customWidth="1"/>
    <col min="13867" max="13867" width="9" style="5"/>
    <col min="13868" max="13869" width="11.125" style="5" customWidth="1"/>
    <col min="13870" max="13870" width="9" style="5"/>
    <col min="13871" max="13872" width="11.125" style="5" customWidth="1"/>
    <col min="13873" max="14078" width="9" style="5"/>
    <col min="14079" max="14079" width="10.75" style="5" customWidth="1"/>
    <col min="14080" max="14080" width="8.75" style="5" customWidth="1"/>
    <col min="14081" max="14081" width="14" style="5" customWidth="1"/>
    <col min="14082" max="14082" width="22.625" style="5" customWidth="1"/>
    <col min="14083" max="14083" width="21.125" style="5" customWidth="1"/>
    <col min="14084" max="14084" width="35.875" style="5" customWidth="1"/>
    <col min="14085" max="14087" width="8.75" style="5" customWidth="1"/>
    <col min="14088" max="14088" width="38.375" style="5" customWidth="1"/>
    <col min="14089" max="14089" width="13.5" style="5" customWidth="1"/>
    <col min="14090" max="14090" width="8.25" style="5" customWidth="1"/>
    <col min="14091" max="14091" width="7.5" style="5" customWidth="1"/>
    <col min="14092" max="14092" width="6.375" style="5" customWidth="1"/>
    <col min="14093" max="14093" width="9.875" style="5" customWidth="1"/>
    <col min="14094" max="14094" width="10.75" style="5" customWidth="1"/>
    <col min="14095" max="14095" width="17.75" style="5" customWidth="1"/>
    <col min="14096" max="14098" width="9" style="5"/>
    <col min="14099" max="14099" width="12.5" style="5" customWidth="1"/>
    <col min="14100" max="14101" width="11.125" style="5" customWidth="1"/>
    <col min="14102" max="14102" width="9" style="5"/>
    <col min="14103" max="14104" width="11.125" style="5" customWidth="1"/>
    <col min="14105" max="14105" width="9" style="5"/>
    <col min="14106" max="14107" width="11.125" style="5" customWidth="1"/>
    <col min="14108" max="14108" width="9" style="5"/>
    <col min="14109" max="14110" width="11.125" style="5" customWidth="1"/>
    <col min="14111" max="14111" width="9" style="5"/>
    <col min="14112" max="14113" width="11.125" style="5" customWidth="1"/>
    <col min="14114" max="14114" width="9" style="5"/>
    <col min="14115" max="14116" width="11.125" style="5" customWidth="1"/>
    <col min="14117" max="14117" width="9" style="5"/>
    <col min="14118" max="14119" width="11.125" style="5" customWidth="1"/>
    <col min="14120" max="14120" width="9" style="5"/>
    <col min="14121" max="14122" width="11.125" style="5" customWidth="1"/>
    <col min="14123" max="14123" width="9" style="5"/>
    <col min="14124" max="14125" width="11.125" style="5" customWidth="1"/>
    <col min="14126" max="14126" width="9" style="5"/>
    <col min="14127" max="14128" width="11.125" style="5" customWidth="1"/>
    <col min="14129" max="14334" width="9" style="5"/>
    <col min="14335" max="14335" width="10.75" style="5" customWidth="1"/>
    <col min="14336" max="14336" width="8.75" style="5" customWidth="1"/>
    <col min="14337" max="14337" width="14" style="5" customWidth="1"/>
    <col min="14338" max="14338" width="22.625" style="5" customWidth="1"/>
    <col min="14339" max="14339" width="21.125" style="5" customWidth="1"/>
    <col min="14340" max="14340" width="35.875" style="5" customWidth="1"/>
    <col min="14341" max="14343" width="8.75" style="5" customWidth="1"/>
    <col min="14344" max="14344" width="38.375" style="5" customWidth="1"/>
    <col min="14345" max="14345" width="13.5" style="5" customWidth="1"/>
    <col min="14346" max="14346" width="8.25" style="5" customWidth="1"/>
    <col min="14347" max="14347" width="7.5" style="5" customWidth="1"/>
    <col min="14348" max="14348" width="6.375" style="5" customWidth="1"/>
    <col min="14349" max="14349" width="9.875" style="5" customWidth="1"/>
    <col min="14350" max="14350" width="10.75" style="5" customWidth="1"/>
    <col min="14351" max="14351" width="17.75" style="5" customWidth="1"/>
    <col min="14352" max="14354" width="9" style="5"/>
    <col min="14355" max="14355" width="12.5" style="5" customWidth="1"/>
    <col min="14356" max="14357" width="11.125" style="5" customWidth="1"/>
    <col min="14358" max="14358" width="9" style="5"/>
    <col min="14359" max="14360" width="11.125" style="5" customWidth="1"/>
    <col min="14361" max="14361" width="9" style="5"/>
    <col min="14362" max="14363" width="11.125" style="5" customWidth="1"/>
    <col min="14364" max="14364" width="9" style="5"/>
    <col min="14365" max="14366" width="11.125" style="5" customWidth="1"/>
    <col min="14367" max="14367" width="9" style="5"/>
    <col min="14368" max="14369" width="11.125" style="5" customWidth="1"/>
    <col min="14370" max="14370" width="9" style="5"/>
    <col min="14371" max="14372" width="11.125" style="5" customWidth="1"/>
    <col min="14373" max="14373" width="9" style="5"/>
    <col min="14374" max="14375" width="11.125" style="5" customWidth="1"/>
    <col min="14376" max="14376" width="9" style="5"/>
    <col min="14377" max="14378" width="11.125" style="5" customWidth="1"/>
    <col min="14379" max="14379" width="9" style="5"/>
    <col min="14380" max="14381" width="11.125" style="5" customWidth="1"/>
    <col min="14382" max="14382" width="9" style="5"/>
    <col min="14383" max="14384" width="11.125" style="5" customWidth="1"/>
    <col min="14385" max="14590" width="9" style="5"/>
    <col min="14591" max="14591" width="10.75" style="5" customWidth="1"/>
    <col min="14592" max="14592" width="8.75" style="5" customWidth="1"/>
    <col min="14593" max="14593" width="14" style="5" customWidth="1"/>
    <col min="14594" max="14594" width="22.625" style="5" customWidth="1"/>
    <col min="14595" max="14595" width="21.125" style="5" customWidth="1"/>
    <col min="14596" max="14596" width="35.875" style="5" customWidth="1"/>
    <col min="14597" max="14599" width="8.75" style="5" customWidth="1"/>
    <col min="14600" max="14600" width="38.375" style="5" customWidth="1"/>
    <col min="14601" max="14601" width="13.5" style="5" customWidth="1"/>
    <col min="14602" max="14602" width="8.25" style="5" customWidth="1"/>
    <col min="14603" max="14603" width="7.5" style="5" customWidth="1"/>
    <col min="14604" max="14604" width="6.375" style="5" customWidth="1"/>
    <col min="14605" max="14605" width="9.875" style="5" customWidth="1"/>
    <col min="14606" max="14606" width="10.75" style="5" customWidth="1"/>
    <col min="14607" max="14607" width="17.75" style="5" customWidth="1"/>
    <col min="14608" max="14610" width="9" style="5"/>
    <col min="14611" max="14611" width="12.5" style="5" customWidth="1"/>
    <col min="14612" max="14613" width="11.125" style="5" customWidth="1"/>
    <col min="14614" max="14614" width="9" style="5"/>
    <col min="14615" max="14616" width="11.125" style="5" customWidth="1"/>
    <col min="14617" max="14617" width="9" style="5"/>
    <col min="14618" max="14619" width="11.125" style="5" customWidth="1"/>
    <col min="14620" max="14620" width="9" style="5"/>
    <col min="14621" max="14622" width="11.125" style="5" customWidth="1"/>
    <col min="14623" max="14623" width="9" style="5"/>
    <col min="14624" max="14625" width="11.125" style="5" customWidth="1"/>
    <col min="14626" max="14626" width="9" style="5"/>
    <col min="14627" max="14628" width="11.125" style="5" customWidth="1"/>
    <col min="14629" max="14629" width="9" style="5"/>
    <col min="14630" max="14631" width="11.125" style="5" customWidth="1"/>
    <col min="14632" max="14632" width="9" style="5"/>
    <col min="14633" max="14634" width="11.125" style="5" customWidth="1"/>
    <col min="14635" max="14635" width="9" style="5"/>
    <col min="14636" max="14637" width="11.125" style="5" customWidth="1"/>
    <col min="14638" max="14638" width="9" style="5"/>
    <col min="14639" max="14640" width="11.125" style="5" customWidth="1"/>
    <col min="14641" max="14846" width="9" style="5"/>
    <col min="14847" max="14847" width="10.75" style="5" customWidth="1"/>
    <col min="14848" max="14848" width="8.75" style="5" customWidth="1"/>
    <col min="14849" max="14849" width="14" style="5" customWidth="1"/>
    <col min="14850" max="14850" width="22.625" style="5" customWidth="1"/>
    <col min="14851" max="14851" width="21.125" style="5" customWidth="1"/>
    <col min="14852" max="14852" width="35.875" style="5" customWidth="1"/>
    <col min="14853" max="14855" width="8.75" style="5" customWidth="1"/>
    <col min="14856" max="14856" width="38.375" style="5" customWidth="1"/>
    <col min="14857" max="14857" width="13.5" style="5" customWidth="1"/>
    <col min="14858" max="14858" width="8.25" style="5" customWidth="1"/>
    <col min="14859" max="14859" width="7.5" style="5" customWidth="1"/>
    <col min="14860" max="14860" width="6.375" style="5" customWidth="1"/>
    <col min="14861" max="14861" width="9.875" style="5" customWidth="1"/>
    <col min="14862" max="14862" width="10.75" style="5" customWidth="1"/>
    <col min="14863" max="14863" width="17.75" style="5" customWidth="1"/>
    <col min="14864" max="14866" width="9" style="5"/>
    <col min="14867" max="14867" width="12.5" style="5" customWidth="1"/>
    <col min="14868" max="14869" width="11.125" style="5" customWidth="1"/>
    <col min="14870" max="14870" width="9" style="5"/>
    <col min="14871" max="14872" width="11.125" style="5" customWidth="1"/>
    <col min="14873" max="14873" width="9" style="5"/>
    <col min="14874" max="14875" width="11.125" style="5" customWidth="1"/>
    <col min="14876" max="14876" width="9" style="5"/>
    <col min="14877" max="14878" width="11.125" style="5" customWidth="1"/>
    <col min="14879" max="14879" width="9" style="5"/>
    <col min="14880" max="14881" width="11.125" style="5" customWidth="1"/>
    <col min="14882" max="14882" width="9" style="5"/>
    <col min="14883" max="14884" width="11.125" style="5" customWidth="1"/>
    <col min="14885" max="14885" width="9" style="5"/>
    <col min="14886" max="14887" width="11.125" style="5" customWidth="1"/>
    <col min="14888" max="14888" width="9" style="5"/>
    <col min="14889" max="14890" width="11.125" style="5" customWidth="1"/>
    <col min="14891" max="14891" width="9" style="5"/>
    <col min="14892" max="14893" width="11.125" style="5" customWidth="1"/>
    <col min="14894" max="14894" width="9" style="5"/>
    <col min="14895" max="14896" width="11.125" style="5" customWidth="1"/>
    <col min="14897" max="15102" width="9" style="5"/>
    <col min="15103" max="15103" width="10.75" style="5" customWidth="1"/>
    <col min="15104" max="15104" width="8.75" style="5" customWidth="1"/>
    <col min="15105" max="15105" width="14" style="5" customWidth="1"/>
    <col min="15106" max="15106" width="22.625" style="5" customWidth="1"/>
    <col min="15107" max="15107" width="21.125" style="5" customWidth="1"/>
    <col min="15108" max="15108" width="35.875" style="5" customWidth="1"/>
    <col min="15109" max="15111" width="8.75" style="5" customWidth="1"/>
    <col min="15112" max="15112" width="38.375" style="5" customWidth="1"/>
    <col min="15113" max="15113" width="13.5" style="5" customWidth="1"/>
    <col min="15114" max="15114" width="8.25" style="5" customWidth="1"/>
    <col min="15115" max="15115" width="7.5" style="5" customWidth="1"/>
    <col min="15116" max="15116" width="6.375" style="5" customWidth="1"/>
    <col min="15117" max="15117" width="9.875" style="5" customWidth="1"/>
    <col min="15118" max="15118" width="10.75" style="5" customWidth="1"/>
    <col min="15119" max="15119" width="17.75" style="5" customWidth="1"/>
    <col min="15120" max="15122" width="9" style="5"/>
    <col min="15123" max="15123" width="12.5" style="5" customWidth="1"/>
    <col min="15124" max="15125" width="11.125" style="5" customWidth="1"/>
    <col min="15126" max="15126" width="9" style="5"/>
    <col min="15127" max="15128" width="11.125" style="5" customWidth="1"/>
    <col min="15129" max="15129" width="9" style="5"/>
    <col min="15130" max="15131" width="11.125" style="5" customWidth="1"/>
    <col min="15132" max="15132" width="9" style="5"/>
    <col min="15133" max="15134" width="11.125" style="5" customWidth="1"/>
    <col min="15135" max="15135" width="9" style="5"/>
    <col min="15136" max="15137" width="11.125" style="5" customWidth="1"/>
    <col min="15138" max="15138" width="9" style="5"/>
    <col min="15139" max="15140" width="11.125" style="5" customWidth="1"/>
    <col min="15141" max="15141" width="9" style="5"/>
    <col min="15142" max="15143" width="11.125" style="5" customWidth="1"/>
    <col min="15144" max="15144" width="9" style="5"/>
    <col min="15145" max="15146" width="11.125" style="5" customWidth="1"/>
    <col min="15147" max="15147" width="9" style="5"/>
    <col min="15148" max="15149" width="11.125" style="5" customWidth="1"/>
    <col min="15150" max="15150" width="9" style="5"/>
    <col min="15151" max="15152" width="11.125" style="5" customWidth="1"/>
    <col min="15153" max="15358" width="9" style="5"/>
    <col min="15359" max="15359" width="10.75" style="5" customWidth="1"/>
    <col min="15360" max="15360" width="8.75" style="5" customWidth="1"/>
    <col min="15361" max="15361" width="14" style="5" customWidth="1"/>
    <col min="15362" max="15362" width="22.625" style="5" customWidth="1"/>
    <col min="15363" max="15363" width="21.125" style="5" customWidth="1"/>
    <col min="15364" max="15364" width="35.875" style="5" customWidth="1"/>
    <col min="15365" max="15367" width="8.75" style="5" customWidth="1"/>
    <col min="15368" max="15368" width="38.375" style="5" customWidth="1"/>
    <col min="15369" max="15369" width="13.5" style="5" customWidth="1"/>
    <col min="15370" max="15370" width="8.25" style="5" customWidth="1"/>
    <col min="15371" max="15371" width="7.5" style="5" customWidth="1"/>
    <col min="15372" max="15372" width="6.375" style="5" customWidth="1"/>
    <col min="15373" max="15373" width="9.875" style="5" customWidth="1"/>
    <col min="15374" max="15374" width="10.75" style="5" customWidth="1"/>
    <col min="15375" max="15375" width="17.75" style="5" customWidth="1"/>
    <col min="15376" max="15378" width="9" style="5"/>
    <col min="15379" max="15379" width="12.5" style="5" customWidth="1"/>
    <col min="15380" max="15381" width="11.125" style="5" customWidth="1"/>
    <col min="15382" max="15382" width="9" style="5"/>
    <col min="15383" max="15384" width="11.125" style="5" customWidth="1"/>
    <col min="15385" max="15385" width="9" style="5"/>
    <col min="15386" max="15387" width="11.125" style="5" customWidth="1"/>
    <col min="15388" max="15388" width="9" style="5"/>
    <col min="15389" max="15390" width="11.125" style="5" customWidth="1"/>
    <col min="15391" max="15391" width="9" style="5"/>
    <col min="15392" max="15393" width="11.125" style="5" customWidth="1"/>
    <col min="15394" max="15394" width="9" style="5"/>
    <col min="15395" max="15396" width="11.125" style="5" customWidth="1"/>
    <col min="15397" max="15397" width="9" style="5"/>
    <col min="15398" max="15399" width="11.125" style="5" customWidth="1"/>
    <col min="15400" max="15400" width="9" style="5"/>
    <col min="15401" max="15402" width="11.125" style="5" customWidth="1"/>
    <col min="15403" max="15403" width="9" style="5"/>
    <col min="15404" max="15405" width="11.125" style="5" customWidth="1"/>
    <col min="15406" max="15406" width="9" style="5"/>
    <col min="15407" max="15408" width="11.125" style="5" customWidth="1"/>
    <col min="15409" max="15614" width="9" style="5"/>
    <col min="15615" max="15615" width="10.75" style="5" customWidth="1"/>
    <col min="15616" max="15616" width="8.75" style="5" customWidth="1"/>
    <col min="15617" max="15617" width="14" style="5" customWidth="1"/>
    <col min="15618" max="15618" width="22.625" style="5" customWidth="1"/>
    <col min="15619" max="15619" width="21.125" style="5" customWidth="1"/>
    <col min="15620" max="15620" width="35.875" style="5" customWidth="1"/>
    <col min="15621" max="15623" width="8.75" style="5" customWidth="1"/>
    <col min="15624" max="15624" width="38.375" style="5" customWidth="1"/>
    <col min="15625" max="15625" width="13.5" style="5" customWidth="1"/>
    <col min="15626" max="15626" width="8.25" style="5" customWidth="1"/>
    <col min="15627" max="15627" width="7.5" style="5" customWidth="1"/>
    <col min="15628" max="15628" width="6.375" style="5" customWidth="1"/>
    <col min="15629" max="15629" width="9.875" style="5" customWidth="1"/>
    <col min="15630" max="15630" width="10.75" style="5" customWidth="1"/>
    <col min="15631" max="15631" width="17.75" style="5" customWidth="1"/>
    <col min="15632" max="15634" width="9" style="5"/>
    <col min="15635" max="15635" width="12.5" style="5" customWidth="1"/>
    <col min="15636" max="15637" width="11.125" style="5" customWidth="1"/>
    <col min="15638" max="15638" width="9" style="5"/>
    <col min="15639" max="15640" width="11.125" style="5" customWidth="1"/>
    <col min="15641" max="15641" width="9" style="5"/>
    <col min="15642" max="15643" width="11.125" style="5" customWidth="1"/>
    <col min="15644" max="15644" width="9" style="5"/>
    <col min="15645" max="15646" width="11.125" style="5" customWidth="1"/>
    <col min="15647" max="15647" width="9" style="5"/>
    <col min="15648" max="15649" width="11.125" style="5" customWidth="1"/>
    <col min="15650" max="15650" width="9" style="5"/>
    <col min="15651" max="15652" width="11.125" style="5" customWidth="1"/>
    <col min="15653" max="15653" width="9" style="5"/>
    <col min="15654" max="15655" width="11.125" style="5" customWidth="1"/>
    <col min="15656" max="15656" width="9" style="5"/>
    <col min="15657" max="15658" width="11.125" style="5" customWidth="1"/>
    <col min="15659" max="15659" width="9" style="5"/>
    <col min="15660" max="15661" width="11.125" style="5" customWidth="1"/>
    <col min="15662" max="15662" width="9" style="5"/>
    <col min="15663" max="15664" width="11.125" style="5" customWidth="1"/>
    <col min="15665" max="15870" width="9" style="5"/>
    <col min="15871" max="15871" width="10.75" style="5" customWidth="1"/>
    <col min="15872" max="15872" width="8.75" style="5" customWidth="1"/>
    <col min="15873" max="15873" width="14" style="5" customWidth="1"/>
    <col min="15874" max="15874" width="22.625" style="5" customWidth="1"/>
    <col min="15875" max="15875" width="21.125" style="5" customWidth="1"/>
    <col min="15876" max="15876" width="35.875" style="5" customWidth="1"/>
    <col min="15877" max="15879" width="8.75" style="5" customWidth="1"/>
    <col min="15880" max="15880" width="38.375" style="5" customWidth="1"/>
    <col min="15881" max="15881" width="13.5" style="5" customWidth="1"/>
    <col min="15882" max="15882" width="8.25" style="5" customWidth="1"/>
    <col min="15883" max="15883" width="7.5" style="5" customWidth="1"/>
    <col min="15884" max="15884" width="6.375" style="5" customWidth="1"/>
    <col min="15885" max="15885" width="9.875" style="5" customWidth="1"/>
    <col min="15886" max="15886" width="10.75" style="5" customWidth="1"/>
    <col min="15887" max="15887" width="17.75" style="5" customWidth="1"/>
    <col min="15888" max="15890" width="9" style="5"/>
    <col min="15891" max="15891" width="12.5" style="5" customWidth="1"/>
    <col min="15892" max="15893" width="11.125" style="5" customWidth="1"/>
    <col min="15894" max="15894" width="9" style="5"/>
    <col min="15895" max="15896" width="11.125" style="5" customWidth="1"/>
    <col min="15897" max="15897" width="9" style="5"/>
    <col min="15898" max="15899" width="11.125" style="5" customWidth="1"/>
    <col min="15900" max="15900" width="9" style="5"/>
    <col min="15901" max="15902" width="11.125" style="5" customWidth="1"/>
    <col min="15903" max="15903" width="9" style="5"/>
    <col min="15904" max="15905" width="11.125" style="5" customWidth="1"/>
    <col min="15906" max="15906" width="9" style="5"/>
    <col min="15907" max="15908" width="11.125" style="5" customWidth="1"/>
    <col min="15909" max="15909" width="9" style="5"/>
    <col min="15910" max="15911" width="11.125" style="5" customWidth="1"/>
    <col min="15912" max="15912" width="9" style="5"/>
    <col min="15913" max="15914" width="11.125" style="5" customWidth="1"/>
    <col min="15915" max="15915" width="9" style="5"/>
    <col min="15916" max="15917" width="11.125" style="5" customWidth="1"/>
    <col min="15918" max="15918" width="9" style="5"/>
    <col min="15919" max="15920" width="11.125" style="5" customWidth="1"/>
    <col min="15921" max="16126" width="9" style="5"/>
    <col min="16127" max="16127" width="10.75" style="5" customWidth="1"/>
    <col min="16128" max="16128" width="8.75" style="5" customWidth="1"/>
    <col min="16129" max="16129" width="14" style="5" customWidth="1"/>
    <col min="16130" max="16130" width="22.625" style="5" customWidth="1"/>
    <col min="16131" max="16131" width="21.125" style="5" customWidth="1"/>
    <col min="16132" max="16132" width="35.875" style="5" customWidth="1"/>
    <col min="16133" max="16135" width="8.75" style="5" customWidth="1"/>
    <col min="16136" max="16136" width="38.375" style="5" customWidth="1"/>
    <col min="16137" max="16137" width="13.5" style="5" customWidth="1"/>
    <col min="16138" max="16138" width="8.25" style="5" customWidth="1"/>
    <col min="16139" max="16139" width="7.5" style="5" customWidth="1"/>
    <col min="16140" max="16140" width="6.375" style="5" customWidth="1"/>
    <col min="16141" max="16141" width="9.875" style="5" customWidth="1"/>
    <col min="16142" max="16142" width="10.75" style="5" customWidth="1"/>
    <col min="16143" max="16143" width="17.75" style="5" customWidth="1"/>
    <col min="16144" max="16146" width="9" style="5"/>
    <col min="16147" max="16147" width="12.5" style="5" customWidth="1"/>
    <col min="16148" max="16149" width="11.125" style="5" customWidth="1"/>
    <col min="16150" max="16150" width="9" style="5"/>
    <col min="16151" max="16152" width="11.125" style="5" customWidth="1"/>
    <col min="16153" max="16153" width="9" style="5"/>
    <col min="16154" max="16155" width="11.125" style="5" customWidth="1"/>
    <col min="16156" max="16156" width="9" style="5"/>
    <col min="16157" max="16158" width="11.125" style="5" customWidth="1"/>
    <col min="16159" max="16159" width="9" style="5"/>
    <col min="16160" max="16161" width="11.125" style="5" customWidth="1"/>
    <col min="16162" max="16162" width="9" style="5"/>
    <col min="16163" max="16164" width="11.125" style="5" customWidth="1"/>
    <col min="16165" max="16165" width="9" style="5"/>
    <col min="16166" max="16167" width="11.125" style="5" customWidth="1"/>
    <col min="16168" max="16168" width="9" style="5"/>
    <col min="16169" max="16170" width="11.125" style="5" customWidth="1"/>
    <col min="16171" max="16171" width="9" style="5"/>
    <col min="16172" max="16173" width="11.125" style="5" customWidth="1"/>
    <col min="16174" max="16174" width="9" style="5"/>
    <col min="16175" max="16176" width="11.125" style="5" customWidth="1"/>
    <col min="16177" max="16384" width="9" style="5"/>
  </cols>
  <sheetData>
    <row r="1" spans="1:49" ht="15" customHeight="1">
      <c r="A1" s="1" t="s">
        <v>518</v>
      </c>
      <c r="Q1" s="49"/>
    </row>
    <row r="2" spans="1:49" s="40" customFormat="1" ht="13.5" customHeight="1">
      <c r="A2" s="155" t="s">
        <v>58</v>
      </c>
      <c r="B2" s="157" t="s">
        <v>391</v>
      </c>
      <c r="C2" s="155" t="s">
        <v>60</v>
      </c>
      <c r="D2" s="155" t="s">
        <v>61</v>
      </c>
      <c r="E2" s="155" t="s">
        <v>62</v>
      </c>
      <c r="F2" s="129" t="s">
        <v>63</v>
      </c>
      <c r="G2" s="131" t="s">
        <v>430</v>
      </c>
      <c r="H2" s="132"/>
      <c r="I2" s="131" t="s">
        <v>223</v>
      </c>
      <c r="J2" s="82"/>
      <c r="K2" s="155" t="s">
        <v>114</v>
      </c>
      <c r="L2" s="129" t="s">
        <v>116</v>
      </c>
      <c r="M2" s="155" t="s">
        <v>66</v>
      </c>
      <c r="N2" s="129" t="s">
        <v>69</v>
      </c>
      <c r="O2" s="138" t="s">
        <v>70</v>
      </c>
      <c r="P2" s="130" t="s">
        <v>232</v>
      </c>
      <c r="Q2" s="155" t="s">
        <v>233</v>
      </c>
      <c r="R2" s="141" t="s">
        <v>433</v>
      </c>
      <c r="S2" s="141" t="s">
        <v>434</v>
      </c>
      <c r="T2" s="170" t="s">
        <v>67</v>
      </c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2"/>
      <c r="AW2" s="137" t="s">
        <v>68</v>
      </c>
    </row>
    <row r="3" spans="1:49" s="40" customFormat="1" ht="13.5" customHeight="1">
      <c r="A3" s="128"/>
      <c r="B3" s="158"/>
      <c r="C3" s="128"/>
      <c r="D3" s="128"/>
      <c r="E3" s="128"/>
      <c r="F3" s="161"/>
      <c r="G3" s="134"/>
      <c r="H3" s="135"/>
      <c r="I3" s="134"/>
      <c r="J3" s="83"/>
      <c r="K3" s="128"/>
      <c r="L3" s="161"/>
      <c r="M3" s="128"/>
      <c r="N3" s="128"/>
      <c r="O3" s="167"/>
      <c r="P3" s="130"/>
      <c r="Q3" s="128"/>
      <c r="R3" s="142"/>
      <c r="S3" s="169"/>
      <c r="T3" s="173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5"/>
      <c r="AW3" s="137"/>
    </row>
    <row r="4" spans="1:49" s="40" customFormat="1" ht="18.75" customHeight="1">
      <c r="A4" s="128"/>
      <c r="B4" s="158"/>
      <c r="C4" s="128"/>
      <c r="D4" s="128"/>
      <c r="E4" s="128"/>
      <c r="F4" s="161"/>
      <c r="G4" s="84"/>
      <c r="H4" s="155" t="s">
        <v>519</v>
      </c>
      <c r="I4" s="134"/>
      <c r="J4" s="85"/>
      <c r="K4" s="128"/>
      <c r="L4" s="161"/>
      <c r="M4" s="128"/>
      <c r="N4" s="128"/>
      <c r="O4" s="167"/>
      <c r="P4" s="130"/>
      <c r="Q4" s="128"/>
      <c r="R4" s="142"/>
      <c r="S4" s="169"/>
      <c r="T4" s="162" t="s">
        <v>71</v>
      </c>
      <c r="U4" s="163"/>
      <c r="V4" s="164" t="s">
        <v>436</v>
      </c>
      <c r="W4" s="165"/>
      <c r="X4" s="166"/>
      <c r="Y4" s="164" t="s">
        <v>437</v>
      </c>
      <c r="Z4" s="165"/>
      <c r="AA4" s="166"/>
      <c r="AB4" s="164" t="s">
        <v>438</v>
      </c>
      <c r="AC4" s="165"/>
      <c r="AD4" s="166"/>
      <c r="AE4" s="164" t="s">
        <v>439</v>
      </c>
      <c r="AF4" s="165"/>
      <c r="AG4" s="166"/>
      <c r="AH4" s="164" t="s">
        <v>440</v>
      </c>
      <c r="AI4" s="165"/>
      <c r="AJ4" s="166"/>
      <c r="AK4" s="164" t="s">
        <v>441</v>
      </c>
      <c r="AL4" s="165"/>
      <c r="AM4" s="166"/>
      <c r="AN4" s="164" t="s">
        <v>442</v>
      </c>
      <c r="AO4" s="165"/>
      <c r="AP4" s="166"/>
      <c r="AQ4" s="164" t="s">
        <v>443</v>
      </c>
      <c r="AR4" s="165"/>
      <c r="AS4" s="166"/>
      <c r="AT4" s="164" t="s">
        <v>123</v>
      </c>
      <c r="AU4" s="165"/>
      <c r="AV4" s="166"/>
      <c r="AW4" s="137"/>
    </row>
    <row r="5" spans="1:49" s="40" customFormat="1" ht="25.5" customHeight="1">
      <c r="A5" s="128"/>
      <c r="B5" s="158"/>
      <c r="C5" s="128"/>
      <c r="D5" s="128"/>
      <c r="E5" s="128"/>
      <c r="F5" s="161"/>
      <c r="G5" s="84"/>
      <c r="H5" s="128"/>
      <c r="I5" s="128"/>
      <c r="J5" s="130" t="s">
        <v>137</v>
      </c>
      <c r="K5" s="128"/>
      <c r="L5" s="161"/>
      <c r="M5" s="128"/>
      <c r="N5" s="128"/>
      <c r="O5" s="167"/>
      <c r="P5" s="130"/>
      <c r="Q5" s="128"/>
      <c r="R5" s="142"/>
      <c r="S5" s="169"/>
      <c r="T5" s="26" t="s">
        <v>444</v>
      </c>
      <c r="U5" s="26" t="s">
        <v>445</v>
      </c>
      <c r="V5" s="26" t="s">
        <v>446</v>
      </c>
      <c r="W5" s="26" t="s">
        <v>444</v>
      </c>
      <c r="X5" s="26" t="s">
        <v>445</v>
      </c>
      <c r="Y5" s="26" t="s">
        <v>446</v>
      </c>
      <c r="Z5" s="26" t="s">
        <v>444</v>
      </c>
      <c r="AA5" s="26" t="s">
        <v>445</v>
      </c>
      <c r="AB5" s="26" t="s">
        <v>446</v>
      </c>
      <c r="AC5" s="26" t="s">
        <v>444</v>
      </c>
      <c r="AD5" s="26" t="s">
        <v>445</v>
      </c>
      <c r="AE5" s="26" t="s">
        <v>446</v>
      </c>
      <c r="AF5" s="26" t="s">
        <v>444</v>
      </c>
      <c r="AG5" s="26" t="s">
        <v>445</v>
      </c>
      <c r="AH5" s="26" t="s">
        <v>446</v>
      </c>
      <c r="AI5" s="26" t="s">
        <v>444</v>
      </c>
      <c r="AJ5" s="26" t="s">
        <v>445</v>
      </c>
      <c r="AK5" s="26" t="s">
        <v>446</v>
      </c>
      <c r="AL5" s="26" t="s">
        <v>444</v>
      </c>
      <c r="AM5" s="26" t="s">
        <v>445</v>
      </c>
      <c r="AN5" s="26" t="s">
        <v>446</v>
      </c>
      <c r="AO5" s="26" t="s">
        <v>444</v>
      </c>
      <c r="AP5" s="26" t="s">
        <v>445</v>
      </c>
      <c r="AQ5" s="26" t="s">
        <v>446</v>
      </c>
      <c r="AR5" s="26" t="s">
        <v>444</v>
      </c>
      <c r="AS5" s="26" t="s">
        <v>445</v>
      </c>
      <c r="AT5" s="26" t="s">
        <v>446</v>
      </c>
      <c r="AU5" s="26" t="s">
        <v>444</v>
      </c>
      <c r="AV5" s="26" t="s">
        <v>445</v>
      </c>
      <c r="AW5" s="137"/>
    </row>
    <row r="6" spans="1:49" s="64" customFormat="1" ht="13.5" customHeight="1">
      <c r="A6" s="156"/>
      <c r="B6" s="159"/>
      <c r="C6" s="160"/>
      <c r="D6" s="156"/>
      <c r="E6" s="156"/>
      <c r="F6" s="86" t="s">
        <v>358</v>
      </c>
      <c r="G6" s="86" t="s">
        <v>358</v>
      </c>
      <c r="H6" s="156"/>
      <c r="I6" s="156"/>
      <c r="J6" s="130"/>
      <c r="K6" s="156"/>
      <c r="L6" s="43" t="s">
        <v>393</v>
      </c>
      <c r="M6" s="156"/>
      <c r="N6" s="156"/>
      <c r="O6" s="168"/>
      <c r="P6" s="130"/>
      <c r="Q6" s="43" t="s">
        <v>256</v>
      </c>
      <c r="R6" s="143"/>
      <c r="S6" s="29" t="s">
        <v>447</v>
      </c>
      <c r="T6" s="29" t="s">
        <v>448</v>
      </c>
      <c r="U6" s="30" t="s">
        <v>449</v>
      </c>
      <c r="V6" s="28"/>
      <c r="W6" s="29" t="s">
        <v>448</v>
      </c>
      <c r="X6" s="30" t="s">
        <v>449</v>
      </c>
      <c r="Y6" s="28"/>
      <c r="Z6" s="29" t="s">
        <v>448</v>
      </c>
      <c r="AA6" s="30" t="s">
        <v>449</v>
      </c>
      <c r="AB6" s="28"/>
      <c r="AC6" s="29" t="s">
        <v>448</v>
      </c>
      <c r="AD6" s="30" t="s">
        <v>449</v>
      </c>
      <c r="AE6" s="28"/>
      <c r="AF6" s="29" t="s">
        <v>448</v>
      </c>
      <c r="AG6" s="30" t="s">
        <v>449</v>
      </c>
      <c r="AH6" s="28"/>
      <c r="AI6" s="29" t="s">
        <v>448</v>
      </c>
      <c r="AJ6" s="30" t="s">
        <v>449</v>
      </c>
      <c r="AK6" s="28"/>
      <c r="AL6" s="29" t="s">
        <v>448</v>
      </c>
      <c r="AM6" s="30" t="s">
        <v>449</v>
      </c>
      <c r="AN6" s="28"/>
      <c r="AO6" s="29" t="s">
        <v>448</v>
      </c>
      <c r="AP6" s="30" t="s">
        <v>449</v>
      </c>
      <c r="AQ6" s="28"/>
      <c r="AR6" s="29" t="s">
        <v>448</v>
      </c>
      <c r="AS6" s="30" t="s">
        <v>449</v>
      </c>
      <c r="AT6" s="28"/>
      <c r="AU6" s="29" t="s">
        <v>448</v>
      </c>
      <c r="AV6" s="30" t="s">
        <v>449</v>
      </c>
      <c r="AW6" s="137"/>
    </row>
    <row r="7" spans="1:49" s="45" customFormat="1" ht="30" customHeight="1">
      <c r="A7" s="35" t="s">
        <v>103</v>
      </c>
      <c r="B7" s="56" t="s">
        <v>261</v>
      </c>
      <c r="C7" s="35" t="s">
        <v>520</v>
      </c>
      <c r="D7" s="35" t="s">
        <v>263</v>
      </c>
      <c r="E7" s="35" t="s">
        <v>360</v>
      </c>
      <c r="F7" s="35">
        <v>1195.6300000000001</v>
      </c>
      <c r="G7" s="35">
        <v>0</v>
      </c>
      <c r="H7" s="35"/>
      <c r="I7" s="35" t="s">
        <v>521</v>
      </c>
      <c r="J7" s="35"/>
      <c r="K7" s="35" t="s">
        <v>517</v>
      </c>
      <c r="L7" s="35">
        <v>10</v>
      </c>
      <c r="M7" s="35">
        <v>2000</v>
      </c>
      <c r="N7" s="35" t="s">
        <v>269</v>
      </c>
      <c r="O7" s="35"/>
      <c r="P7" s="35" t="s">
        <v>271</v>
      </c>
      <c r="Q7" s="35"/>
      <c r="R7" s="33" t="s">
        <v>375</v>
      </c>
      <c r="S7" s="33">
        <v>105</v>
      </c>
      <c r="T7" s="36">
        <f t="shared" ref="T7:U17" si="0">+W7+Z7+AC7+AF7+AI7+AL7+AO7+AR7+AU7</f>
        <v>0</v>
      </c>
      <c r="U7" s="36">
        <f t="shared" si="0"/>
        <v>0</v>
      </c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3" t="s">
        <v>469</v>
      </c>
    </row>
    <row r="8" spans="1:49" s="45" customFormat="1" ht="30" customHeight="1">
      <c r="A8" s="35" t="s">
        <v>103</v>
      </c>
      <c r="B8" s="56" t="s">
        <v>104</v>
      </c>
      <c r="C8" s="35" t="s">
        <v>522</v>
      </c>
      <c r="D8" s="35" t="s">
        <v>106</v>
      </c>
      <c r="E8" s="35" t="s">
        <v>523</v>
      </c>
      <c r="F8" s="35">
        <v>2167</v>
      </c>
      <c r="G8" s="35">
        <v>1209</v>
      </c>
      <c r="H8" s="35" t="s">
        <v>431</v>
      </c>
      <c r="I8" s="35" t="s">
        <v>524</v>
      </c>
      <c r="J8" s="35"/>
      <c r="K8" s="35" t="s">
        <v>517</v>
      </c>
      <c r="L8" s="59">
        <v>40</v>
      </c>
      <c r="M8" s="59">
        <v>1983</v>
      </c>
      <c r="N8" s="59" t="s">
        <v>289</v>
      </c>
      <c r="O8" s="35"/>
      <c r="P8" s="35" t="s">
        <v>271</v>
      </c>
      <c r="Q8" s="35"/>
      <c r="R8" s="33" t="s">
        <v>271</v>
      </c>
      <c r="S8" s="33"/>
      <c r="T8" s="33">
        <f t="shared" si="0"/>
        <v>0</v>
      </c>
      <c r="U8" s="33">
        <f t="shared" si="0"/>
        <v>0</v>
      </c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</row>
    <row r="9" spans="1:49" s="45" customFormat="1" ht="30" customHeight="1">
      <c r="A9" s="35" t="s">
        <v>103</v>
      </c>
      <c r="B9" s="56" t="s">
        <v>294</v>
      </c>
      <c r="C9" s="35" t="s">
        <v>525</v>
      </c>
      <c r="D9" s="35" t="s">
        <v>296</v>
      </c>
      <c r="E9" s="35" t="s">
        <v>368</v>
      </c>
      <c r="F9" s="35">
        <v>557</v>
      </c>
      <c r="G9" s="35">
        <v>168</v>
      </c>
      <c r="H9" s="35" t="s">
        <v>431</v>
      </c>
      <c r="I9" s="35" t="s">
        <v>524</v>
      </c>
      <c r="J9" s="35"/>
      <c r="K9" s="35" t="s">
        <v>526</v>
      </c>
      <c r="L9" s="35">
        <v>10</v>
      </c>
      <c r="M9" s="35">
        <v>2004</v>
      </c>
      <c r="N9" s="35" t="s">
        <v>109</v>
      </c>
      <c r="O9" s="35"/>
      <c r="P9" s="35" t="s">
        <v>271</v>
      </c>
      <c r="Q9" s="35"/>
      <c r="R9" s="33" t="s">
        <v>271</v>
      </c>
      <c r="S9" s="33"/>
      <c r="T9" s="33">
        <f t="shared" si="0"/>
        <v>0</v>
      </c>
      <c r="U9" s="33">
        <f t="shared" si="0"/>
        <v>0</v>
      </c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</row>
    <row r="10" spans="1:49" s="45" customFormat="1" ht="30" customHeight="1">
      <c r="A10" s="35" t="s">
        <v>103</v>
      </c>
      <c r="B10" s="56" t="s">
        <v>294</v>
      </c>
      <c r="C10" s="35" t="s">
        <v>527</v>
      </c>
      <c r="D10" s="35" t="s">
        <v>296</v>
      </c>
      <c r="E10" s="35" t="s">
        <v>371</v>
      </c>
      <c r="F10" s="35">
        <v>1415</v>
      </c>
      <c r="G10" s="35">
        <v>322</v>
      </c>
      <c r="H10" s="35" t="s">
        <v>431</v>
      </c>
      <c r="I10" s="35" t="s">
        <v>524</v>
      </c>
      <c r="J10" s="35"/>
      <c r="K10" s="35" t="s">
        <v>526</v>
      </c>
      <c r="L10" s="35">
        <v>10.4</v>
      </c>
      <c r="M10" s="35">
        <v>2005</v>
      </c>
      <c r="N10" s="35" t="s">
        <v>289</v>
      </c>
      <c r="O10" s="35"/>
      <c r="P10" s="35" t="s">
        <v>271</v>
      </c>
      <c r="Q10" s="35"/>
      <c r="R10" s="33" t="s">
        <v>375</v>
      </c>
      <c r="S10" s="33">
        <v>280</v>
      </c>
      <c r="T10" s="33">
        <f t="shared" si="0"/>
        <v>0</v>
      </c>
      <c r="U10" s="33">
        <f t="shared" si="0"/>
        <v>7426</v>
      </c>
      <c r="V10" s="33" t="s">
        <v>468</v>
      </c>
      <c r="W10" s="33"/>
      <c r="X10" s="33">
        <v>52</v>
      </c>
      <c r="Y10" s="33" t="s">
        <v>468</v>
      </c>
      <c r="Z10" s="33"/>
      <c r="AA10" s="33">
        <v>39</v>
      </c>
      <c r="AB10" s="33"/>
      <c r="AC10" s="33"/>
      <c r="AD10" s="33"/>
      <c r="AE10" s="33" t="s">
        <v>468</v>
      </c>
      <c r="AF10" s="33"/>
      <c r="AG10" s="33">
        <v>5648</v>
      </c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 t="s">
        <v>468</v>
      </c>
      <c r="AU10" s="33"/>
      <c r="AV10" s="33">
        <v>1687</v>
      </c>
      <c r="AW10" s="33" t="s">
        <v>528</v>
      </c>
    </row>
    <row r="11" spans="1:49" s="45" customFormat="1" ht="30" customHeight="1">
      <c r="A11" s="35" t="s">
        <v>103</v>
      </c>
      <c r="B11" s="56" t="s">
        <v>303</v>
      </c>
      <c r="C11" s="35" t="s">
        <v>529</v>
      </c>
      <c r="D11" s="35" t="s">
        <v>305</v>
      </c>
      <c r="E11" s="35" t="s">
        <v>530</v>
      </c>
      <c r="F11" s="35">
        <v>3282</v>
      </c>
      <c r="G11" s="35">
        <v>1877</v>
      </c>
      <c r="H11" s="35" t="s">
        <v>431</v>
      </c>
      <c r="I11" s="35" t="s">
        <v>531</v>
      </c>
      <c r="J11" s="35"/>
      <c r="K11" s="35" t="s">
        <v>526</v>
      </c>
      <c r="L11" s="35">
        <v>30</v>
      </c>
      <c r="M11" s="35">
        <v>1994</v>
      </c>
      <c r="N11" s="35" t="s">
        <v>289</v>
      </c>
      <c r="O11" s="35"/>
      <c r="P11" s="35" t="s">
        <v>375</v>
      </c>
      <c r="Q11" s="35">
        <v>2.5</v>
      </c>
      <c r="R11" s="33" t="s">
        <v>271</v>
      </c>
      <c r="S11" s="33"/>
      <c r="T11" s="33">
        <f t="shared" si="0"/>
        <v>0</v>
      </c>
      <c r="U11" s="33">
        <f t="shared" si="0"/>
        <v>0</v>
      </c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</row>
    <row r="12" spans="1:49" s="45" customFormat="1" ht="30" customHeight="1">
      <c r="A12" s="59" t="s">
        <v>103</v>
      </c>
      <c r="B12" s="60" t="s">
        <v>309</v>
      </c>
      <c r="C12" s="59" t="s">
        <v>532</v>
      </c>
      <c r="D12" s="59" t="s">
        <v>311</v>
      </c>
      <c r="E12" s="59" t="s">
        <v>533</v>
      </c>
      <c r="F12" s="59">
        <v>3524</v>
      </c>
      <c r="G12" s="59">
        <v>1711</v>
      </c>
      <c r="H12" s="59" t="s">
        <v>431</v>
      </c>
      <c r="I12" s="59" t="s">
        <v>531</v>
      </c>
      <c r="J12" s="59"/>
      <c r="K12" s="59" t="s">
        <v>526</v>
      </c>
      <c r="L12" s="59">
        <v>50</v>
      </c>
      <c r="M12" s="59">
        <v>1996</v>
      </c>
      <c r="N12" s="59" t="s">
        <v>109</v>
      </c>
      <c r="O12" s="59"/>
      <c r="P12" s="59" t="s">
        <v>271</v>
      </c>
      <c r="Q12" s="59"/>
      <c r="R12" s="81" t="s">
        <v>271</v>
      </c>
      <c r="S12" s="81"/>
      <c r="T12" s="81">
        <f t="shared" si="0"/>
        <v>0</v>
      </c>
      <c r="U12" s="81">
        <f t="shared" si="0"/>
        <v>0</v>
      </c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</row>
    <row r="13" spans="1:49" s="45" customFormat="1" ht="30" customHeight="1">
      <c r="A13" s="59" t="s">
        <v>103</v>
      </c>
      <c r="B13" s="60" t="s">
        <v>316</v>
      </c>
      <c r="C13" s="59" t="s">
        <v>534</v>
      </c>
      <c r="D13" s="59" t="s">
        <v>318</v>
      </c>
      <c r="E13" s="59" t="s">
        <v>380</v>
      </c>
      <c r="F13" s="59"/>
      <c r="G13" s="59"/>
      <c r="H13" s="59"/>
      <c r="I13" s="59" t="s">
        <v>524</v>
      </c>
      <c r="J13" s="59"/>
      <c r="K13" s="59" t="s">
        <v>526</v>
      </c>
      <c r="L13" s="59">
        <v>30</v>
      </c>
      <c r="M13" s="59">
        <v>1989</v>
      </c>
      <c r="N13" s="59" t="s">
        <v>269</v>
      </c>
      <c r="O13" s="59" t="s">
        <v>301</v>
      </c>
      <c r="P13" s="59" t="s">
        <v>271</v>
      </c>
      <c r="Q13" s="59"/>
      <c r="R13" s="81" t="s">
        <v>271</v>
      </c>
      <c r="S13" s="81"/>
      <c r="T13" s="81">
        <f t="shared" si="0"/>
        <v>0</v>
      </c>
      <c r="U13" s="81">
        <f t="shared" si="0"/>
        <v>0</v>
      </c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</row>
    <row r="14" spans="1:49" s="45" customFormat="1" ht="30" customHeight="1">
      <c r="A14" s="59" t="s">
        <v>103</v>
      </c>
      <c r="B14" s="60" t="s">
        <v>335</v>
      </c>
      <c r="C14" s="59" t="s">
        <v>535</v>
      </c>
      <c r="D14" s="59" t="s">
        <v>337</v>
      </c>
      <c r="E14" s="59" t="s">
        <v>536</v>
      </c>
      <c r="F14" s="59">
        <v>0</v>
      </c>
      <c r="G14" s="59">
        <v>0</v>
      </c>
      <c r="H14" s="59"/>
      <c r="I14" s="59" t="s">
        <v>531</v>
      </c>
      <c r="J14" s="59"/>
      <c r="K14" s="59" t="s">
        <v>526</v>
      </c>
      <c r="L14" s="59">
        <v>25</v>
      </c>
      <c r="M14" s="59">
        <v>1997</v>
      </c>
      <c r="N14" s="59" t="s">
        <v>289</v>
      </c>
      <c r="O14" s="59" t="s">
        <v>301</v>
      </c>
      <c r="P14" s="59" t="s">
        <v>271</v>
      </c>
      <c r="Q14" s="59"/>
      <c r="R14" s="81" t="s">
        <v>375</v>
      </c>
      <c r="S14" s="81">
        <v>15</v>
      </c>
      <c r="T14" s="81">
        <f t="shared" si="0"/>
        <v>0</v>
      </c>
      <c r="U14" s="81">
        <f t="shared" si="0"/>
        <v>0</v>
      </c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 t="s">
        <v>537</v>
      </c>
    </row>
    <row r="15" spans="1:49" s="45" customFormat="1" ht="30" customHeight="1">
      <c r="A15" s="59" t="s">
        <v>103</v>
      </c>
      <c r="B15" s="60" t="s">
        <v>386</v>
      </c>
      <c r="C15" s="59" t="s">
        <v>538</v>
      </c>
      <c r="D15" s="59" t="s">
        <v>388</v>
      </c>
      <c r="E15" s="59" t="s">
        <v>389</v>
      </c>
      <c r="F15" s="59">
        <v>1376</v>
      </c>
      <c r="G15" s="59">
        <v>456</v>
      </c>
      <c r="H15" s="59" t="s">
        <v>431</v>
      </c>
      <c r="I15" s="59" t="s">
        <v>531</v>
      </c>
      <c r="J15" s="59"/>
      <c r="K15" s="59" t="s">
        <v>526</v>
      </c>
      <c r="L15" s="59">
        <v>20</v>
      </c>
      <c r="M15" s="59">
        <v>1990</v>
      </c>
      <c r="N15" s="59" t="s">
        <v>289</v>
      </c>
      <c r="O15" s="59"/>
      <c r="P15" s="59" t="s">
        <v>271</v>
      </c>
      <c r="Q15" s="59"/>
      <c r="R15" s="81" t="s">
        <v>271</v>
      </c>
      <c r="S15" s="81"/>
      <c r="T15" s="81">
        <f t="shared" si="0"/>
        <v>0</v>
      </c>
      <c r="U15" s="81">
        <f t="shared" si="0"/>
        <v>0</v>
      </c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</row>
    <row r="16" spans="1:49" s="45" customFormat="1" ht="30" customHeight="1">
      <c r="A16" s="59" t="s">
        <v>103</v>
      </c>
      <c r="B16" s="60" t="s">
        <v>505</v>
      </c>
      <c r="C16" s="59" t="s">
        <v>539</v>
      </c>
      <c r="D16" s="59" t="s">
        <v>507</v>
      </c>
      <c r="E16" s="59" t="s">
        <v>508</v>
      </c>
      <c r="F16" s="59">
        <v>3285</v>
      </c>
      <c r="G16" s="59">
        <v>1824</v>
      </c>
      <c r="H16" s="59" t="s">
        <v>431</v>
      </c>
      <c r="I16" s="59" t="s">
        <v>524</v>
      </c>
      <c r="J16" s="59"/>
      <c r="K16" s="59" t="s">
        <v>526</v>
      </c>
      <c r="L16" s="59">
        <v>30</v>
      </c>
      <c r="M16" s="59">
        <v>1993</v>
      </c>
      <c r="N16" s="59" t="s">
        <v>109</v>
      </c>
      <c r="O16" s="59"/>
      <c r="P16" s="59" t="s">
        <v>271</v>
      </c>
      <c r="Q16" s="59"/>
      <c r="R16" s="81" t="s">
        <v>271</v>
      </c>
      <c r="S16" s="81"/>
      <c r="T16" s="81">
        <f t="shared" si="0"/>
        <v>0</v>
      </c>
      <c r="U16" s="81">
        <f t="shared" si="0"/>
        <v>0</v>
      </c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</row>
    <row r="17" spans="1:49" s="45" customFormat="1" ht="30" customHeight="1">
      <c r="A17" s="59" t="s">
        <v>103</v>
      </c>
      <c r="B17" s="60" t="s">
        <v>509</v>
      </c>
      <c r="C17" s="59" t="s">
        <v>540</v>
      </c>
      <c r="D17" s="59" t="s">
        <v>511</v>
      </c>
      <c r="E17" s="59" t="s">
        <v>541</v>
      </c>
      <c r="F17" s="59">
        <v>9950</v>
      </c>
      <c r="G17" s="59">
        <v>3138</v>
      </c>
      <c r="H17" s="59" t="s">
        <v>542</v>
      </c>
      <c r="I17" s="59" t="s">
        <v>531</v>
      </c>
      <c r="J17" s="59"/>
      <c r="K17" s="59" t="s">
        <v>526</v>
      </c>
      <c r="L17" s="59">
        <v>85</v>
      </c>
      <c r="M17" s="59">
        <v>1996</v>
      </c>
      <c r="N17" s="59" t="s">
        <v>269</v>
      </c>
      <c r="O17" s="59"/>
      <c r="P17" s="59" t="s">
        <v>271</v>
      </c>
      <c r="Q17" s="59"/>
      <c r="R17" s="81" t="s">
        <v>271</v>
      </c>
      <c r="S17" s="81"/>
      <c r="T17" s="81">
        <f t="shared" si="0"/>
        <v>0</v>
      </c>
      <c r="U17" s="81">
        <f t="shared" si="0"/>
        <v>0</v>
      </c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</row>
  </sheetData>
  <mergeCells count="31">
    <mergeCell ref="AQ4:AS4"/>
    <mergeCell ref="AT4:AV4"/>
    <mergeCell ref="J5:J6"/>
    <mergeCell ref="S2:S5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N2:N6"/>
    <mergeCell ref="O2:O6"/>
    <mergeCell ref="P2:P6"/>
    <mergeCell ref="Q2:Q5"/>
    <mergeCell ref="R2:R6"/>
    <mergeCell ref="M2:M6"/>
    <mergeCell ref="AK4:AM4"/>
    <mergeCell ref="AN4:AP4"/>
    <mergeCell ref="F2:F5"/>
    <mergeCell ref="G2:H3"/>
    <mergeCell ref="I2:I6"/>
    <mergeCell ref="K2:K6"/>
    <mergeCell ref="L2:L5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99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E2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8" customWidth="1"/>
    <col min="3" max="3" width="13.875" style="5" customWidth="1"/>
    <col min="4" max="4" width="27.125" style="5" customWidth="1"/>
    <col min="5" max="5" width="27.5" style="40" customWidth="1"/>
    <col min="6" max="13" width="11.25" style="5" customWidth="1"/>
    <col min="14" max="14" width="21.625" style="40" customWidth="1"/>
    <col min="15" max="15" width="29.5" style="40" customWidth="1"/>
    <col min="16" max="16" width="12.125" style="40" customWidth="1"/>
    <col min="17" max="17" width="13.875" style="40" customWidth="1"/>
    <col min="18" max="18" width="10.625" style="40" customWidth="1"/>
    <col min="19" max="19" width="7.5" style="5" customWidth="1"/>
    <col min="20" max="20" width="6.375" style="5" customWidth="1"/>
    <col min="21" max="21" width="10" style="5" customWidth="1"/>
    <col min="22" max="22" width="10.75" style="5" customWidth="1"/>
    <col min="23" max="24" width="9" style="5"/>
    <col min="25" max="25" width="9" style="25"/>
    <col min="26" max="26" width="12.5" style="25" customWidth="1"/>
    <col min="27" max="28" width="11.125" style="25" customWidth="1"/>
    <col min="29" max="29" width="9" style="25"/>
    <col min="30" max="31" width="11.125" style="25" customWidth="1"/>
    <col min="32" max="32" width="9" style="25"/>
    <col min="33" max="34" width="11.125" style="25" customWidth="1"/>
    <col min="35" max="35" width="9" style="25"/>
    <col min="36" max="37" width="11.125" style="25" customWidth="1"/>
    <col min="38" max="38" width="9" style="25"/>
    <col min="39" max="40" width="11.125" style="25" customWidth="1"/>
    <col min="41" max="41" width="9" style="25"/>
    <col min="42" max="43" width="11.125" style="25" customWidth="1"/>
    <col min="44" max="44" width="9" style="25"/>
    <col min="45" max="46" width="11.125" style="25" customWidth="1"/>
    <col min="47" max="47" width="9" style="25"/>
    <col min="48" max="49" width="11.125" style="25" customWidth="1"/>
    <col min="50" max="50" width="9" style="25"/>
    <col min="51" max="52" width="11.125" style="25" customWidth="1"/>
    <col min="53" max="53" width="9" style="25"/>
    <col min="54" max="57" width="11.125" style="25" customWidth="1"/>
    <col min="5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7.125" style="5" customWidth="1"/>
    <col min="259" max="259" width="18.875" style="5" customWidth="1"/>
    <col min="260" max="260" width="27.5" style="5" customWidth="1"/>
    <col min="261" max="268" width="11.25" style="5" customWidth="1"/>
    <col min="269" max="269" width="21.625" style="5" customWidth="1"/>
    <col min="270" max="270" width="29.5" style="5" customWidth="1"/>
    <col min="271" max="271" width="12.125" style="5" customWidth="1"/>
    <col min="272" max="272" width="13.875" style="5" customWidth="1"/>
    <col min="273" max="273" width="10.625" style="5" customWidth="1"/>
    <col min="274" max="274" width="7.5" style="5" customWidth="1"/>
    <col min="275" max="275" width="6.375" style="5" customWidth="1"/>
    <col min="276" max="276" width="10" style="5" customWidth="1"/>
    <col min="277" max="277" width="10.75" style="5" customWidth="1"/>
    <col min="278" max="278" width="14.125" style="5" customWidth="1"/>
    <col min="279" max="281" width="9" style="5"/>
    <col min="282" max="282" width="12.5" style="5" customWidth="1"/>
    <col min="283" max="284" width="11.125" style="5" customWidth="1"/>
    <col min="285" max="285" width="9" style="5"/>
    <col min="286" max="287" width="11.125" style="5" customWidth="1"/>
    <col min="288" max="288" width="9" style="5"/>
    <col min="289" max="290" width="11.125" style="5" customWidth="1"/>
    <col min="291" max="291" width="9" style="5"/>
    <col min="292" max="293" width="11.125" style="5" customWidth="1"/>
    <col min="294" max="294" width="9" style="5"/>
    <col min="295" max="296" width="11.125" style="5" customWidth="1"/>
    <col min="297" max="297" width="9" style="5"/>
    <col min="298" max="299" width="11.125" style="5" customWidth="1"/>
    <col min="300" max="300" width="9" style="5"/>
    <col min="301" max="302" width="11.125" style="5" customWidth="1"/>
    <col min="303" max="303" width="9" style="5"/>
    <col min="304" max="305" width="11.125" style="5" customWidth="1"/>
    <col min="306" max="306" width="9" style="5"/>
    <col min="307" max="308" width="11.125" style="5" customWidth="1"/>
    <col min="309" max="309" width="9" style="5"/>
    <col min="310" max="313" width="11.125" style="5" customWidth="1"/>
    <col min="31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7.125" style="5" customWidth="1"/>
    <col min="515" max="515" width="18.875" style="5" customWidth="1"/>
    <col min="516" max="516" width="27.5" style="5" customWidth="1"/>
    <col min="517" max="524" width="11.25" style="5" customWidth="1"/>
    <col min="525" max="525" width="21.625" style="5" customWidth="1"/>
    <col min="526" max="526" width="29.5" style="5" customWidth="1"/>
    <col min="527" max="527" width="12.125" style="5" customWidth="1"/>
    <col min="528" max="528" width="13.875" style="5" customWidth="1"/>
    <col min="529" max="529" width="10.625" style="5" customWidth="1"/>
    <col min="530" max="530" width="7.5" style="5" customWidth="1"/>
    <col min="531" max="531" width="6.375" style="5" customWidth="1"/>
    <col min="532" max="532" width="10" style="5" customWidth="1"/>
    <col min="533" max="533" width="10.75" style="5" customWidth="1"/>
    <col min="534" max="534" width="14.125" style="5" customWidth="1"/>
    <col min="535" max="537" width="9" style="5"/>
    <col min="538" max="538" width="12.5" style="5" customWidth="1"/>
    <col min="539" max="540" width="11.125" style="5" customWidth="1"/>
    <col min="541" max="541" width="9" style="5"/>
    <col min="542" max="543" width="11.125" style="5" customWidth="1"/>
    <col min="544" max="544" width="9" style="5"/>
    <col min="545" max="546" width="11.125" style="5" customWidth="1"/>
    <col min="547" max="547" width="9" style="5"/>
    <col min="548" max="549" width="11.125" style="5" customWidth="1"/>
    <col min="550" max="550" width="9" style="5"/>
    <col min="551" max="552" width="11.125" style="5" customWidth="1"/>
    <col min="553" max="553" width="9" style="5"/>
    <col min="554" max="555" width="11.125" style="5" customWidth="1"/>
    <col min="556" max="556" width="9" style="5"/>
    <col min="557" max="558" width="11.125" style="5" customWidth="1"/>
    <col min="559" max="559" width="9" style="5"/>
    <col min="560" max="561" width="11.125" style="5" customWidth="1"/>
    <col min="562" max="562" width="9" style="5"/>
    <col min="563" max="564" width="11.125" style="5" customWidth="1"/>
    <col min="565" max="565" width="9" style="5"/>
    <col min="566" max="569" width="11.125" style="5" customWidth="1"/>
    <col min="57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7.125" style="5" customWidth="1"/>
    <col min="771" max="771" width="18.875" style="5" customWidth="1"/>
    <col min="772" max="772" width="27.5" style="5" customWidth="1"/>
    <col min="773" max="780" width="11.25" style="5" customWidth="1"/>
    <col min="781" max="781" width="21.625" style="5" customWidth="1"/>
    <col min="782" max="782" width="29.5" style="5" customWidth="1"/>
    <col min="783" max="783" width="12.125" style="5" customWidth="1"/>
    <col min="784" max="784" width="13.875" style="5" customWidth="1"/>
    <col min="785" max="785" width="10.625" style="5" customWidth="1"/>
    <col min="786" max="786" width="7.5" style="5" customWidth="1"/>
    <col min="787" max="787" width="6.375" style="5" customWidth="1"/>
    <col min="788" max="788" width="10" style="5" customWidth="1"/>
    <col min="789" max="789" width="10.75" style="5" customWidth="1"/>
    <col min="790" max="790" width="14.125" style="5" customWidth="1"/>
    <col min="791" max="793" width="9" style="5"/>
    <col min="794" max="794" width="12.5" style="5" customWidth="1"/>
    <col min="795" max="796" width="11.125" style="5" customWidth="1"/>
    <col min="797" max="797" width="9" style="5"/>
    <col min="798" max="799" width="11.125" style="5" customWidth="1"/>
    <col min="800" max="800" width="9" style="5"/>
    <col min="801" max="802" width="11.125" style="5" customWidth="1"/>
    <col min="803" max="803" width="9" style="5"/>
    <col min="804" max="805" width="11.125" style="5" customWidth="1"/>
    <col min="806" max="806" width="9" style="5"/>
    <col min="807" max="808" width="11.125" style="5" customWidth="1"/>
    <col min="809" max="809" width="9" style="5"/>
    <col min="810" max="811" width="11.125" style="5" customWidth="1"/>
    <col min="812" max="812" width="9" style="5"/>
    <col min="813" max="814" width="11.125" style="5" customWidth="1"/>
    <col min="815" max="815" width="9" style="5"/>
    <col min="816" max="817" width="11.125" style="5" customWidth="1"/>
    <col min="818" max="818" width="9" style="5"/>
    <col min="819" max="820" width="11.125" style="5" customWidth="1"/>
    <col min="821" max="821" width="9" style="5"/>
    <col min="822" max="825" width="11.125" style="5" customWidth="1"/>
    <col min="82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7.125" style="5" customWidth="1"/>
    <col min="1027" max="1027" width="18.875" style="5" customWidth="1"/>
    <col min="1028" max="1028" width="27.5" style="5" customWidth="1"/>
    <col min="1029" max="1036" width="11.25" style="5" customWidth="1"/>
    <col min="1037" max="1037" width="21.625" style="5" customWidth="1"/>
    <col min="1038" max="1038" width="29.5" style="5" customWidth="1"/>
    <col min="1039" max="1039" width="12.125" style="5" customWidth="1"/>
    <col min="1040" max="1040" width="13.875" style="5" customWidth="1"/>
    <col min="1041" max="1041" width="10.625" style="5" customWidth="1"/>
    <col min="1042" max="1042" width="7.5" style="5" customWidth="1"/>
    <col min="1043" max="1043" width="6.375" style="5" customWidth="1"/>
    <col min="1044" max="1044" width="10" style="5" customWidth="1"/>
    <col min="1045" max="1045" width="10.75" style="5" customWidth="1"/>
    <col min="1046" max="1046" width="14.125" style="5" customWidth="1"/>
    <col min="1047" max="1049" width="9" style="5"/>
    <col min="1050" max="1050" width="12.5" style="5" customWidth="1"/>
    <col min="1051" max="1052" width="11.125" style="5" customWidth="1"/>
    <col min="1053" max="1053" width="9" style="5"/>
    <col min="1054" max="1055" width="11.125" style="5" customWidth="1"/>
    <col min="1056" max="1056" width="9" style="5"/>
    <col min="1057" max="1058" width="11.125" style="5" customWidth="1"/>
    <col min="1059" max="1059" width="9" style="5"/>
    <col min="1060" max="1061" width="11.125" style="5" customWidth="1"/>
    <col min="1062" max="1062" width="9" style="5"/>
    <col min="1063" max="1064" width="11.125" style="5" customWidth="1"/>
    <col min="1065" max="1065" width="9" style="5"/>
    <col min="1066" max="1067" width="11.125" style="5" customWidth="1"/>
    <col min="1068" max="1068" width="9" style="5"/>
    <col min="1069" max="1070" width="11.125" style="5" customWidth="1"/>
    <col min="1071" max="1071" width="9" style="5"/>
    <col min="1072" max="1073" width="11.125" style="5" customWidth="1"/>
    <col min="1074" max="1074" width="9" style="5"/>
    <col min="1075" max="1076" width="11.125" style="5" customWidth="1"/>
    <col min="1077" max="1077" width="9" style="5"/>
    <col min="1078" max="1081" width="11.125" style="5" customWidth="1"/>
    <col min="108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7.125" style="5" customWidth="1"/>
    <col min="1283" max="1283" width="18.875" style="5" customWidth="1"/>
    <col min="1284" max="1284" width="27.5" style="5" customWidth="1"/>
    <col min="1285" max="1292" width="11.25" style="5" customWidth="1"/>
    <col min="1293" max="1293" width="21.625" style="5" customWidth="1"/>
    <col min="1294" max="1294" width="29.5" style="5" customWidth="1"/>
    <col min="1295" max="1295" width="12.125" style="5" customWidth="1"/>
    <col min="1296" max="1296" width="13.875" style="5" customWidth="1"/>
    <col min="1297" max="1297" width="10.625" style="5" customWidth="1"/>
    <col min="1298" max="1298" width="7.5" style="5" customWidth="1"/>
    <col min="1299" max="1299" width="6.375" style="5" customWidth="1"/>
    <col min="1300" max="1300" width="10" style="5" customWidth="1"/>
    <col min="1301" max="1301" width="10.75" style="5" customWidth="1"/>
    <col min="1302" max="1302" width="14.125" style="5" customWidth="1"/>
    <col min="1303" max="1305" width="9" style="5"/>
    <col min="1306" max="1306" width="12.5" style="5" customWidth="1"/>
    <col min="1307" max="1308" width="11.125" style="5" customWidth="1"/>
    <col min="1309" max="1309" width="9" style="5"/>
    <col min="1310" max="1311" width="11.125" style="5" customWidth="1"/>
    <col min="1312" max="1312" width="9" style="5"/>
    <col min="1313" max="1314" width="11.125" style="5" customWidth="1"/>
    <col min="1315" max="1315" width="9" style="5"/>
    <col min="1316" max="1317" width="11.125" style="5" customWidth="1"/>
    <col min="1318" max="1318" width="9" style="5"/>
    <col min="1319" max="1320" width="11.125" style="5" customWidth="1"/>
    <col min="1321" max="1321" width="9" style="5"/>
    <col min="1322" max="1323" width="11.125" style="5" customWidth="1"/>
    <col min="1324" max="1324" width="9" style="5"/>
    <col min="1325" max="1326" width="11.125" style="5" customWidth="1"/>
    <col min="1327" max="1327" width="9" style="5"/>
    <col min="1328" max="1329" width="11.125" style="5" customWidth="1"/>
    <col min="1330" max="1330" width="9" style="5"/>
    <col min="1331" max="1332" width="11.125" style="5" customWidth="1"/>
    <col min="1333" max="1333" width="9" style="5"/>
    <col min="1334" max="1337" width="11.125" style="5" customWidth="1"/>
    <col min="133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7.125" style="5" customWidth="1"/>
    <col min="1539" max="1539" width="18.875" style="5" customWidth="1"/>
    <col min="1540" max="1540" width="27.5" style="5" customWidth="1"/>
    <col min="1541" max="1548" width="11.25" style="5" customWidth="1"/>
    <col min="1549" max="1549" width="21.625" style="5" customWidth="1"/>
    <col min="1550" max="1550" width="29.5" style="5" customWidth="1"/>
    <col min="1551" max="1551" width="12.125" style="5" customWidth="1"/>
    <col min="1552" max="1552" width="13.875" style="5" customWidth="1"/>
    <col min="1553" max="1553" width="10.625" style="5" customWidth="1"/>
    <col min="1554" max="1554" width="7.5" style="5" customWidth="1"/>
    <col min="1555" max="1555" width="6.375" style="5" customWidth="1"/>
    <col min="1556" max="1556" width="10" style="5" customWidth="1"/>
    <col min="1557" max="1557" width="10.75" style="5" customWidth="1"/>
    <col min="1558" max="1558" width="14.125" style="5" customWidth="1"/>
    <col min="1559" max="1561" width="9" style="5"/>
    <col min="1562" max="1562" width="12.5" style="5" customWidth="1"/>
    <col min="1563" max="1564" width="11.125" style="5" customWidth="1"/>
    <col min="1565" max="1565" width="9" style="5"/>
    <col min="1566" max="1567" width="11.125" style="5" customWidth="1"/>
    <col min="1568" max="1568" width="9" style="5"/>
    <col min="1569" max="1570" width="11.125" style="5" customWidth="1"/>
    <col min="1571" max="1571" width="9" style="5"/>
    <col min="1572" max="1573" width="11.125" style="5" customWidth="1"/>
    <col min="1574" max="1574" width="9" style="5"/>
    <col min="1575" max="1576" width="11.125" style="5" customWidth="1"/>
    <col min="1577" max="1577" width="9" style="5"/>
    <col min="1578" max="1579" width="11.125" style="5" customWidth="1"/>
    <col min="1580" max="1580" width="9" style="5"/>
    <col min="1581" max="1582" width="11.125" style="5" customWidth="1"/>
    <col min="1583" max="1583" width="9" style="5"/>
    <col min="1584" max="1585" width="11.125" style="5" customWidth="1"/>
    <col min="1586" max="1586" width="9" style="5"/>
    <col min="1587" max="1588" width="11.125" style="5" customWidth="1"/>
    <col min="1589" max="1589" width="9" style="5"/>
    <col min="1590" max="1593" width="11.125" style="5" customWidth="1"/>
    <col min="159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7.125" style="5" customWidth="1"/>
    <col min="1795" max="1795" width="18.875" style="5" customWidth="1"/>
    <col min="1796" max="1796" width="27.5" style="5" customWidth="1"/>
    <col min="1797" max="1804" width="11.25" style="5" customWidth="1"/>
    <col min="1805" max="1805" width="21.625" style="5" customWidth="1"/>
    <col min="1806" max="1806" width="29.5" style="5" customWidth="1"/>
    <col min="1807" max="1807" width="12.125" style="5" customWidth="1"/>
    <col min="1808" max="1808" width="13.875" style="5" customWidth="1"/>
    <col min="1809" max="1809" width="10.625" style="5" customWidth="1"/>
    <col min="1810" max="1810" width="7.5" style="5" customWidth="1"/>
    <col min="1811" max="1811" width="6.375" style="5" customWidth="1"/>
    <col min="1812" max="1812" width="10" style="5" customWidth="1"/>
    <col min="1813" max="1813" width="10.75" style="5" customWidth="1"/>
    <col min="1814" max="1814" width="14.125" style="5" customWidth="1"/>
    <col min="1815" max="1817" width="9" style="5"/>
    <col min="1818" max="1818" width="12.5" style="5" customWidth="1"/>
    <col min="1819" max="1820" width="11.125" style="5" customWidth="1"/>
    <col min="1821" max="1821" width="9" style="5"/>
    <col min="1822" max="1823" width="11.125" style="5" customWidth="1"/>
    <col min="1824" max="1824" width="9" style="5"/>
    <col min="1825" max="1826" width="11.125" style="5" customWidth="1"/>
    <col min="1827" max="1827" width="9" style="5"/>
    <col min="1828" max="1829" width="11.125" style="5" customWidth="1"/>
    <col min="1830" max="1830" width="9" style="5"/>
    <col min="1831" max="1832" width="11.125" style="5" customWidth="1"/>
    <col min="1833" max="1833" width="9" style="5"/>
    <col min="1834" max="1835" width="11.125" style="5" customWidth="1"/>
    <col min="1836" max="1836" width="9" style="5"/>
    <col min="1837" max="1838" width="11.125" style="5" customWidth="1"/>
    <col min="1839" max="1839" width="9" style="5"/>
    <col min="1840" max="1841" width="11.125" style="5" customWidth="1"/>
    <col min="1842" max="1842" width="9" style="5"/>
    <col min="1843" max="1844" width="11.125" style="5" customWidth="1"/>
    <col min="1845" max="1845" width="9" style="5"/>
    <col min="1846" max="1849" width="11.125" style="5" customWidth="1"/>
    <col min="185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7.125" style="5" customWidth="1"/>
    <col min="2051" max="2051" width="18.875" style="5" customWidth="1"/>
    <col min="2052" max="2052" width="27.5" style="5" customWidth="1"/>
    <col min="2053" max="2060" width="11.25" style="5" customWidth="1"/>
    <col min="2061" max="2061" width="21.625" style="5" customWidth="1"/>
    <col min="2062" max="2062" width="29.5" style="5" customWidth="1"/>
    <col min="2063" max="2063" width="12.125" style="5" customWidth="1"/>
    <col min="2064" max="2064" width="13.875" style="5" customWidth="1"/>
    <col min="2065" max="2065" width="10.625" style="5" customWidth="1"/>
    <col min="2066" max="2066" width="7.5" style="5" customWidth="1"/>
    <col min="2067" max="2067" width="6.375" style="5" customWidth="1"/>
    <col min="2068" max="2068" width="10" style="5" customWidth="1"/>
    <col min="2069" max="2069" width="10.75" style="5" customWidth="1"/>
    <col min="2070" max="2070" width="14.125" style="5" customWidth="1"/>
    <col min="2071" max="2073" width="9" style="5"/>
    <col min="2074" max="2074" width="12.5" style="5" customWidth="1"/>
    <col min="2075" max="2076" width="11.125" style="5" customWidth="1"/>
    <col min="2077" max="2077" width="9" style="5"/>
    <col min="2078" max="2079" width="11.125" style="5" customWidth="1"/>
    <col min="2080" max="2080" width="9" style="5"/>
    <col min="2081" max="2082" width="11.125" style="5" customWidth="1"/>
    <col min="2083" max="2083" width="9" style="5"/>
    <col min="2084" max="2085" width="11.125" style="5" customWidth="1"/>
    <col min="2086" max="2086" width="9" style="5"/>
    <col min="2087" max="2088" width="11.125" style="5" customWidth="1"/>
    <col min="2089" max="2089" width="9" style="5"/>
    <col min="2090" max="2091" width="11.125" style="5" customWidth="1"/>
    <col min="2092" max="2092" width="9" style="5"/>
    <col min="2093" max="2094" width="11.125" style="5" customWidth="1"/>
    <col min="2095" max="2095" width="9" style="5"/>
    <col min="2096" max="2097" width="11.125" style="5" customWidth="1"/>
    <col min="2098" max="2098" width="9" style="5"/>
    <col min="2099" max="2100" width="11.125" style="5" customWidth="1"/>
    <col min="2101" max="2101" width="9" style="5"/>
    <col min="2102" max="2105" width="11.125" style="5" customWidth="1"/>
    <col min="210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7.125" style="5" customWidth="1"/>
    <col min="2307" max="2307" width="18.875" style="5" customWidth="1"/>
    <col min="2308" max="2308" width="27.5" style="5" customWidth="1"/>
    <col min="2309" max="2316" width="11.25" style="5" customWidth="1"/>
    <col min="2317" max="2317" width="21.625" style="5" customWidth="1"/>
    <col min="2318" max="2318" width="29.5" style="5" customWidth="1"/>
    <col min="2319" max="2319" width="12.125" style="5" customWidth="1"/>
    <col min="2320" max="2320" width="13.875" style="5" customWidth="1"/>
    <col min="2321" max="2321" width="10.625" style="5" customWidth="1"/>
    <col min="2322" max="2322" width="7.5" style="5" customWidth="1"/>
    <col min="2323" max="2323" width="6.375" style="5" customWidth="1"/>
    <col min="2324" max="2324" width="10" style="5" customWidth="1"/>
    <col min="2325" max="2325" width="10.75" style="5" customWidth="1"/>
    <col min="2326" max="2326" width="14.125" style="5" customWidth="1"/>
    <col min="2327" max="2329" width="9" style="5"/>
    <col min="2330" max="2330" width="12.5" style="5" customWidth="1"/>
    <col min="2331" max="2332" width="11.125" style="5" customWidth="1"/>
    <col min="2333" max="2333" width="9" style="5"/>
    <col min="2334" max="2335" width="11.125" style="5" customWidth="1"/>
    <col min="2336" max="2336" width="9" style="5"/>
    <col min="2337" max="2338" width="11.125" style="5" customWidth="1"/>
    <col min="2339" max="2339" width="9" style="5"/>
    <col min="2340" max="2341" width="11.125" style="5" customWidth="1"/>
    <col min="2342" max="2342" width="9" style="5"/>
    <col min="2343" max="2344" width="11.125" style="5" customWidth="1"/>
    <col min="2345" max="2345" width="9" style="5"/>
    <col min="2346" max="2347" width="11.125" style="5" customWidth="1"/>
    <col min="2348" max="2348" width="9" style="5"/>
    <col min="2349" max="2350" width="11.125" style="5" customWidth="1"/>
    <col min="2351" max="2351" width="9" style="5"/>
    <col min="2352" max="2353" width="11.125" style="5" customWidth="1"/>
    <col min="2354" max="2354" width="9" style="5"/>
    <col min="2355" max="2356" width="11.125" style="5" customWidth="1"/>
    <col min="2357" max="2357" width="9" style="5"/>
    <col min="2358" max="2361" width="11.125" style="5" customWidth="1"/>
    <col min="236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7.125" style="5" customWidth="1"/>
    <col min="2563" max="2563" width="18.875" style="5" customWidth="1"/>
    <col min="2564" max="2564" width="27.5" style="5" customWidth="1"/>
    <col min="2565" max="2572" width="11.25" style="5" customWidth="1"/>
    <col min="2573" max="2573" width="21.625" style="5" customWidth="1"/>
    <col min="2574" max="2574" width="29.5" style="5" customWidth="1"/>
    <col min="2575" max="2575" width="12.125" style="5" customWidth="1"/>
    <col min="2576" max="2576" width="13.875" style="5" customWidth="1"/>
    <col min="2577" max="2577" width="10.625" style="5" customWidth="1"/>
    <col min="2578" max="2578" width="7.5" style="5" customWidth="1"/>
    <col min="2579" max="2579" width="6.375" style="5" customWidth="1"/>
    <col min="2580" max="2580" width="10" style="5" customWidth="1"/>
    <col min="2581" max="2581" width="10.75" style="5" customWidth="1"/>
    <col min="2582" max="2582" width="14.125" style="5" customWidth="1"/>
    <col min="2583" max="2585" width="9" style="5"/>
    <col min="2586" max="2586" width="12.5" style="5" customWidth="1"/>
    <col min="2587" max="2588" width="11.125" style="5" customWidth="1"/>
    <col min="2589" max="2589" width="9" style="5"/>
    <col min="2590" max="2591" width="11.125" style="5" customWidth="1"/>
    <col min="2592" max="2592" width="9" style="5"/>
    <col min="2593" max="2594" width="11.125" style="5" customWidth="1"/>
    <col min="2595" max="2595" width="9" style="5"/>
    <col min="2596" max="2597" width="11.125" style="5" customWidth="1"/>
    <col min="2598" max="2598" width="9" style="5"/>
    <col min="2599" max="2600" width="11.125" style="5" customWidth="1"/>
    <col min="2601" max="2601" width="9" style="5"/>
    <col min="2602" max="2603" width="11.125" style="5" customWidth="1"/>
    <col min="2604" max="2604" width="9" style="5"/>
    <col min="2605" max="2606" width="11.125" style="5" customWidth="1"/>
    <col min="2607" max="2607" width="9" style="5"/>
    <col min="2608" max="2609" width="11.125" style="5" customWidth="1"/>
    <col min="2610" max="2610" width="9" style="5"/>
    <col min="2611" max="2612" width="11.125" style="5" customWidth="1"/>
    <col min="2613" max="2613" width="9" style="5"/>
    <col min="2614" max="2617" width="11.125" style="5" customWidth="1"/>
    <col min="261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7.125" style="5" customWidth="1"/>
    <col min="2819" max="2819" width="18.875" style="5" customWidth="1"/>
    <col min="2820" max="2820" width="27.5" style="5" customWidth="1"/>
    <col min="2821" max="2828" width="11.25" style="5" customWidth="1"/>
    <col min="2829" max="2829" width="21.625" style="5" customWidth="1"/>
    <col min="2830" max="2830" width="29.5" style="5" customWidth="1"/>
    <col min="2831" max="2831" width="12.125" style="5" customWidth="1"/>
    <col min="2832" max="2832" width="13.875" style="5" customWidth="1"/>
    <col min="2833" max="2833" width="10.625" style="5" customWidth="1"/>
    <col min="2834" max="2834" width="7.5" style="5" customWidth="1"/>
    <col min="2835" max="2835" width="6.375" style="5" customWidth="1"/>
    <col min="2836" max="2836" width="10" style="5" customWidth="1"/>
    <col min="2837" max="2837" width="10.75" style="5" customWidth="1"/>
    <col min="2838" max="2838" width="14.125" style="5" customWidth="1"/>
    <col min="2839" max="2841" width="9" style="5"/>
    <col min="2842" max="2842" width="12.5" style="5" customWidth="1"/>
    <col min="2843" max="2844" width="11.125" style="5" customWidth="1"/>
    <col min="2845" max="2845" width="9" style="5"/>
    <col min="2846" max="2847" width="11.125" style="5" customWidth="1"/>
    <col min="2848" max="2848" width="9" style="5"/>
    <col min="2849" max="2850" width="11.125" style="5" customWidth="1"/>
    <col min="2851" max="2851" width="9" style="5"/>
    <col min="2852" max="2853" width="11.125" style="5" customWidth="1"/>
    <col min="2854" max="2854" width="9" style="5"/>
    <col min="2855" max="2856" width="11.125" style="5" customWidth="1"/>
    <col min="2857" max="2857" width="9" style="5"/>
    <col min="2858" max="2859" width="11.125" style="5" customWidth="1"/>
    <col min="2860" max="2860" width="9" style="5"/>
    <col min="2861" max="2862" width="11.125" style="5" customWidth="1"/>
    <col min="2863" max="2863" width="9" style="5"/>
    <col min="2864" max="2865" width="11.125" style="5" customWidth="1"/>
    <col min="2866" max="2866" width="9" style="5"/>
    <col min="2867" max="2868" width="11.125" style="5" customWidth="1"/>
    <col min="2869" max="2869" width="9" style="5"/>
    <col min="2870" max="2873" width="11.125" style="5" customWidth="1"/>
    <col min="287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7.125" style="5" customWidth="1"/>
    <col min="3075" max="3075" width="18.875" style="5" customWidth="1"/>
    <col min="3076" max="3076" width="27.5" style="5" customWidth="1"/>
    <col min="3077" max="3084" width="11.25" style="5" customWidth="1"/>
    <col min="3085" max="3085" width="21.625" style="5" customWidth="1"/>
    <col min="3086" max="3086" width="29.5" style="5" customWidth="1"/>
    <col min="3087" max="3087" width="12.125" style="5" customWidth="1"/>
    <col min="3088" max="3088" width="13.875" style="5" customWidth="1"/>
    <col min="3089" max="3089" width="10.625" style="5" customWidth="1"/>
    <col min="3090" max="3090" width="7.5" style="5" customWidth="1"/>
    <col min="3091" max="3091" width="6.375" style="5" customWidth="1"/>
    <col min="3092" max="3092" width="10" style="5" customWidth="1"/>
    <col min="3093" max="3093" width="10.75" style="5" customWidth="1"/>
    <col min="3094" max="3094" width="14.125" style="5" customWidth="1"/>
    <col min="3095" max="3097" width="9" style="5"/>
    <col min="3098" max="3098" width="12.5" style="5" customWidth="1"/>
    <col min="3099" max="3100" width="11.125" style="5" customWidth="1"/>
    <col min="3101" max="3101" width="9" style="5"/>
    <col min="3102" max="3103" width="11.125" style="5" customWidth="1"/>
    <col min="3104" max="3104" width="9" style="5"/>
    <col min="3105" max="3106" width="11.125" style="5" customWidth="1"/>
    <col min="3107" max="3107" width="9" style="5"/>
    <col min="3108" max="3109" width="11.125" style="5" customWidth="1"/>
    <col min="3110" max="3110" width="9" style="5"/>
    <col min="3111" max="3112" width="11.125" style="5" customWidth="1"/>
    <col min="3113" max="3113" width="9" style="5"/>
    <col min="3114" max="3115" width="11.125" style="5" customWidth="1"/>
    <col min="3116" max="3116" width="9" style="5"/>
    <col min="3117" max="3118" width="11.125" style="5" customWidth="1"/>
    <col min="3119" max="3119" width="9" style="5"/>
    <col min="3120" max="3121" width="11.125" style="5" customWidth="1"/>
    <col min="3122" max="3122" width="9" style="5"/>
    <col min="3123" max="3124" width="11.125" style="5" customWidth="1"/>
    <col min="3125" max="3125" width="9" style="5"/>
    <col min="3126" max="3129" width="11.125" style="5" customWidth="1"/>
    <col min="313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7.125" style="5" customWidth="1"/>
    <col min="3331" max="3331" width="18.875" style="5" customWidth="1"/>
    <col min="3332" max="3332" width="27.5" style="5" customWidth="1"/>
    <col min="3333" max="3340" width="11.25" style="5" customWidth="1"/>
    <col min="3341" max="3341" width="21.625" style="5" customWidth="1"/>
    <col min="3342" max="3342" width="29.5" style="5" customWidth="1"/>
    <col min="3343" max="3343" width="12.125" style="5" customWidth="1"/>
    <col min="3344" max="3344" width="13.875" style="5" customWidth="1"/>
    <col min="3345" max="3345" width="10.625" style="5" customWidth="1"/>
    <col min="3346" max="3346" width="7.5" style="5" customWidth="1"/>
    <col min="3347" max="3347" width="6.375" style="5" customWidth="1"/>
    <col min="3348" max="3348" width="10" style="5" customWidth="1"/>
    <col min="3349" max="3349" width="10.75" style="5" customWidth="1"/>
    <col min="3350" max="3350" width="14.125" style="5" customWidth="1"/>
    <col min="3351" max="3353" width="9" style="5"/>
    <col min="3354" max="3354" width="12.5" style="5" customWidth="1"/>
    <col min="3355" max="3356" width="11.125" style="5" customWidth="1"/>
    <col min="3357" max="3357" width="9" style="5"/>
    <col min="3358" max="3359" width="11.125" style="5" customWidth="1"/>
    <col min="3360" max="3360" width="9" style="5"/>
    <col min="3361" max="3362" width="11.125" style="5" customWidth="1"/>
    <col min="3363" max="3363" width="9" style="5"/>
    <col min="3364" max="3365" width="11.125" style="5" customWidth="1"/>
    <col min="3366" max="3366" width="9" style="5"/>
    <col min="3367" max="3368" width="11.125" style="5" customWidth="1"/>
    <col min="3369" max="3369" width="9" style="5"/>
    <col min="3370" max="3371" width="11.125" style="5" customWidth="1"/>
    <col min="3372" max="3372" width="9" style="5"/>
    <col min="3373" max="3374" width="11.125" style="5" customWidth="1"/>
    <col min="3375" max="3375" width="9" style="5"/>
    <col min="3376" max="3377" width="11.125" style="5" customWidth="1"/>
    <col min="3378" max="3378" width="9" style="5"/>
    <col min="3379" max="3380" width="11.125" style="5" customWidth="1"/>
    <col min="3381" max="3381" width="9" style="5"/>
    <col min="3382" max="3385" width="11.125" style="5" customWidth="1"/>
    <col min="338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7.125" style="5" customWidth="1"/>
    <col min="3587" max="3587" width="18.875" style="5" customWidth="1"/>
    <col min="3588" max="3588" width="27.5" style="5" customWidth="1"/>
    <col min="3589" max="3596" width="11.25" style="5" customWidth="1"/>
    <col min="3597" max="3597" width="21.625" style="5" customWidth="1"/>
    <col min="3598" max="3598" width="29.5" style="5" customWidth="1"/>
    <col min="3599" max="3599" width="12.125" style="5" customWidth="1"/>
    <col min="3600" max="3600" width="13.875" style="5" customWidth="1"/>
    <col min="3601" max="3601" width="10.625" style="5" customWidth="1"/>
    <col min="3602" max="3602" width="7.5" style="5" customWidth="1"/>
    <col min="3603" max="3603" width="6.375" style="5" customWidth="1"/>
    <col min="3604" max="3604" width="10" style="5" customWidth="1"/>
    <col min="3605" max="3605" width="10.75" style="5" customWidth="1"/>
    <col min="3606" max="3606" width="14.125" style="5" customWidth="1"/>
    <col min="3607" max="3609" width="9" style="5"/>
    <col min="3610" max="3610" width="12.5" style="5" customWidth="1"/>
    <col min="3611" max="3612" width="11.125" style="5" customWidth="1"/>
    <col min="3613" max="3613" width="9" style="5"/>
    <col min="3614" max="3615" width="11.125" style="5" customWidth="1"/>
    <col min="3616" max="3616" width="9" style="5"/>
    <col min="3617" max="3618" width="11.125" style="5" customWidth="1"/>
    <col min="3619" max="3619" width="9" style="5"/>
    <col min="3620" max="3621" width="11.125" style="5" customWidth="1"/>
    <col min="3622" max="3622" width="9" style="5"/>
    <col min="3623" max="3624" width="11.125" style="5" customWidth="1"/>
    <col min="3625" max="3625" width="9" style="5"/>
    <col min="3626" max="3627" width="11.125" style="5" customWidth="1"/>
    <col min="3628" max="3628" width="9" style="5"/>
    <col min="3629" max="3630" width="11.125" style="5" customWidth="1"/>
    <col min="3631" max="3631" width="9" style="5"/>
    <col min="3632" max="3633" width="11.125" style="5" customWidth="1"/>
    <col min="3634" max="3634" width="9" style="5"/>
    <col min="3635" max="3636" width="11.125" style="5" customWidth="1"/>
    <col min="3637" max="3637" width="9" style="5"/>
    <col min="3638" max="3641" width="11.125" style="5" customWidth="1"/>
    <col min="364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7.125" style="5" customWidth="1"/>
    <col min="3843" max="3843" width="18.875" style="5" customWidth="1"/>
    <col min="3844" max="3844" width="27.5" style="5" customWidth="1"/>
    <col min="3845" max="3852" width="11.25" style="5" customWidth="1"/>
    <col min="3853" max="3853" width="21.625" style="5" customWidth="1"/>
    <col min="3854" max="3854" width="29.5" style="5" customWidth="1"/>
    <col min="3855" max="3855" width="12.125" style="5" customWidth="1"/>
    <col min="3856" max="3856" width="13.875" style="5" customWidth="1"/>
    <col min="3857" max="3857" width="10.625" style="5" customWidth="1"/>
    <col min="3858" max="3858" width="7.5" style="5" customWidth="1"/>
    <col min="3859" max="3859" width="6.375" style="5" customWidth="1"/>
    <col min="3860" max="3860" width="10" style="5" customWidth="1"/>
    <col min="3861" max="3861" width="10.75" style="5" customWidth="1"/>
    <col min="3862" max="3862" width="14.125" style="5" customWidth="1"/>
    <col min="3863" max="3865" width="9" style="5"/>
    <col min="3866" max="3866" width="12.5" style="5" customWidth="1"/>
    <col min="3867" max="3868" width="11.125" style="5" customWidth="1"/>
    <col min="3869" max="3869" width="9" style="5"/>
    <col min="3870" max="3871" width="11.125" style="5" customWidth="1"/>
    <col min="3872" max="3872" width="9" style="5"/>
    <col min="3873" max="3874" width="11.125" style="5" customWidth="1"/>
    <col min="3875" max="3875" width="9" style="5"/>
    <col min="3876" max="3877" width="11.125" style="5" customWidth="1"/>
    <col min="3878" max="3878" width="9" style="5"/>
    <col min="3879" max="3880" width="11.125" style="5" customWidth="1"/>
    <col min="3881" max="3881" width="9" style="5"/>
    <col min="3882" max="3883" width="11.125" style="5" customWidth="1"/>
    <col min="3884" max="3884" width="9" style="5"/>
    <col min="3885" max="3886" width="11.125" style="5" customWidth="1"/>
    <col min="3887" max="3887" width="9" style="5"/>
    <col min="3888" max="3889" width="11.125" style="5" customWidth="1"/>
    <col min="3890" max="3890" width="9" style="5"/>
    <col min="3891" max="3892" width="11.125" style="5" customWidth="1"/>
    <col min="3893" max="3893" width="9" style="5"/>
    <col min="3894" max="3897" width="11.125" style="5" customWidth="1"/>
    <col min="389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7.125" style="5" customWidth="1"/>
    <col min="4099" max="4099" width="18.875" style="5" customWidth="1"/>
    <col min="4100" max="4100" width="27.5" style="5" customWidth="1"/>
    <col min="4101" max="4108" width="11.25" style="5" customWidth="1"/>
    <col min="4109" max="4109" width="21.625" style="5" customWidth="1"/>
    <col min="4110" max="4110" width="29.5" style="5" customWidth="1"/>
    <col min="4111" max="4111" width="12.125" style="5" customWidth="1"/>
    <col min="4112" max="4112" width="13.875" style="5" customWidth="1"/>
    <col min="4113" max="4113" width="10.625" style="5" customWidth="1"/>
    <col min="4114" max="4114" width="7.5" style="5" customWidth="1"/>
    <col min="4115" max="4115" width="6.375" style="5" customWidth="1"/>
    <col min="4116" max="4116" width="10" style="5" customWidth="1"/>
    <col min="4117" max="4117" width="10.75" style="5" customWidth="1"/>
    <col min="4118" max="4118" width="14.125" style="5" customWidth="1"/>
    <col min="4119" max="4121" width="9" style="5"/>
    <col min="4122" max="4122" width="12.5" style="5" customWidth="1"/>
    <col min="4123" max="4124" width="11.125" style="5" customWidth="1"/>
    <col min="4125" max="4125" width="9" style="5"/>
    <col min="4126" max="4127" width="11.125" style="5" customWidth="1"/>
    <col min="4128" max="4128" width="9" style="5"/>
    <col min="4129" max="4130" width="11.125" style="5" customWidth="1"/>
    <col min="4131" max="4131" width="9" style="5"/>
    <col min="4132" max="4133" width="11.125" style="5" customWidth="1"/>
    <col min="4134" max="4134" width="9" style="5"/>
    <col min="4135" max="4136" width="11.125" style="5" customWidth="1"/>
    <col min="4137" max="4137" width="9" style="5"/>
    <col min="4138" max="4139" width="11.125" style="5" customWidth="1"/>
    <col min="4140" max="4140" width="9" style="5"/>
    <col min="4141" max="4142" width="11.125" style="5" customWidth="1"/>
    <col min="4143" max="4143" width="9" style="5"/>
    <col min="4144" max="4145" width="11.125" style="5" customWidth="1"/>
    <col min="4146" max="4146" width="9" style="5"/>
    <col min="4147" max="4148" width="11.125" style="5" customWidth="1"/>
    <col min="4149" max="4149" width="9" style="5"/>
    <col min="4150" max="4153" width="11.125" style="5" customWidth="1"/>
    <col min="415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7.125" style="5" customWidth="1"/>
    <col min="4355" max="4355" width="18.875" style="5" customWidth="1"/>
    <col min="4356" max="4356" width="27.5" style="5" customWidth="1"/>
    <col min="4357" max="4364" width="11.25" style="5" customWidth="1"/>
    <col min="4365" max="4365" width="21.625" style="5" customWidth="1"/>
    <col min="4366" max="4366" width="29.5" style="5" customWidth="1"/>
    <col min="4367" max="4367" width="12.125" style="5" customWidth="1"/>
    <col min="4368" max="4368" width="13.875" style="5" customWidth="1"/>
    <col min="4369" max="4369" width="10.625" style="5" customWidth="1"/>
    <col min="4370" max="4370" width="7.5" style="5" customWidth="1"/>
    <col min="4371" max="4371" width="6.375" style="5" customWidth="1"/>
    <col min="4372" max="4372" width="10" style="5" customWidth="1"/>
    <col min="4373" max="4373" width="10.75" style="5" customWidth="1"/>
    <col min="4374" max="4374" width="14.125" style="5" customWidth="1"/>
    <col min="4375" max="4377" width="9" style="5"/>
    <col min="4378" max="4378" width="12.5" style="5" customWidth="1"/>
    <col min="4379" max="4380" width="11.125" style="5" customWidth="1"/>
    <col min="4381" max="4381" width="9" style="5"/>
    <col min="4382" max="4383" width="11.125" style="5" customWidth="1"/>
    <col min="4384" max="4384" width="9" style="5"/>
    <col min="4385" max="4386" width="11.125" style="5" customWidth="1"/>
    <col min="4387" max="4387" width="9" style="5"/>
    <col min="4388" max="4389" width="11.125" style="5" customWidth="1"/>
    <col min="4390" max="4390" width="9" style="5"/>
    <col min="4391" max="4392" width="11.125" style="5" customWidth="1"/>
    <col min="4393" max="4393" width="9" style="5"/>
    <col min="4394" max="4395" width="11.125" style="5" customWidth="1"/>
    <col min="4396" max="4396" width="9" style="5"/>
    <col min="4397" max="4398" width="11.125" style="5" customWidth="1"/>
    <col min="4399" max="4399" width="9" style="5"/>
    <col min="4400" max="4401" width="11.125" style="5" customWidth="1"/>
    <col min="4402" max="4402" width="9" style="5"/>
    <col min="4403" max="4404" width="11.125" style="5" customWidth="1"/>
    <col min="4405" max="4405" width="9" style="5"/>
    <col min="4406" max="4409" width="11.125" style="5" customWidth="1"/>
    <col min="441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7.125" style="5" customWidth="1"/>
    <col min="4611" max="4611" width="18.875" style="5" customWidth="1"/>
    <col min="4612" max="4612" width="27.5" style="5" customWidth="1"/>
    <col min="4613" max="4620" width="11.25" style="5" customWidth="1"/>
    <col min="4621" max="4621" width="21.625" style="5" customWidth="1"/>
    <col min="4622" max="4622" width="29.5" style="5" customWidth="1"/>
    <col min="4623" max="4623" width="12.125" style="5" customWidth="1"/>
    <col min="4624" max="4624" width="13.875" style="5" customWidth="1"/>
    <col min="4625" max="4625" width="10.625" style="5" customWidth="1"/>
    <col min="4626" max="4626" width="7.5" style="5" customWidth="1"/>
    <col min="4627" max="4627" width="6.375" style="5" customWidth="1"/>
    <col min="4628" max="4628" width="10" style="5" customWidth="1"/>
    <col min="4629" max="4629" width="10.75" style="5" customWidth="1"/>
    <col min="4630" max="4630" width="14.125" style="5" customWidth="1"/>
    <col min="4631" max="4633" width="9" style="5"/>
    <col min="4634" max="4634" width="12.5" style="5" customWidth="1"/>
    <col min="4635" max="4636" width="11.125" style="5" customWidth="1"/>
    <col min="4637" max="4637" width="9" style="5"/>
    <col min="4638" max="4639" width="11.125" style="5" customWidth="1"/>
    <col min="4640" max="4640" width="9" style="5"/>
    <col min="4641" max="4642" width="11.125" style="5" customWidth="1"/>
    <col min="4643" max="4643" width="9" style="5"/>
    <col min="4644" max="4645" width="11.125" style="5" customWidth="1"/>
    <col min="4646" max="4646" width="9" style="5"/>
    <col min="4647" max="4648" width="11.125" style="5" customWidth="1"/>
    <col min="4649" max="4649" width="9" style="5"/>
    <col min="4650" max="4651" width="11.125" style="5" customWidth="1"/>
    <col min="4652" max="4652" width="9" style="5"/>
    <col min="4653" max="4654" width="11.125" style="5" customWidth="1"/>
    <col min="4655" max="4655" width="9" style="5"/>
    <col min="4656" max="4657" width="11.125" style="5" customWidth="1"/>
    <col min="4658" max="4658" width="9" style="5"/>
    <col min="4659" max="4660" width="11.125" style="5" customWidth="1"/>
    <col min="4661" max="4661" width="9" style="5"/>
    <col min="4662" max="4665" width="11.125" style="5" customWidth="1"/>
    <col min="466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7.125" style="5" customWidth="1"/>
    <col min="4867" max="4867" width="18.875" style="5" customWidth="1"/>
    <col min="4868" max="4868" width="27.5" style="5" customWidth="1"/>
    <col min="4869" max="4876" width="11.25" style="5" customWidth="1"/>
    <col min="4877" max="4877" width="21.625" style="5" customWidth="1"/>
    <col min="4878" max="4878" width="29.5" style="5" customWidth="1"/>
    <col min="4879" max="4879" width="12.125" style="5" customWidth="1"/>
    <col min="4880" max="4880" width="13.875" style="5" customWidth="1"/>
    <col min="4881" max="4881" width="10.625" style="5" customWidth="1"/>
    <col min="4882" max="4882" width="7.5" style="5" customWidth="1"/>
    <col min="4883" max="4883" width="6.375" style="5" customWidth="1"/>
    <col min="4884" max="4884" width="10" style="5" customWidth="1"/>
    <col min="4885" max="4885" width="10.75" style="5" customWidth="1"/>
    <col min="4886" max="4886" width="14.125" style="5" customWidth="1"/>
    <col min="4887" max="4889" width="9" style="5"/>
    <col min="4890" max="4890" width="12.5" style="5" customWidth="1"/>
    <col min="4891" max="4892" width="11.125" style="5" customWidth="1"/>
    <col min="4893" max="4893" width="9" style="5"/>
    <col min="4894" max="4895" width="11.125" style="5" customWidth="1"/>
    <col min="4896" max="4896" width="9" style="5"/>
    <col min="4897" max="4898" width="11.125" style="5" customWidth="1"/>
    <col min="4899" max="4899" width="9" style="5"/>
    <col min="4900" max="4901" width="11.125" style="5" customWidth="1"/>
    <col min="4902" max="4902" width="9" style="5"/>
    <col min="4903" max="4904" width="11.125" style="5" customWidth="1"/>
    <col min="4905" max="4905" width="9" style="5"/>
    <col min="4906" max="4907" width="11.125" style="5" customWidth="1"/>
    <col min="4908" max="4908" width="9" style="5"/>
    <col min="4909" max="4910" width="11.125" style="5" customWidth="1"/>
    <col min="4911" max="4911" width="9" style="5"/>
    <col min="4912" max="4913" width="11.125" style="5" customWidth="1"/>
    <col min="4914" max="4914" width="9" style="5"/>
    <col min="4915" max="4916" width="11.125" style="5" customWidth="1"/>
    <col min="4917" max="4917" width="9" style="5"/>
    <col min="4918" max="4921" width="11.125" style="5" customWidth="1"/>
    <col min="492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7.125" style="5" customWidth="1"/>
    <col min="5123" max="5123" width="18.875" style="5" customWidth="1"/>
    <col min="5124" max="5124" width="27.5" style="5" customWidth="1"/>
    <col min="5125" max="5132" width="11.25" style="5" customWidth="1"/>
    <col min="5133" max="5133" width="21.625" style="5" customWidth="1"/>
    <col min="5134" max="5134" width="29.5" style="5" customWidth="1"/>
    <col min="5135" max="5135" width="12.125" style="5" customWidth="1"/>
    <col min="5136" max="5136" width="13.875" style="5" customWidth="1"/>
    <col min="5137" max="5137" width="10.625" style="5" customWidth="1"/>
    <col min="5138" max="5138" width="7.5" style="5" customWidth="1"/>
    <col min="5139" max="5139" width="6.375" style="5" customWidth="1"/>
    <col min="5140" max="5140" width="10" style="5" customWidth="1"/>
    <col min="5141" max="5141" width="10.75" style="5" customWidth="1"/>
    <col min="5142" max="5142" width="14.125" style="5" customWidth="1"/>
    <col min="5143" max="5145" width="9" style="5"/>
    <col min="5146" max="5146" width="12.5" style="5" customWidth="1"/>
    <col min="5147" max="5148" width="11.125" style="5" customWidth="1"/>
    <col min="5149" max="5149" width="9" style="5"/>
    <col min="5150" max="5151" width="11.125" style="5" customWidth="1"/>
    <col min="5152" max="5152" width="9" style="5"/>
    <col min="5153" max="5154" width="11.125" style="5" customWidth="1"/>
    <col min="5155" max="5155" width="9" style="5"/>
    <col min="5156" max="5157" width="11.125" style="5" customWidth="1"/>
    <col min="5158" max="5158" width="9" style="5"/>
    <col min="5159" max="5160" width="11.125" style="5" customWidth="1"/>
    <col min="5161" max="5161" width="9" style="5"/>
    <col min="5162" max="5163" width="11.125" style="5" customWidth="1"/>
    <col min="5164" max="5164" width="9" style="5"/>
    <col min="5165" max="5166" width="11.125" style="5" customWidth="1"/>
    <col min="5167" max="5167" width="9" style="5"/>
    <col min="5168" max="5169" width="11.125" style="5" customWidth="1"/>
    <col min="5170" max="5170" width="9" style="5"/>
    <col min="5171" max="5172" width="11.125" style="5" customWidth="1"/>
    <col min="5173" max="5173" width="9" style="5"/>
    <col min="5174" max="5177" width="11.125" style="5" customWidth="1"/>
    <col min="517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7.125" style="5" customWidth="1"/>
    <col min="5379" max="5379" width="18.875" style="5" customWidth="1"/>
    <col min="5380" max="5380" width="27.5" style="5" customWidth="1"/>
    <col min="5381" max="5388" width="11.25" style="5" customWidth="1"/>
    <col min="5389" max="5389" width="21.625" style="5" customWidth="1"/>
    <col min="5390" max="5390" width="29.5" style="5" customWidth="1"/>
    <col min="5391" max="5391" width="12.125" style="5" customWidth="1"/>
    <col min="5392" max="5392" width="13.875" style="5" customWidth="1"/>
    <col min="5393" max="5393" width="10.625" style="5" customWidth="1"/>
    <col min="5394" max="5394" width="7.5" style="5" customWidth="1"/>
    <col min="5395" max="5395" width="6.375" style="5" customWidth="1"/>
    <col min="5396" max="5396" width="10" style="5" customWidth="1"/>
    <col min="5397" max="5397" width="10.75" style="5" customWidth="1"/>
    <col min="5398" max="5398" width="14.125" style="5" customWidth="1"/>
    <col min="5399" max="5401" width="9" style="5"/>
    <col min="5402" max="5402" width="12.5" style="5" customWidth="1"/>
    <col min="5403" max="5404" width="11.125" style="5" customWidth="1"/>
    <col min="5405" max="5405" width="9" style="5"/>
    <col min="5406" max="5407" width="11.125" style="5" customWidth="1"/>
    <col min="5408" max="5408" width="9" style="5"/>
    <col min="5409" max="5410" width="11.125" style="5" customWidth="1"/>
    <col min="5411" max="5411" width="9" style="5"/>
    <col min="5412" max="5413" width="11.125" style="5" customWidth="1"/>
    <col min="5414" max="5414" width="9" style="5"/>
    <col min="5415" max="5416" width="11.125" style="5" customWidth="1"/>
    <col min="5417" max="5417" width="9" style="5"/>
    <col min="5418" max="5419" width="11.125" style="5" customWidth="1"/>
    <col min="5420" max="5420" width="9" style="5"/>
    <col min="5421" max="5422" width="11.125" style="5" customWidth="1"/>
    <col min="5423" max="5423" width="9" style="5"/>
    <col min="5424" max="5425" width="11.125" style="5" customWidth="1"/>
    <col min="5426" max="5426" width="9" style="5"/>
    <col min="5427" max="5428" width="11.125" style="5" customWidth="1"/>
    <col min="5429" max="5429" width="9" style="5"/>
    <col min="5430" max="5433" width="11.125" style="5" customWidth="1"/>
    <col min="543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7.125" style="5" customWidth="1"/>
    <col min="5635" max="5635" width="18.875" style="5" customWidth="1"/>
    <col min="5636" max="5636" width="27.5" style="5" customWidth="1"/>
    <col min="5637" max="5644" width="11.25" style="5" customWidth="1"/>
    <col min="5645" max="5645" width="21.625" style="5" customWidth="1"/>
    <col min="5646" max="5646" width="29.5" style="5" customWidth="1"/>
    <col min="5647" max="5647" width="12.125" style="5" customWidth="1"/>
    <col min="5648" max="5648" width="13.875" style="5" customWidth="1"/>
    <col min="5649" max="5649" width="10.625" style="5" customWidth="1"/>
    <col min="5650" max="5650" width="7.5" style="5" customWidth="1"/>
    <col min="5651" max="5651" width="6.375" style="5" customWidth="1"/>
    <col min="5652" max="5652" width="10" style="5" customWidth="1"/>
    <col min="5653" max="5653" width="10.75" style="5" customWidth="1"/>
    <col min="5654" max="5654" width="14.125" style="5" customWidth="1"/>
    <col min="5655" max="5657" width="9" style="5"/>
    <col min="5658" max="5658" width="12.5" style="5" customWidth="1"/>
    <col min="5659" max="5660" width="11.125" style="5" customWidth="1"/>
    <col min="5661" max="5661" width="9" style="5"/>
    <col min="5662" max="5663" width="11.125" style="5" customWidth="1"/>
    <col min="5664" max="5664" width="9" style="5"/>
    <col min="5665" max="5666" width="11.125" style="5" customWidth="1"/>
    <col min="5667" max="5667" width="9" style="5"/>
    <col min="5668" max="5669" width="11.125" style="5" customWidth="1"/>
    <col min="5670" max="5670" width="9" style="5"/>
    <col min="5671" max="5672" width="11.125" style="5" customWidth="1"/>
    <col min="5673" max="5673" width="9" style="5"/>
    <col min="5674" max="5675" width="11.125" style="5" customWidth="1"/>
    <col min="5676" max="5676" width="9" style="5"/>
    <col min="5677" max="5678" width="11.125" style="5" customWidth="1"/>
    <col min="5679" max="5679" width="9" style="5"/>
    <col min="5680" max="5681" width="11.125" style="5" customWidth="1"/>
    <col min="5682" max="5682" width="9" style="5"/>
    <col min="5683" max="5684" width="11.125" style="5" customWidth="1"/>
    <col min="5685" max="5685" width="9" style="5"/>
    <col min="5686" max="5689" width="11.125" style="5" customWidth="1"/>
    <col min="569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7.125" style="5" customWidth="1"/>
    <col min="5891" max="5891" width="18.875" style="5" customWidth="1"/>
    <col min="5892" max="5892" width="27.5" style="5" customWidth="1"/>
    <col min="5893" max="5900" width="11.25" style="5" customWidth="1"/>
    <col min="5901" max="5901" width="21.625" style="5" customWidth="1"/>
    <col min="5902" max="5902" width="29.5" style="5" customWidth="1"/>
    <col min="5903" max="5903" width="12.125" style="5" customWidth="1"/>
    <col min="5904" max="5904" width="13.875" style="5" customWidth="1"/>
    <col min="5905" max="5905" width="10.625" style="5" customWidth="1"/>
    <col min="5906" max="5906" width="7.5" style="5" customWidth="1"/>
    <col min="5907" max="5907" width="6.375" style="5" customWidth="1"/>
    <col min="5908" max="5908" width="10" style="5" customWidth="1"/>
    <col min="5909" max="5909" width="10.75" style="5" customWidth="1"/>
    <col min="5910" max="5910" width="14.125" style="5" customWidth="1"/>
    <col min="5911" max="5913" width="9" style="5"/>
    <col min="5914" max="5914" width="12.5" style="5" customWidth="1"/>
    <col min="5915" max="5916" width="11.125" style="5" customWidth="1"/>
    <col min="5917" max="5917" width="9" style="5"/>
    <col min="5918" max="5919" width="11.125" style="5" customWidth="1"/>
    <col min="5920" max="5920" width="9" style="5"/>
    <col min="5921" max="5922" width="11.125" style="5" customWidth="1"/>
    <col min="5923" max="5923" width="9" style="5"/>
    <col min="5924" max="5925" width="11.125" style="5" customWidth="1"/>
    <col min="5926" max="5926" width="9" style="5"/>
    <col min="5927" max="5928" width="11.125" style="5" customWidth="1"/>
    <col min="5929" max="5929" width="9" style="5"/>
    <col min="5930" max="5931" width="11.125" style="5" customWidth="1"/>
    <col min="5932" max="5932" width="9" style="5"/>
    <col min="5933" max="5934" width="11.125" style="5" customWidth="1"/>
    <col min="5935" max="5935" width="9" style="5"/>
    <col min="5936" max="5937" width="11.125" style="5" customWidth="1"/>
    <col min="5938" max="5938" width="9" style="5"/>
    <col min="5939" max="5940" width="11.125" style="5" customWidth="1"/>
    <col min="5941" max="5941" width="9" style="5"/>
    <col min="5942" max="5945" width="11.125" style="5" customWidth="1"/>
    <col min="594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7.125" style="5" customWidth="1"/>
    <col min="6147" max="6147" width="18.875" style="5" customWidth="1"/>
    <col min="6148" max="6148" width="27.5" style="5" customWidth="1"/>
    <col min="6149" max="6156" width="11.25" style="5" customWidth="1"/>
    <col min="6157" max="6157" width="21.625" style="5" customWidth="1"/>
    <col min="6158" max="6158" width="29.5" style="5" customWidth="1"/>
    <col min="6159" max="6159" width="12.125" style="5" customWidth="1"/>
    <col min="6160" max="6160" width="13.875" style="5" customWidth="1"/>
    <col min="6161" max="6161" width="10.625" style="5" customWidth="1"/>
    <col min="6162" max="6162" width="7.5" style="5" customWidth="1"/>
    <col min="6163" max="6163" width="6.375" style="5" customWidth="1"/>
    <col min="6164" max="6164" width="10" style="5" customWidth="1"/>
    <col min="6165" max="6165" width="10.75" style="5" customWidth="1"/>
    <col min="6166" max="6166" width="14.125" style="5" customWidth="1"/>
    <col min="6167" max="6169" width="9" style="5"/>
    <col min="6170" max="6170" width="12.5" style="5" customWidth="1"/>
    <col min="6171" max="6172" width="11.125" style="5" customWidth="1"/>
    <col min="6173" max="6173" width="9" style="5"/>
    <col min="6174" max="6175" width="11.125" style="5" customWidth="1"/>
    <col min="6176" max="6176" width="9" style="5"/>
    <col min="6177" max="6178" width="11.125" style="5" customWidth="1"/>
    <col min="6179" max="6179" width="9" style="5"/>
    <col min="6180" max="6181" width="11.125" style="5" customWidth="1"/>
    <col min="6182" max="6182" width="9" style="5"/>
    <col min="6183" max="6184" width="11.125" style="5" customWidth="1"/>
    <col min="6185" max="6185" width="9" style="5"/>
    <col min="6186" max="6187" width="11.125" style="5" customWidth="1"/>
    <col min="6188" max="6188" width="9" style="5"/>
    <col min="6189" max="6190" width="11.125" style="5" customWidth="1"/>
    <col min="6191" max="6191" width="9" style="5"/>
    <col min="6192" max="6193" width="11.125" style="5" customWidth="1"/>
    <col min="6194" max="6194" width="9" style="5"/>
    <col min="6195" max="6196" width="11.125" style="5" customWidth="1"/>
    <col min="6197" max="6197" width="9" style="5"/>
    <col min="6198" max="6201" width="11.125" style="5" customWidth="1"/>
    <col min="620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7.125" style="5" customWidth="1"/>
    <col min="6403" max="6403" width="18.875" style="5" customWidth="1"/>
    <col min="6404" max="6404" width="27.5" style="5" customWidth="1"/>
    <col min="6405" max="6412" width="11.25" style="5" customWidth="1"/>
    <col min="6413" max="6413" width="21.625" style="5" customWidth="1"/>
    <col min="6414" max="6414" width="29.5" style="5" customWidth="1"/>
    <col min="6415" max="6415" width="12.125" style="5" customWidth="1"/>
    <col min="6416" max="6416" width="13.875" style="5" customWidth="1"/>
    <col min="6417" max="6417" width="10.625" style="5" customWidth="1"/>
    <col min="6418" max="6418" width="7.5" style="5" customWidth="1"/>
    <col min="6419" max="6419" width="6.375" style="5" customWidth="1"/>
    <col min="6420" max="6420" width="10" style="5" customWidth="1"/>
    <col min="6421" max="6421" width="10.75" style="5" customWidth="1"/>
    <col min="6422" max="6422" width="14.125" style="5" customWidth="1"/>
    <col min="6423" max="6425" width="9" style="5"/>
    <col min="6426" max="6426" width="12.5" style="5" customWidth="1"/>
    <col min="6427" max="6428" width="11.125" style="5" customWidth="1"/>
    <col min="6429" max="6429" width="9" style="5"/>
    <col min="6430" max="6431" width="11.125" style="5" customWidth="1"/>
    <col min="6432" max="6432" width="9" style="5"/>
    <col min="6433" max="6434" width="11.125" style="5" customWidth="1"/>
    <col min="6435" max="6435" width="9" style="5"/>
    <col min="6436" max="6437" width="11.125" style="5" customWidth="1"/>
    <col min="6438" max="6438" width="9" style="5"/>
    <col min="6439" max="6440" width="11.125" style="5" customWidth="1"/>
    <col min="6441" max="6441" width="9" style="5"/>
    <col min="6442" max="6443" width="11.125" style="5" customWidth="1"/>
    <col min="6444" max="6444" width="9" style="5"/>
    <col min="6445" max="6446" width="11.125" style="5" customWidth="1"/>
    <col min="6447" max="6447" width="9" style="5"/>
    <col min="6448" max="6449" width="11.125" style="5" customWidth="1"/>
    <col min="6450" max="6450" width="9" style="5"/>
    <col min="6451" max="6452" width="11.125" style="5" customWidth="1"/>
    <col min="6453" max="6453" width="9" style="5"/>
    <col min="6454" max="6457" width="11.125" style="5" customWidth="1"/>
    <col min="645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7.125" style="5" customWidth="1"/>
    <col min="6659" max="6659" width="18.875" style="5" customWidth="1"/>
    <col min="6660" max="6660" width="27.5" style="5" customWidth="1"/>
    <col min="6661" max="6668" width="11.25" style="5" customWidth="1"/>
    <col min="6669" max="6669" width="21.625" style="5" customWidth="1"/>
    <col min="6670" max="6670" width="29.5" style="5" customWidth="1"/>
    <col min="6671" max="6671" width="12.125" style="5" customWidth="1"/>
    <col min="6672" max="6672" width="13.875" style="5" customWidth="1"/>
    <col min="6673" max="6673" width="10.625" style="5" customWidth="1"/>
    <col min="6674" max="6674" width="7.5" style="5" customWidth="1"/>
    <col min="6675" max="6675" width="6.375" style="5" customWidth="1"/>
    <col min="6676" max="6676" width="10" style="5" customWidth="1"/>
    <col min="6677" max="6677" width="10.75" style="5" customWidth="1"/>
    <col min="6678" max="6678" width="14.125" style="5" customWidth="1"/>
    <col min="6679" max="6681" width="9" style="5"/>
    <col min="6682" max="6682" width="12.5" style="5" customWidth="1"/>
    <col min="6683" max="6684" width="11.125" style="5" customWidth="1"/>
    <col min="6685" max="6685" width="9" style="5"/>
    <col min="6686" max="6687" width="11.125" style="5" customWidth="1"/>
    <col min="6688" max="6688" width="9" style="5"/>
    <col min="6689" max="6690" width="11.125" style="5" customWidth="1"/>
    <col min="6691" max="6691" width="9" style="5"/>
    <col min="6692" max="6693" width="11.125" style="5" customWidth="1"/>
    <col min="6694" max="6694" width="9" style="5"/>
    <col min="6695" max="6696" width="11.125" style="5" customWidth="1"/>
    <col min="6697" max="6697" width="9" style="5"/>
    <col min="6698" max="6699" width="11.125" style="5" customWidth="1"/>
    <col min="6700" max="6700" width="9" style="5"/>
    <col min="6701" max="6702" width="11.125" style="5" customWidth="1"/>
    <col min="6703" max="6703" width="9" style="5"/>
    <col min="6704" max="6705" width="11.125" style="5" customWidth="1"/>
    <col min="6706" max="6706" width="9" style="5"/>
    <col min="6707" max="6708" width="11.125" style="5" customWidth="1"/>
    <col min="6709" max="6709" width="9" style="5"/>
    <col min="6710" max="6713" width="11.125" style="5" customWidth="1"/>
    <col min="671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7.125" style="5" customWidth="1"/>
    <col min="6915" max="6915" width="18.875" style="5" customWidth="1"/>
    <col min="6916" max="6916" width="27.5" style="5" customWidth="1"/>
    <col min="6917" max="6924" width="11.25" style="5" customWidth="1"/>
    <col min="6925" max="6925" width="21.625" style="5" customWidth="1"/>
    <col min="6926" max="6926" width="29.5" style="5" customWidth="1"/>
    <col min="6927" max="6927" width="12.125" style="5" customWidth="1"/>
    <col min="6928" max="6928" width="13.875" style="5" customWidth="1"/>
    <col min="6929" max="6929" width="10.625" style="5" customWidth="1"/>
    <col min="6930" max="6930" width="7.5" style="5" customWidth="1"/>
    <col min="6931" max="6931" width="6.375" style="5" customWidth="1"/>
    <col min="6932" max="6932" width="10" style="5" customWidth="1"/>
    <col min="6933" max="6933" width="10.75" style="5" customWidth="1"/>
    <col min="6934" max="6934" width="14.125" style="5" customWidth="1"/>
    <col min="6935" max="6937" width="9" style="5"/>
    <col min="6938" max="6938" width="12.5" style="5" customWidth="1"/>
    <col min="6939" max="6940" width="11.125" style="5" customWidth="1"/>
    <col min="6941" max="6941" width="9" style="5"/>
    <col min="6942" max="6943" width="11.125" style="5" customWidth="1"/>
    <col min="6944" max="6944" width="9" style="5"/>
    <col min="6945" max="6946" width="11.125" style="5" customWidth="1"/>
    <col min="6947" max="6947" width="9" style="5"/>
    <col min="6948" max="6949" width="11.125" style="5" customWidth="1"/>
    <col min="6950" max="6950" width="9" style="5"/>
    <col min="6951" max="6952" width="11.125" style="5" customWidth="1"/>
    <col min="6953" max="6953" width="9" style="5"/>
    <col min="6954" max="6955" width="11.125" style="5" customWidth="1"/>
    <col min="6956" max="6956" width="9" style="5"/>
    <col min="6957" max="6958" width="11.125" style="5" customWidth="1"/>
    <col min="6959" max="6959" width="9" style="5"/>
    <col min="6960" max="6961" width="11.125" style="5" customWidth="1"/>
    <col min="6962" max="6962" width="9" style="5"/>
    <col min="6963" max="6964" width="11.125" style="5" customWidth="1"/>
    <col min="6965" max="6965" width="9" style="5"/>
    <col min="6966" max="6969" width="11.125" style="5" customWidth="1"/>
    <col min="697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7.125" style="5" customWidth="1"/>
    <col min="7171" max="7171" width="18.875" style="5" customWidth="1"/>
    <col min="7172" max="7172" width="27.5" style="5" customWidth="1"/>
    <col min="7173" max="7180" width="11.25" style="5" customWidth="1"/>
    <col min="7181" max="7181" width="21.625" style="5" customWidth="1"/>
    <col min="7182" max="7182" width="29.5" style="5" customWidth="1"/>
    <col min="7183" max="7183" width="12.125" style="5" customWidth="1"/>
    <col min="7184" max="7184" width="13.875" style="5" customWidth="1"/>
    <col min="7185" max="7185" width="10.625" style="5" customWidth="1"/>
    <col min="7186" max="7186" width="7.5" style="5" customWidth="1"/>
    <col min="7187" max="7187" width="6.375" style="5" customWidth="1"/>
    <col min="7188" max="7188" width="10" style="5" customWidth="1"/>
    <col min="7189" max="7189" width="10.75" style="5" customWidth="1"/>
    <col min="7190" max="7190" width="14.125" style="5" customWidth="1"/>
    <col min="7191" max="7193" width="9" style="5"/>
    <col min="7194" max="7194" width="12.5" style="5" customWidth="1"/>
    <col min="7195" max="7196" width="11.125" style="5" customWidth="1"/>
    <col min="7197" max="7197" width="9" style="5"/>
    <col min="7198" max="7199" width="11.125" style="5" customWidth="1"/>
    <col min="7200" max="7200" width="9" style="5"/>
    <col min="7201" max="7202" width="11.125" style="5" customWidth="1"/>
    <col min="7203" max="7203" width="9" style="5"/>
    <col min="7204" max="7205" width="11.125" style="5" customWidth="1"/>
    <col min="7206" max="7206" width="9" style="5"/>
    <col min="7207" max="7208" width="11.125" style="5" customWidth="1"/>
    <col min="7209" max="7209" width="9" style="5"/>
    <col min="7210" max="7211" width="11.125" style="5" customWidth="1"/>
    <col min="7212" max="7212" width="9" style="5"/>
    <col min="7213" max="7214" width="11.125" style="5" customWidth="1"/>
    <col min="7215" max="7215" width="9" style="5"/>
    <col min="7216" max="7217" width="11.125" style="5" customWidth="1"/>
    <col min="7218" max="7218" width="9" style="5"/>
    <col min="7219" max="7220" width="11.125" style="5" customWidth="1"/>
    <col min="7221" max="7221" width="9" style="5"/>
    <col min="7222" max="7225" width="11.125" style="5" customWidth="1"/>
    <col min="722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7.125" style="5" customWidth="1"/>
    <col min="7427" max="7427" width="18.875" style="5" customWidth="1"/>
    <col min="7428" max="7428" width="27.5" style="5" customWidth="1"/>
    <col min="7429" max="7436" width="11.25" style="5" customWidth="1"/>
    <col min="7437" max="7437" width="21.625" style="5" customWidth="1"/>
    <col min="7438" max="7438" width="29.5" style="5" customWidth="1"/>
    <col min="7439" max="7439" width="12.125" style="5" customWidth="1"/>
    <col min="7440" max="7440" width="13.875" style="5" customWidth="1"/>
    <col min="7441" max="7441" width="10.625" style="5" customWidth="1"/>
    <col min="7442" max="7442" width="7.5" style="5" customWidth="1"/>
    <col min="7443" max="7443" width="6.375" style="5" customWidth="1"/>
    <col min="7444" max="7444" width="10" style="5" customWidth="1"/>
    <col min="7445" max="7445" width="10.75" style="5" customWidth="1"/>
    <col min="7446" max="7446" width="14.125" style="5" customWidth="1"/>
    <col min="7447" max="7449" width="9" style="5"/>
    <col min="7450" max="7450" width="12.5" style="5" customWidth="1"/>
    <col min="7451" max="7452" width="11.125" style="5" customWidth="1"/>
    <col min="7453" max="7453" width="9" style="5"/>
    <col min="7454" max="7455" width="11.125" style="5" customWidth="1"/>
    <col min="7456" max="7456" width="9" style="5"/>
    <col min="7457" max="7458" width="11.125" style="5" customWidth="1"/>
    <col min="7459" max="7459" width="9" style="5"/>
    <col min="7460" max="7461" width="11.125" style="5" customWidth="1"/>
    <col min="7462" max="7462" width="9" style="5"/>
    <col min="7463" max="7464" width="11.125" style="5" customWidth="1"/>
    <col min="7465" max="7465" width="9" style="5"/>
    <col min="7466" max="7467" width="11.125" style="5" customWidth="1"/>
    <col min="7468" max="7468" width="9" style="5"/>
    <col min="7469" max="7470" width="11.125" style="5" customWidth="1"/>
    <col min="7471" max="7471" width="9" style="5"/>
    <col min="7472" max="7473" width="11.125" style="5" customWidth="1"/>
    <col min="7474" max="7474" width="9" style="5"/>
    <col min="7475" max="7476" width="11.125" style="5" customWidth="1"/>
    <col min="7477" max="7477" width="9" style="5"/>
    <col min="7478" max="7481" width="11.125" style="5" customWidth="1"/>
    <col min="748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7.125" style="5" customWidth="1"/>
    <col min="7683" max="7683" width="18.875" style="5" customWidth="1"/>
    <col min="7684" max="7684" width="27.5" style="5" customWidth="1"/>
    <col min="7685" max="7692" width="11.25" style="5" customWidth="1"/>
    <col min="7693" max="7693" width="21.625" style="5" customWidth="1"/>
    <col min="7694" max="7694" width="29.5" style="5" customWidth="1"/>
    <col min="7695" max="7695" width="12.125" style="5" customWidth="1"/>
    <col min="7696" max="7696" width="13.875" style="5" customWidth="1"/>
    <col min="7697" max="7697" width="10.625" style="5" customWidth="1"/>
    <col min="7698" max="7698" width="7.5" style="5" customWidth="1"/>
    <col min="7699" max="7699" width="6.375" style="5" customWidth="1"/>
    <col min="7700" max="7700" width="10" style="5" customWidth="1"/>
    <col min="7701" max="7701" width="10.75" style="5" customWidth="1"/>
    <col min="7702" max="7702" width="14.125" style="5" customWidth="1"/>
    <col min="7703" max="7705" width="9" style="5"/>
    <col min="7706" max="7706" width="12.5" style="5" customWidth="1"/>
    <col min="7707" max="7708" width="11.125" style="5" customWidth="1"/>
    <col min="7709" max="7709" width="9" style="5"/>
    <col min="7710" max="7711" width="11.125" style="5" customWidth="1"/>
    <col min="7712" max="7712" width="9" style="5"/>
    <col min="7713" max="7714" width="11.125" style="5" customWidth="1"/>
    <col min="7715" max="7715" width="9" style="5"/>
    <col min="7716" max="7717" width="11.125" style="5" customWidth="1"/>
    <col min="7718" max="7718" width="9" style="5"/>
    <col min="7719" max="7720" width="11.125" style="5" customWidth="1"/>
    <col min="7721" max="7721" width="9" style="5"/>
    <col min="7722" max="7723" width="11.125" style="5" customWidth="1"/>
    <col min="7724" max="7724" width="9" style="5"/>
    <col min="7725" max="7726" width="11.125" style="5" customWidth="1"/>
    <col min="7727" max="7727" width="9" style="5"/>
    <col min="7728" max="7729" width="11.125" style="5" customWidth="1"/>
    <col min="7730" max="7730" width="9" style="5"/>
    <col min="7731" max="7732" width="11.125" style="5" customWidth="1"/>
    <col min="7733" max="7733" width="9" style="5"/>
    <col min="7734" max="7737" width="11.125" style="5" customWidth="1"/>
    <col min="773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7.125" style="5" customWidth="1"/>
    <col min="7939" max="7939" width="18.875" style="5" customWidth="1"/>
    <col min="7940" max="7940" width="27.5" style="5" customWidth="1"/>
    <col min="7941" max="7948" width="11.25" style="5" customWidth="1"/>
    <col min="7949" max="7949" width="21.625" style="5" customWidth="1"/>
    <col min="7950" max="7950" width="29.5" style="5" customWidth="1"/>
    <col min="7951" max="7951" width="12.125" style="5" customWidth="1"/>
    <col min="7952" max="7952" width="13.875" style="5" customWidth="1"/>
    <col min="7953" max="7953" width="10.625" style="5" customWidth="1"/>
    <col min="7954" max="7954" width="7.5" style="5" customWidth="1"/>
    <col min="7955" max="7955" width="6.375" style="5" customWidth="1"/>
    <col min="7956" max="7956" width="10" style="5" customWidth="1"/>
    <col min="7957" max="7957" width="10.75" style="5" customWidth="1"/>
    <col min="7958" max="7958" width="14.125" style="5" customWidth="1"/>
    <col min="7959" max="7961" width="9" style="5"/>
    <col min="7962" max="7962" width="12.5" style="5" customWidth="1"/>
    <col min="7963" max="7964" width="11.125" style="5" customWidth="1"/>
    <col min="7965" max="7965" width="9" style="5"/>
    <col min="7966" max="7967" width="11.125" style="5" customWidth="1"/>
    <col min="7968" max="7968" width="9" style="5"/>
    <col min="7969" max="7970" width="11.125" style="5" customWidth="1"/>
    <col min="7971" max="7971" width="9" style="5"/>
    <col min="7972" max="7973" width="11.125" style="5" customWidth="1"/>
    <col min="7974" max="7974" width="9" style="5"/>
    <col min="7975" max="7976" width="11.125" style="5" customWidth="1"/>
    <col min="7977" max="7977" width="9" style="5"/>
    <col min="7978" max="7979" width="11.125" style="5" customWidth="1"/>
    <col min="7980" max="7980" width="9" style="5"/>
    <col min="7981" max="7982" width="11.125" style="5" customWidth="1"/>
    <col min="7983" max="7983" width="9" style="5"/>
    <col min="7984" max="7985" width="11.125" style="5" customWidth="1"/>
    <col min="7986" max="7986" width="9" style="5"/>
    <col min="7987" max="7988" width="11.125" style="5" customWidth="1"/>
    <col min="7989" max="7989" width="9" style="5"/>
    <col min="7990" max="7993" width="11.125" style="5" customWidth="1"/>
    <col min="799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7.125" style="5" customWidth="1"/>
    <col min="8195" max="8195" width="18.875" style="5" customWidth="1"/>
    <col min="8196" max="8196" width="27.5" style="5" customWidth="1"/>
    <col min="8197" max="8204" width="11.25" style="5" customWidth="1"/>
    <col min="8205" max="8205" width="21.625" style="5" customWidth="1"/>
    <col min="8206" max="8206" width="29.5" style="5" customWidth="1"/>
    <col min="8207" max="8207" width="12.125" style="5" customWidth="1"/>
    <col min="8208" max="8208" width="13.875" style="5" customWidth="1"/>
    <col min="8209" max="8209" width="10.625" style="5" customWidth="1"/>
    <col min="8210" max="8210" width="7.5" style="5" customWidth="1"/>
    <col min="8211" max="8211" width="6.375" style="5" customWidth="1"/>
    <col min="8212" max="8212" width="10" style="5" customWidth="1"/>
    <col min="8213" max="8213" width="10.75" style="5" customWidth="1"/>
    <col min="8214" max="8214" width="14.125" style="5" customWidth="1"/>
    <col min="8215" max="8217" width="9" style="5"/>
    <col min="8218" max="8218" width="12.5" style="5" customWidth="1"/>
    <col min="8219" max="8220" width="11.125" style="5" customWidth="1"/>
    <col min="8221" max="8221" width="9" style="5"/>
    <col min="8222" max="8223" width="11.125" style="5" customWidth="1"/>
    <col min="8224" max="8224" width="9" style="5"/>
    <col min="8225" max="8226" width="11.125" style="5" customWidth="1"/>
    <col min="8227" max="8227" width="9" style="5"/>
    <col min="8228" max="8229" width="11.125" style="5" customWidth="1"/>
    <col min="8230" max="8230" width="9" style="5"/>
    <col min="8231" max="8232" width="11.125" style="5" customWidth="1"/>
    <col min="8233" max="8233" width="9" style="5"/>
    <col min="8234" max="8235" width="11.125" style="5" customWidth="1"/>
    <col min="8236" max="8236" width="9" style="5"/>
    <col min="8237" max="8238" width="11.125" style="5" customWidth="1"/>
    <col min="8239" max="8239" width="9" style="5"/>
    <col min="8240" max="8241" width="11.125" style="5" customWidth="1"/>
    <col min="8242" max="8242" width="9" style="5"/>
    <col min="8243" max="8244" width="11.125" style="5" customWidth="1"/>
    <col min="8245" max="8245" width="9" style="5"/>
    <col min="8246" max="8249" width="11.125" style="5" customWidth="1"/>
    <col min="825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7.125" style="5" customWidth="1"/>
    <col min="8451" max="8451" width="18.875" style="5" customWidth="1"/>
    <col min="8452" max="8452" width="27.5" style="5" customWidth="1"/>
    <col min="8453" max="8460" width="11.25" style="5" customWidth="1"/>
    <col min="8461" max="8461" width="21.625" style="5" customWidth="1"/>
    <col min="8462" max="8462" width="29.5" style="5" customWidth="1"/>
    <col min="8463" max="8463" width="12.125" style="5" customWidth="1"/>
    <col min="8464" max="8464" width="13.875" style="5" customWidth="1"/>
    <col min="8465" max="8465" width="10.625" style="5" customWidth="1"/>
    <col min="8466" max="8466" width="7.5" style="5" customWidth="1"/>
    <col min="8467" max="8467" width="6.375" style="5" customWidth="1"/>
    <col min="8468" max="8468" width="10" style="5" customWidth="1"/>
    <col min="8469" max="8469" width="10.75" style="5" customWidth="1"/>
    <col min="8470" max="8470" width="14.125" style="5" customWidth="1"/>
    <col min="8471" max="8473" width="9" style="5"/>
    <col min="8474" max="8474" width="12.5" style="5" customWidth="1"/>
    <col min="8475" max="8476" width="11.125" style="5" customWidth="1"/>
    <col min="8477" max="8477" width="9" style="5"/>
    <col min="8478" max="8479" width="11.125" style="5" customWidth="1"/>
    <col min="8480" max="8480" width="9" style="5"/>
    <col min="8481" max="8482" width="11.125" style="5" customWidth="1"/>
    <col min="8483" max="8483" width="9" style="5"/>
    <col min="8484" max="8485" width="11.125" style="5" customWidth="1"/>
    <col min="8486" max="8486" width="9" style="5"/>
    <col min="8487" max="8488" width="11.125" style="5" customWidth="1"/>
    <col min="8489" max="8489" width="9" style="5"/>
    <col min="8490" max="8491" width="11.125" style="5" customWidth="1"/>
    <col min="8492" max="8492" width="9" style="5"/>
    <col min="8493" max="8494" width="11.125" style="5" customWidth="1"/>
    <col min="8495" max="8495" width="9" style="5"/>
    <col min="8496" max="8497" width="11.125" style="5" customWidth="1"/>
    <col min="8498" max="8498" width="9" style="5"/>
    <col min="8499" max="8500" width="11.125" style="5" customWidth="1"/>
    <col min="8501" max="8501" width="9" style="5"/>
    <col min="8502" max="8505" width="11.125" style="5" customWidth="1"/>
    <col min="850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7.125" style="5" customWidth="1"/>
    <col min="8707" max="8707" width="18.875" style="5" customWidth="1"/>
    <col min="8708" max="8708" width="27.5" style="5" customWidth="1"/>
    <col min="8709" max="8716" width="11.25" style="5" customWidth="1"/>
    <col min="8717" max="8717" width="21.625" style="5" customWidth="1"/>
    <col min="8718" max="8718" width="29.5" style="5" customWidth="1"/>
    <col min="8719" max="8719" width="12.125" style="5" customWidth="1"/>
    <col min="8720" max="8720" width="13.875" style="5" customWidth="1"/>
    <col min="8721" max="8721" width="10.625" style="5" customWidth="1"/>
    <col min="8722" max="8722" width="7.5" style="5" customWidth="1"/>
    <col min="8723" max="8723" width="6.375" style="5" customWidth="1"/>
    <col min="8724" max="8724" width="10" style="5" customWidth="1"/>
    <col min="8725" max="8725" width="10.75" style="5" customWidth="1"/>
    <col min="8726" max="8726" width="14.125" style="5" customWidth="1"/>
    <col min="8727" max="8729" width="9" style="5"/>
    <col min="8730" max="8730" width="12.5" style="5" customWidth="1"/>
    <col min="8731" max="8732" width="11.125" style="5" customWidth="1"/>
    <col min="8733" max="8733" width="9" style="5"/>
    <col min="8734" max="8735" width="11.125" style="5" customWidth="1"/>
    <col min="8736" max="8736" width="9" style="5"/>
    <col min="8737" max="8738" width="11.125" style="5" customWidth="1"/>
    <col min="8739" max="8739" width="9" style="5"/>
    <col min="8740" max="8741" width="11.125" style="5" customWidth="1"/>
    <col min="8742" max="8742" width="9" style="5"/>
    <col min="8743" max="8744" width="11.125" style="5" customWidth="1"/>
    <col min="8745" max="8745" width="9" style="5"/>
    <col min="8746" max="8747" width="11.125" style="5" customWidth="1"/>
    <col min="8748" max="8748" width="9" style="5"/>
    <col min="8749" max="8750" width="11.125" style="5" customWidth="1"/>
    <col min="8751" max="8751" width="9" style="5"/>
    <col min="8752" max="8753" width="11.125" style="5" customWidth="1"/>
    <col min="8754" max="8754" width="9" style="5"/>
    <col min="8755" max="8756" width="11.125" style="5" customWidth="1"/>
    <col min="8757" max="8757" width="9" style="5"/>
    <col min="8758" max="8761" width="11.125" style="5" customWidth="1"/>
    <col min="876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7.125" style="5" customWidth="1"/>
    <col min="8963" max="8963" width="18.875" style="5" customWidth="1"/>
    <col min="8964" max="8964" width="27.5" style="5" customWidth="1"/>
    <col min="8965" max="8972" width="11.25" style="5" customWidth="1"/>
    <col min="8973" max="8973" width="21.625" style="5" customWidth="1"/>
    <col min="8974" max="8974" width="29.5" style="5" customWidth="1"/>
    <col min="8975" max="8975" width="12.125" style="5" customWidth="1"/>
    <col min="8976" max="8976" width="13.875" style="5" customWidth="1"/>
    <col min="8977" max="8977" width="10.625" style="5" customWidth="1"/>
    <col min="8978" max="8978" width="7.5" style="5" customWidth="1"/>
    <col min="8979" max="8979" width="6.375" style="5" customWidth="1"/>
    <col min="8980" max="8980" width="10" style="5" customWidth="1"/>
    <col min="8981" max="8981" width="10.75" style="5" customWidth="1"/>
    <col min="8982" max="8982" width="14.125" style="5" customWidth="1"/>
    <col min="8983" max="8985" width="9" style="5"/>
    <col min="8986" max="8986" width="12.5" style="5" customWidth="1"/>
    <col min="8987" max="8988" width="11.125" style="5" customWidth="1"/>
    <col min="8989" max="8989" width="9" style="5"/>
    <col min="8990" max="8991" width="11.125" style="5" customWidth="1"/>
    <col min="8992" max="8992" width="9" style="5"/>
    <col min="8993" max="8994" width="11.125" style="5" customWidth="1"/>
    <col min="8995" max="8995" width="9" style="5"/>
    <col min="8996" max="8997" width="11.125" style="5" customWidth="1"/>
    <col min="8998" max="8998" width="9" style="5"/>
    <col min="8999" max="9000" width="11.125" style="5" customWidth="1"/>
    <col min="9001" max="9001" width="9" style="5"/>
    <col min="9002" max="9003" width="11.125" style="5" customWidth="1"/>
    <col min="9004" max="9004" width="9" style="5"/>
    <col min="9005" max="9006" width="11.125" style="5" customWidth="1"/>
    <col min="9007" max="9007" width="9" style="5"/>
    <col min="9008" max="9009" width="11.125" style="5" customWidth="1"/>
    <col min="9010" max="9010" width="9" style="5"/>
    <col min="9011" max="9012" width="11.125" style="5" customWidth="1"/>
    <col min="9013" max="9013" width="9" style="5"/>
    <col min="9014" max="9017" width="11.125" style="5" customWidth="1"/>
    <col min="901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7.125" style="5" customWidth="1"/>
    <col min="9219" max="9219" width="18.875" style="5" customWidth="1"/>
    <col min="9220" max="9220" width="27.5" style="5" customWidth="1"/>
    <col min="9221" max="9228" width="11.25" style="5" customWidth="1"/>
    <col min="9229" max="9229" width="21.625" style="5" customWidth="1"/>
    <col min="9230" max="9230" width="29.5" style="5" customWidth="1"/>
    <col min="9231" max="9231" width="12.125" style="5" customWidth="1"/>
    <col min="9232" max="9232" width="13.875" style="5" customWidth="1"/>
    <col min="9233" max="9233" width="10.625" style="5" customWidth="1"/>
    <col min="9234" max="9234" width="7.5" style="5" customWidth="1"/>
    <col min="9235" max="9235" width="6.375" style="5" customWidth="1"/>
    <col min="9236" max="9236" width="10" style="5" customWidth="1"/>
    <col min="9237" max="9237" width="10.75" style="5" customWidth="1"/>
    <col min="9238" max="9238" width="14.125" style="5" customWidth="1"/>
    <col min="9239" max="9241" width="9" style="5"/>
    <col min="9242" max="9242" width="12.5" style="5" customWidth="1"/>
    <col min="9243" max="9244" width="11.125" style="5" customWidth="1"/>
    <col min="9245" max="9245" width="9" style="5"/>
    <col min="9246" max="9247" width="11.125" style="5" customWidth="1"/>
    <col min="9248" max="9248" width="9" style="5"/>
    <col min="9249" max="9250" width="11.125" style="5" customWidth="1"/>
    <col min="9251" max="9251" width="9" style="5"/>
    <col min="9252" max="9253" width="11.125" style="5" customWidth="1"/>
    <col min="9254" max="9254" width="9" style="5"/>
    <col min="9255" max="9256" width="11.125" style="5" customWidth="1"/>
    <col min="9257" max="9257" width="9" style="5"/>
    <col min="9258" max="9259" width="11.125" style="5" customWidth="1"/>
    <col min="9260" max="9260" width="9" style="5"/>
    <col min="9261" max="9262" width="11.125" style="5" customWidth="1"/>
    <col min="9263" max="9263" width="9" style="5"/>
    <col min="9264" max="9265" width="11.125" style="5" customWidth="1"/>
    <col min="9266" max="9266" width="9" style="5"/>
    <col min="9267" max="9268" width="11.125" style="5" customWidth="1"/>
    <col min="9269" max="9269" width="9" style="5"/>
    <col min="9270" max="9273" width="11.125" style="5" customWidth="1"/>
    <col min="927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7.125" style="5" customWidth="1"/>
    <col min="9475" max="9475" width="18.875" style="5" customWidth="1"/>
    <col min="9476" max="9476" width="27.5" style="5" customWidth="1"/>
    <col min="9477" max="9484" width="11.25" style="5" customWidth="1"/>
    <col min="9485" max="9485" width="21.625" style="5" customWidth="1"/>
    <col min="9486" max="9486" width="29.5" style="5" customWidth="1"/>
    <col min="9487" max="9487" width="12.125" style="5" customWidth="1"/>
    <col min="9488" max="9488" width="13.875" style="5" customWidth="1"/>
    <col min="9489" max="9489" width="10.625" style="5" customWidth="1"/>
    <col min="9490" max="9490" width="7.5" style="5" customWidth="1"/>
    <col min="9491" max="9491" width="6.375" style="5" customWidth="1"/>
    <col min="9492" max="9492" width="10" style="5" customWidth="1"/>
    <col min="9493" max="9493" width="10.75" style="5" customWidth="1"/>
    <col min="9494" max="9494" width="14.125" style="5" customWidth="1"/>
    <col min="9495" max="9497" width="9" style="5"/>
    <col min="9498" max="9498" width="12.5" style="5" customWidth="1"/>
    <col min="9499" max="9500" width="11.125" style="5" customWidth="1"/>
    <col min="9501" max="9501" width="9" style="5"/>
    <col min="9502" max="9503" width="11.125" style="5" customWidth="1"/>
    <col min="9504" max="9504" width="9" style="5"/>
    <col min="9505" max="9506" width="11.125" style="5" customWidth="1"/>
    <col min="9507" max="9507" width="9" style="5"/>
    <col min="9508" max="9509" width="11.125" style="5" customWidth="1"/>
    <col min="9510" max="9510" width="9" style="5"/>
    <col min="9511" max="9512" width="11.125" style="5" customWidth="1"/>
    <col min="9513" max="9513" width="9" style="5"/>
    <col min="9514" max="9515" width="11.125" style="5" customWidth="1"/>
    <col min="9516" max="9516" width="9" style="5"/>
    <col min="9517" max="9518" width="11.125" style="5" customWidth="1"/>
    <col min="9519" max="9519" width="9" style="5"/>
    <col min="9520" max="9521" width="11.125" style="5" customWidth="1"/>
    <col min="9522" max="9522" width="9" style="5"/>
    <col min="9523" max="9524" width="11.125" style="5" customWidth="1"/>
    <col min="9525" max="9525" width="9" style="5"/>
    <col min="9526" max="9529" width="11.125" style="5" customWidth="1"/>
    <col min="953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7.125" style="5" customWidth="1"/>
    <col min="9731" max="9731" width="18.875" style="5" customWidth="1"/>
    <col min="9732" max="9732" width="27.5" style="5" customWidth="1"/>
    <col min="9733" max="9740" width="11.25" style="5" customWidth="1"/>
    <col min="9741" max="9741" width="21.625" style="5" customWidth="1"/>
    <col min="9742" max="9742" width="29.5" style="5" customWidth="1"/>
    <col min="9743" max="9743" width="12.125" style="5" customWidth="1"/>
    <col min="9744" max="9744" width="13.875" style="5" customWidth="1"/>
    <col min="9745" max="9745" width="10.625" style="5" customWidth="1"/>
    <col min="9746" max="9746" width="7.5" style="5" customWidth="1"/>
    <col min="9747" max="9747" width="6.375" style="5" customWidth="1"/>
    <col min="9748" max="9748" width="10" style="5" customWidth="1"/>
    <col min="9749" max="9749" width="10.75" style="5" customWidth="1"/>
    <col min="9750" max="9750" width="14.125" style="5" customWidth="1"/>
    <col min="9751" max="9753" width="9" style="5"/>
    <col min="9754" max="9754" width="12.5" style="5" customWidth="1"/>
    <col min="9755" max="9756" width="11.125" style="5" customWidth="1"/>
    <col min="9757" max="9757" width="9" style="5"/>
    <col min="9758" max="9759" width="11.125" style="5" customWidth="1"/>
    <col min="9760" max="9760" width="9" style="5"/>
    <col min="9761" max="9762" width="11.125" style="5" customWidth="1"/>
    <col min="9763" max="9763" width="9" style="5"/>
    <col min="9764" max="9765" width="11.125" style="5" customWidth="1"/>
    <col min="9766" max="9766" width="9" style="5"/>
    <col min="9767" max="9768" width="11.125" style="5" customWidth="1"/>
    <col min="9769" max="9769" width="9" style="5"/>
    <col min="9770" max="9771" width="11.125" style="5" customWidth="1"/>
    <col min="9772" max="9772" width="9" style="5"/>
    <col min="9773" max="9774" width="11.125" style="5" customWidth="1"/>
    <col min="9775" max="9775" width="9" style="5"/>
    <col min="9776" max="9777" width="11.125" style="5" customWidth="1"/>
    <col min="9778" max="9778" width="9" style="5"/>
    <col min="9779" max="9780" width="11.125" style="5" customWidth="1"/>
    <col min="9781" max="9781" width="9" style="5"/>
    <col min="9782" max="9785" width="11.125" style="5" customWidth="1"/>
    <col min="978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7.125" style="5" customWidth="1"/>
    <col min="9987" max="9987" width="18.875" style="5" customWidth="1"/>
    <col min="9988" max="9988" width="27.5" style="5" customWidth="1"/>
    <col min="9989" max="9996" width="11.25" style="5" customWidth="1"/>
    <col min="9997" max="9997" width="21.625" style="5" customWidth="1"/>
    <col min="9998" max="9998" width="29.5" style="5" customWidth="1"/>
    <col min="9999" max="9999" width="12.125" style="5" customWidth="1"/>
    <col min="10000" max="10000" width="13.875" style="5" customWidth="1"/>
    <col min="10001" max="10001" width="10.625" style="5" customWidth="1"/>
    <col min="10002" max="10002" width="7.5" style="5" customWidth="1"/>
    <col min="10003" max="10003" width="6.375" style="5" customWidth="1"/>
    <col min="10004" max="10004" width="10" style="5" customWidth="1"/>
    <col min="10005" max="10005" width="10.75" style="5" customWidth="1"/>
    <col min="10006" max="10006" width="14.125" style="5" customWidth="1"/>
    <col min="10007" max="10009" width="9" style="5"/>
    <col min="10010" max="10010" width="12.5" style="5" customWidth="1"/>
    <col min="10011" max="10012" width="11.125" style="5" customWidth="1"/>
    <col min="10013" max="10013" width="9" style="5"/>
    <col min="10014" max="10015" width="11.125" style="5" customWidth="1"/>
    <col min="10016" max="10016" width="9" style="5"/>
    <col min="10017" max="10018" width="11.125" style="5" customWidth="1"/>
    <col min="10019" max="10019" width="9" style="5"/>
    <col min="10020" max="10021" width="11.125" style="5" customWidth="1"/>
    <col min="10022" max="10022" width="9" style="5"/>
    <col min="10023" max="10024" width="11.125" style="5" customWidth="1"/>
    <col min="10025" max="10025" width="9" style="5"/>
    <col min="10026" max="10027" width="11.125" style="5" customWidth="1"/>
    <col min="10028" max="10028" width="9" style="5"/>
    <col min="10029" max="10030" width="11.125" style="5" customWidth="1"/>
    <col min="10031" max="10031" width="9" style="5"/>
    <col min="10032" max="10033" width="11.125" style="5" customWidth="1"/>
    <col min="10034" max="10034" width="9" style="5"/>
    <col min="10035" max="10036" width="11.125" style="5" customWidth="1"/>
    <col min="10037" max="10037" width="9" style="5"/>
    <col min="10038" max="10041" width="11.125" style="5" customWidth="1"/>
    <col min="1004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7.125" style="5" customWidth="1"/>
    <col min="10243" max="10243" width="18.875" style="5" customWidth="1"/>
    <col min="10244" max="10244" width="27.5" style="5" customWidth="1"/>
    <col min="10245" max="10252" width="11.25" style="5" customWidth="1"/>
    <col min="10253" max="10253" width="21.625" style="5" customWidth="1"/>
    <col min="10254" max="10254" width="29.5" style="5" customWidth="1"/>
    <col min="10255" max="10255" width="12.125" style="5" customWidth="1"/>
    <col min="10256" max="10256" width="13.875" style="5" customWidth="1"/>
    <col min="10257" max="10257" width="10.625" style="5" customWidth="1"/>
    <col min="10258" max="10258" width="7.5" style="5" customWidth="1"/>
    <col min="10259" max="10259" width="6.375" style="5" customWidth="1"/>
    <col min="10260" max="10260" width="10" style="5" customWidth="1"/>
    <col min="10261" max="10261" width="10.75" style="5" customWidth="1"/>
    <col min="10262" max="10262" width="14.125" style="5" customWidth="1"/>
    <col min="10263" max="10265" width="9" style="5"/>
    <col min="10266" max="10266" width="12.5" style="5" customWidth="1"/>
    <col min="10267" max="10268" width="11.125" style="5" customWidth="1"/>
    <col min="10269" max="10269" width="9" style="5"/>
    <col min="10270" max="10271" width="11.125" style="5" customWidth="1"/>
    <col min="10272" max="10272" width="9" style="5"/>
    <col min="10273" max="10274" width="11.125" style="5" customWidth="1"/>
    <col min="10275" max="10275" width="9" style="5"/>
    <col min="10276" max="10277" width="11.125" style="5" customWidth="1"/>
    <col min="10278" max="10278" width="9" style="5"/>
    <col min="10279" max="10280" width="11.125" style="5" customWidth="1"/>
    <col min="10281" max="10281" width="9" style="5"/>
    <col min="10282" max="10283" width="11.125" style="5" customWidth="1"/>
    <col min="10284" max="10284" width="9" style="5"/>
    <col min="10285" max="10286" width="11.125" style="5" customWidth="1"/>
    <col min="10287" max="10287" width="9" style="5"/>
    <col min="10288" max="10289" width="11.125" style="5" customWidth="1"/>
    <col min="10290" max="10290" width="9" style="5"/>
    <col min="10291" max="10292" width="11.125" style="5" customWidth="1"/>
    <col min="10293" max="10293" width="9" style="5"/>
    <col min="10294" max="10297" width="11.125" style="5" customWidth="1"/>
    <col min="1029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7.125" style="5" customWidth="1"/>
    <col min="10499" max="10499" width="18.875" style="5" customWidth="1"/>
    <col min="10500" max="10500" width="27.5" style="5" customWidth="1"/>
    <col min="10501" max="10508" width="11.25" style="5" customWidth="1"/>
    <col min="10509" max="10509" width="21.625" style="5" customWidth="1"/>
    <col min="10510" max="10510" width="29.5" style="5" customWidth="1"/>
    <col min="10511" max="10511" width="12.125" style="5" customWidth="1"/>
    <col min="10512" max="10512" width="13.875" style="5" customWidth="1"/>
    <col min="10513" max="10513" width="10.625" style="5" customWidth="1"/>
    <col min="10514" max="10514" width="7.5" style="5" customWidth="1"/>
    <col min="10515" max="10515" width="6.375" style="5" customWidth="1"/>
    <col min="10516" max="10516" width="10" style="5" customWidth="1"/>
    <col min="10517" max="10517" width="10.75" style="5" customWidth="1"/>
    <col min="10518" max="10518" width="14.125" style="5" customWidth="1"/>
    <col min="10519" max="10521" width="9" style="5"/>
    <col min="10522" max="10522" width="12.5" style="5" customWidth="1"/>
    <col min="10523" max="10524" width="11.125" style="5" customWidth="1"/>
    <col min="10525" max="10525" width="9" style="5"/>
    <col min="10526" max="10527" width="11.125" style="5" customWidth="1"/>
    <col min="10528" max="10528" width="9" style="5"/>
    <col min="10529" max="10530" width="11.125" style="5" customWidth="1"/>
    <col min="10531" max="10531" width="9" style="5"/>
    <col min="10532" max="10533" width="11.125" style="5" customWidth="1"/>
    <col min="10534" max="10534" width="9" style="5"/>
    <col min="10535" max="10536" width="11.125" style="5" customWidth="1"/>
    <col min="10537" max="10537" width="9" style="5"/>
    <col min="10538" max="10539" width="11.125" style="5" customWidth="1"/>
    <col min="10540" max="10540" width="9" style="5"/>
    <col min="10541" max="10542" width="11.125" style="5" customWidth="1"/>
    <col min="10543" max="10543" width="9" style="5"/>
    <col min="10544" max="10545" width="11.125" style="5" customWidth="1"/>
    <col min="10546" max="10546" width="9" style="5"/>
    <col min="10547" max="10548" width="11.125" style="5" customWidth="1"/>
    <col min="10549" max="10549" width="9" style="5"/>
    <col min="10550" max="10553" width="11.125" style="5" customWidth="1"/>
    <col min="1055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7.125" style="5" customWidth="1"/>
    <col min="10755" max="10755" width="18.875" style="5" customWidth="1"/>
    <col min="10756" max="10756" width="27.5" style="5" customWidth="1"/>
    <col min="10757" max="10764" width="11.25" style="5" customWidth="1"/>
    <col min="10765" max="10765" width="21.625" style="5" customWidth="1"/>
    <col min="10766" max="10766" width="29.5" style="5" customWidth="1"/>
    <col min="10767" max="10767" width="12.125" style="5" customWidth="1"/>
    <col min="10768" max="10768" width="13.875" style="5" customWidth="1"/>
    <col min="10769" max="10769" width="10.625" style="5" customWidth="1"/>
    <col min="10770" max="10770" width="7.5" style="5" customWidth="1"/>
    <col min="10771" max="10771" width="6.375" style="5" customWidth="1"/>
    <col min="10772" max="10772" width="10" style="5" customWidth="1"/>
    <col min="10773" max="10773" width="10.75" style="5" customWidth="1"/>
    <col min="10774" max="10774" width="14.125" style="5" customWidth="1"/>
    <col min="10775" max="10777" width="9" style="5"/>
    <col min="10778" max="10778" width="12.5" style="5" customWidth="1"/>
    <col min="10779" max="10780" width="11.125" style="5" customWidth="1"/>
    <col min="10781" max="10781" width="9" style="5"/>
    <col min="10782" max="10783" width="11.125" style="5" customWidth="1"/>
    <col min="10784" max="10784" width="9" style="5"/>
    <col min="10785" max="10786" width="11.125" style="5" customWidth="1"/>
    <col min="10787" max="10787" width="9" style="5"/>
    <col min="10788" max="10789" width="11.125" style="5" customWidth="1"/>
    <col min="10790" max="10790" width="9" style="5"/>
    <col min="10791" max="10792" width="11.125" style="5" customWidth="1"/>
    <col min="10793" max="10793" width="9" style="5"/>
    <col min="10794" max="10795" width="11.125" style="5" customWidth="1"/>
    <col min="10796" max="10796" width="9" style="5"/>
    <col min="10797" max="10798" width="11.125" style="5" customWidth="1"/>
    <col min="10799" max="10799" width="9" style="5"/>
    <col min="10800" max="10801" width="11.125" style="5" customWidth="1"/>
    <col min="10802" max="10802" width="9" style="5"/>
    <col min="10803" max="10804" width="11.125" style="5" customWidth="1"/>
    <col min="10805" max="10805" width="9" style="5"/>
    <col min="10806" max="10809" width="11.125" style="5" customWidth="1"/>
    <col min="1081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7.125" style="5" customWidth="1"/>
    <col min="11011" max="11011" width="18.875" style="5" customWidth="1"/>
    <col min="11012" max="11012" width="27.5" style="5" customWidth="1"/>
    <col min="11013" max="11020" width="11.25" style="5" customWidth="1"/>
    <col min="11021" max="11021" width="21.625" style="5" customWidth="1"/>
    <col min="11022" max="11022" width="29.5" style="5" customWidth="1"/>
    <col min="11023" max="11023" width="12.125" style="5" customWidth="1"/>
    <col min="11024" max="11024" width="13.875" style="5" customWidth="1"/>
    <col min="11025" max="11025" width="10.625" style="5" customWidth="1"/>
    <col min="11026" max="11026" width="7.5" style="5" customWidth="1"/>
    <col min="11027" max="11027" width="6.375" style="5" customWidth="1"/>
    <col min="11028" max="11028" width="10" style="5" customWidth="1"/>
    <col min="11029" max="11029" width="10.75" style="5" customWidth="1"/>
    <col min="11030" max="11030" width="14.125" style="5" customWidth="1"/>
    <col min="11031" max="11033" width="9" style="5"/>
    <col min="11034" max="11034" width="12.5" style="5" customWidth="1"/>
    <col min="11035" max="11036" width="11.125" style="5" customWidth="1"/>
    <col min="11037" max="11037" width="9" style="5"/>
    <col min="11038" max="11039" width="11.125" style="5" customWidth="1"/>
    <col min="11040" max="11040" width="9" style="5"/>
    <col min="11041" max="11042" width="11.125" style="5" customWidth="1"/>
    <col min="11043" max="11043" width="9" style="5"/>
    <col min="11044" max="11045" width="11.125" style="5" customWidth="1"/>
    <col min="11046" max="11046" width="9" style="5"/>
    <col min="11047" max="11048" width="11.125" style="5" customWidth="1"/>
    <col min="11049" max="11049" width="9" style="5"/>
    <col min="11050" max="11051" width="11.125" style="5" customWidth="1"/>
    <col min="11052" max="11052" width="9" style="5"/>
    <col min="11053" max="11054" width="11.125" style="5" customWidth="1"/>
    <col min="11055" max="11055" width="9" style="5"/>
    <col min="11056" max="11057" width="11.125" style="5" customWidth="1"/>
    <col min="11058" max="11058" width="9" style="5"/>
    <col min="11059" max="11060" width="11.125" style="5" customWidth="1"/>
    <col min="11061" max="11061" width="9" style="5"/>
    <col min="11062" max="11065" width="11.125" style="5" customWidth="1"/>
    <col min="1106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7.125" style="5" customWidth="1"/>
    <col min="11267" max="11267" width="18.875" style="5" customWidth="1"/>
    <col min="11268" max="11268" width="27.5" style="5" customWidth="1"/>
    <col min="11269" max="11276" width="11.25" style="5" customWidth="1"/>
    <col min="11277" max="11277" width="21.625" style="5" customWidth="1"/>
    <col min="11278" max="11278" width="29.5" style="5" customWidth="1"/>
    <col min="11279" max="11279" width="12.125" style="5" customWidth="1"/>
    <col min="11280" max="11280" width="13.875" style="5" customWidth="1"/>
    <col min="11281" max="11281" width="10.625" style="5" customWidth="1"/>
    <col min="11282" max="11282" width="7.5" style="5" customWidth="1"/>
    <col min="11283" max="11283" width="6.375" style="5" customWidth="1"/>
    <col min="11284" max="11284" width="10" style="5" customWidth="1"/>
    <col min="11285" max="11285" width="10.75" style="5" customWidth="1"/>
    <col min="11286" max="11286" width="14.125" style="5" customWidth="1"/>
    <col min="11287" max="11289" width="9" style="5"/>
    <col min="11290" max="11290" width="12.5" style="5" customWidth="1"/>
    <col min="11291" max="11292" width="11.125" style="5" customWidth="1"/>
    <col min="11293" max="11293" width="9" style="5"/>
    <col min="11294" max="11295" width="11.125" style="5" customWidth="1"/>
    <col min="11296" max="11296" width="9" style="5"/>
    <col min="11297" max="11298" width="11.125" style="5" customWidth="1"/>
    <col min="11299" max="11299" width="9" style="5"/>
    <col min="11300" max="11301" width="11.125" style="5" customWidth="1"/>
    <col min="11302" max="11302" width="9" style="5"/>
    <col min="11303" max="11304" width="11.125" style="5" customWidth="1"/>
    <col min="11305" max="11305" width="9" style="5"/>
    <col min="11306" max="11307" width="11.125" style="5" customWidth="1"/>
    <col min="11308" max="11308" width="9" style="5"/>
    <col min="11309" max="11310" width="11.125" style="5" customWidth="1"/>
    <col min="11311" max="11311" width="9" style="5"/>
    <col min="11312" max="11313" width="11.125" style="5" customWidth="1"/>
    <col min="11314" max="11314" width="9" style="5"/>
    <col min="11315" max="11316" width="11.125" style="5" customWidth="1"/>
    <col min="11317" max="11317" width="9" style="5"/>
    <col min="11318" max="11321" width="11.125" style="5" customWidth="1"/>
    <col min="1132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7.125" style="5" customWidth="1"/>
    <col min="11523" max="11523" width="18.875" style="5" customWidth="1"/>
    <col min="11524" max="11524" width="27.5" style="5" customWidth="1"/>
    <col min="11525" max="11532" width="11.25" style="5" customWidth="1"/>
    <col min="11533" max="11533" width="21.625" style="5" customWidth="1"/>
    <col min="11534" max="11534" width="29.5" style="5" customWidth="1"/>
    <col min="11535" max="11535" width="12.125" style="5" customWidth="1"/>
    <col min="11536" max="11536" width="13.875" style="5" customWidth="1"/>
    <col min="11537" max="11537" width="10.625" style="5" customWidth="1"/>
    <col min="11538" max="11538" width="7.5" style="5" customWidth="1"/>
    <col min="11539" max="11539" width="6.375" style="5" customWidth="1"/>
    <col min="11540" max="11540" width="10" style="5" customWidth="1"/>
    <col min="11541" max="11541" width="10.75" style="5" customWidth="1"/>
    <col min="11542" max="11542" width="14.125" style="5" customWidth="1"/>
    <col min="11543" max="11545" width="9" style="5"/>
    <col min="11546" max="11546" width="12.5" style="5" customWidth="1"/>
    <col min="11547" max="11548" width="11.125" style="5" customWidth="1"/>
    <col min="11549" max="11549" width="9" style="5"/>
    <col min="11550" max="11551" width="11.125" style="5" customWidth="1"/>
    <col min="11552" max="11552" width="9" style="5"/>
    <col min="11553" max="11554" width="11.125" style="5" customWidth="1"/>
    <col min="11555" max="11555" width="9" style="5"/>
    <col min="11556" max="11557" width="11.125" style="5" customWidth="1"/>
    <col min="11558" max="11558" width="9" style="5"/>
    <col min="11559" max="11560" width="11.125" style="5" customWidth="1"/>
    <col min="11561" max="11561" width="9" style="5"/>
    <col min="11562" max="11563" width="11.125" style="5" customWidth="1"/>
    <col min="11564" max="11564" width="9" style="5"/>
    <col min="11565" max="11566" width="11.125" style="5" customWidth="1"/>
    <col min="11567" max="11567" width="9" style="5"/>
    <col min="11568" max="11569" width="11.125" style="5" customWidth="1"/>
    <col min="11570" max="11570" width="9" style="5"/>
    <col min="11571" max="11572" width="11.125" style="5" customWidth="1"/>
    <col min="11573" max="11573" width="9" style="5"/>
    <col min="11574" max="11577" width="11.125" style="5" customWidth="1"/>
    <col min="1157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7.125" style="5" customWidth="1"/>
    <col min="11779" max="11779" width="18.875" style="5" customWidth="1"/>
    <col min="11780" max="11780" width="27.5" style="5" customWidth="1"/>
    <col min="11781" max="11788" width="11.25" style="5" customWidth="1"/>
    <col min="11789" max="11789" width="21.625" style="5" customWidth="1"/>
    <col min="11790" max="11790" width="29.5" style="5" customWidth="1"/>
    <col min="11791" max="11791" width="12.125" style="5" customWidth="1"/>
    <col min="11792" max="11792" width="13.875" style="5" customWidth="1"/>
    <col min="11793" max="11793" width="10.625" style="5" customWidth="1"/>
    <col min="11794" max="11794" width="7.5" style="5" customWidth="1"/>
    <col min="11795" max="11795" width="6.375" style="5" customWidth="1"/>
    <col min="11796" max="11796" width="10" style="5" customWidth="1"/>
    <col min="11797" max="11797" width="10.75" style="5" customWidth="1"/>
    <col min="11798" max="11798" width="14.125" style="5" customWidth="1"/>
    <col min="11799" max="11801" width="9" style="5"/>
    <col min="11802" max="11802" width="12.5" style="5" customWidth="1"/>
    <col min="11803" max="11804" width="11.125" style="5" customWidth="1"/>
    <col min="11805" max="11805" width="9" style="5"/>
    <col min="11806" max="11807" width="11.125" style="5" customWidth="1"/>
    <col min="11808" max="11808" width="9" style="5"/>
    <col min="11809" max="11810" width="11.125" style="5" customWidth="1"/>
    <col min="11811" max="11811" width="9" style="5"/>
    <col min="11812" max="11813" width="11.125" style="5" customWidth="1"/>
    <col min="11814" max="11814" width="9" style="5"/>
    <col min="11815" max="11816" width="11.125" style="5" customWidth="1"/>
    <col min="11817" max="11817" width="9" style="5"/>
    <col min="11818" max="11819" width="11.125" style="5" customWidth="1"/>
    <col min="11820" max="11820" width="9" style="5"/>
    <col min="11821" max="11822" width="11.125" style="5" customWidth="1"/>
    <col min="11823" max="11823" width="9" style="5"/>
    <col min="11824" max="11825" width="11.125" style="5" customWidth="1"/>
    <col min="11826" max="11826" width="9" style="5"/>
    <col min="11827" max="11828" width="11.125" style="5" customWidth="1"/>
    <col min="11829" max="11829" width="9" style="5"/>
    <col min="11830" max="11833" width="11.125" style="5" customWidth="1"/>
    <col min="1183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7.125" style="5" customWidth="1"/>
    <col min="12035" max="12035" width="18.875" style="5" customWidth="1"/>
    <col min="12036" max="12036" width="27.5" style="5" customWidth="1"/>
    <col min="12037" max="12044" width="11.25" style="5" customWidth="1"/>
    <col min="12045" max="12045" width="21.625" style="5" customWidth="1"/>
    <col min="12046" max="12046" width="29.5" style="5" customWidth="1"/>
    <col min="12047" max="12047" width="12.125" style="5" customWidth="1"/>
    <col min="12048" max="12048" width="13.875" style="5" customWidth="1"/>
    <col min="12049" max="12049" width="10.625" style="5" customWidth="1"/>
    <col min="12050" max="12050" width="7.5" style="5" customWidth="1"/>
    <col min="12051" max="12051" width="6.375" style="5" customWidth="1"/>
    <col min="12052" max="12052" width="10" style="5" customWidth="1"/>
    <col min="12053" max="12053" width="10.75" style="5" customWidth="1"/>
    <col min="12054" max="12054" width="14.125" style="5" customWidth="1"/>
    <col min="12055" max="12057" width="9" style="5"/>
    <col min="12058" max="12058" width="12.5" style="5" customWidth="1"/>
    <col min="12059" max="12060" width="11.125" style="5" customWidth="1"/>
    <col min="12061" max="12061" width="9" style="5"/>
    <col min="12062" max="12063" width="11.125" style="5" customWidth="1"/>
    <col min="12064" max="12064" width="9" style="5"/>
    <col min="12065" max="12066" width="11.125" style="5" customWidth="1"/>
    <col min="12067" max="12067" width="9" style="5"/>
    <col min="12068" max="12069" width="11.125" style="5" customWidth="1"/>
    <col min="12070" max="12070" width="9" style="5"/>
    <col min="12071" max="12072" width="11.125" style="5" customWidth="1"/>
    <col min="12073" max="12073" width="9" style="5"/>
    <col min="12074" max="12075" width="11.125" style="5" customWidth="1"/>
    <col min="12076" max="12076" width="9" style="5"/>
    <col min="12077" max="12078" width="11.125" style="5" customWidth="1"/>
    <col min="12079" max="12079" width="9" style="5"/>
    <col min="12080" max="12081" width="11.125" style="5" customWidth="1"/>
    <col min="12082" max="12082" width="9" style="5"/>
    <col min="12083" max="12084" width="11.125" style="5" customWidth="1"/>
    <col min="12085" max="12085" width="9" style="5"/>
    <col min="12086" max="12089" width="11.125" style="5" customWidth="1"/>
    <col min="1209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7.125" style="5" customWidth="1"/>
    <col min="12291" max="12291" width="18.875" style="5" customWidth="1"/>
    <col min="12292" max="12292" width="27.5" style="5" customWidth="1"/>
    <col min="12293" max="12300" width="11.25" style="5" customWidth="1"/>
    <col min="12301" max="12301" width="21.625" style="5" customWidth="1"/>
    <col min="12302" max="12302" width="29.5" style="5" customWidth="1"/>
    <col min="12303" max="12303" width="12.125" style="5" customWidth="1"/>
    <col min="12304" max="12304" width="13.875" style="5" customWidth="1"/>
    <col min="12305" max="12305" width="10.625" style="5" customWidth="1"/>
    <col min="12306" max="12306" width="7.5" style="5" customWidth="1"/>
    <col min="12307" max="12307" width="6.375" style="5" customWidth="1"/>
    <col min="12308" max="12308" width="10" style="5" customWidth="1"/>
    <col min="12309" max="12309" width="10.75" style="5" customWidth="1"/>
    <col min="12310" max="12310" width="14.125" style="5" customWidth="1"/>
    <col min="12311" max="12313" width="9" style="5"/>
    <col min="12314" max="12314" width="12.5" style="5" customWidth="1"/>
    <col min="12315" max="12316" width="11.125" style="5" customWidth="1"/>
    <col min="12317" max="12317" width="9" style="5"/>
    <col min="12318" max="12319" width="11.125" style="5" customWidth="1"/>
    <col min="12320" max="12320" width="9" style="5"/>
    <col min="12321" max="12322" width="11.125" style="5" customWidth="1"/>
    <col min="12323" max="12323" width="9" style="5"/>
    <col min="12324" max="12325" width="11.125" style="5" customWidth="1"/>
    <col min="12326" max="12326" width="9" style="5"/>
    <col min="12327" max="12328" width="11.125" style="5" customWidth="1"/>
    <col min="12329" max="12329" width="9" style="5"/>
    <col min="12330" max="12331" width="11.125" style="5" customWidth="1"/>
    <col min="12332" max="12332" width="9" style="5"/>
    <col min="12333" max="12334" width="11.125" style="5" customWidth="1"/>
    <col min="12335" max="12335" width="9" style="5"/>
    <col min="12336" max="12337" width="11.125" style="5" customWidth="1"/>
    <col min="12338" max="12338" width="9" style="5"/>
    <col min="12339" max="12340" width="11.125" style="5" customWidth="1"/>
    <col min="12341" max="12341" width="9" style="5"/>
    <col min="12342" max="12345" width="11.125" style="5" customWidth="1"/>
    <col min="1234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7.125" style="5" customWidth="1"/>
    <col min="12547" max="12547" width="18.875" style="5" customWidth="1"/>
    <col min="12548" max="12548" width="27.5" style="5" customWidth="1"/>
    <col min="12549" max="12556" width="11.25" style="5" customWidth="1"/>
    <col min="12557" max="12557" width="21.625" style="5" customWidth="1"/>
    <col min="12558" max="12558" width="29.5" style="5" customWidth="1"/>
    <col min="12559" max="12559" width="12.125" style="5" customWidth="1"/>
    <col min="12560" max="12560" width="13.875" style="5" customWidth="1"/>
    <col min="12561" max="12561" width="10.625" style="5" customWidth="1"/>
    <col min="12562" max="12562" width="7.5" style="5" customWidth="1"/>
    <col min="12563" max="12563" width="6.375" style="5" customWidth="1"/>
    <col min="12564" max="12564" width="10" style="5" customWidth="1"/>
    <col min="12565" max="12565" width="10.75" style="5" customWidth="1"/>
    <col min="12566" max="12566" width="14.125" style="5" customWidth="1"/>
    <col min="12567" max="12569" width="9" style="5"/>
    <col min="12570" max="12570" width="12.5" style="5" customWidth="1"/>
    <col min="12571" max="12572" width="11.125" style="5" customWidth="1"/>
    <col min="12573" max="12573" width="9" style="5"/>
    <col min="12574" max="12575" width="11.125" style="5" customWidth="1"/>
    <col min="12576" max="12576" width="9" style="5"/>
    <col min="12577" max="12578" width="11.125" style="5" customWidth="1"/>
    <col min="12579" max="12579" width="9" style="5"/>
    <col min="12580" max="12581" width="11.125" style="5" customWidth="1"/>
    <col min="12582" max="12582" width="9" style="5"/>
    <col min="12583" max="12584" width="11.125" style="5" customWidth="1"/>
    <col min="12585" max="12585" width="9" style="5"/>
    <col min="12586" max="12587" width="11.125" style="5" customWidth="1"/>
    <col min="12588" max="12588" width="9" style="5"/>
    <col min="12589" max="12590" width="11.125" style="5" customWidth="1"/>
    <col min="12591" max="12591" width="9" style="5"/>
    <col min="12592" max="12593" width="11.125" style="5" customWidth="1"/>
    <col min="12594" max="12594" width="9" style="5"/>
    <col min="12595" max="12596" width="11.125" style="5" customWidth="1"/>
    <col min="12597" max="12597" width="9" style="5"/>
    <col min="12598" max="12601" width="11.125" style="5" customWidth="1"/>
    <col min="1260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7.125" style="5" customWidth="1"/>
    <col min="12803" max="12803" width="18.875" style="5" customWidth="1"/>
    <col min="12804" max="12804" width="27.5" style="5" customWidth="1"/>
    <col min="12805" max="12812" width="11.25" style="5" customWidth="1"/>
    <col min="12813" max="12813" width="21.625" style="5" customWidth="1"/>
    <col min="12814" max="12814" width="29.5" style="5" customWidth="1"/>
    <col min="12815" max="12815" width="12.125" style="5" customWidth="1"/>
    <col min="12816" max="12816" width="13.875" style="5" customWidth="1"/>
    <col min="12817" max="12817" width="10.625" style="5" customWidth="1"/>
    <col min="12818" max="12818" width="7.5" style="5" customWidth="1"/>
    <col min="12819" max="12819" width="6.375" style="5" customWidth="1"/>
    <col min="12820" max="12820" width="10" style="5" customWidth="1"/>
    <col min="12821" max="12821" width="10.75" style="5" customWidth="1"/>
    <col min="12822" max="12822" width="14.125" style="5" customWidth="1"/>
    <col min="12823" max="12825" width="9" style="5"/>
    <col min="12826" max="12826" width="12.5" style="5" customWidth="1"/>
    <col min="12827" max="12828" width="11.125" style="5" customWidth="1"/>
    <col min="12829" max="12829" width="9" style="5"/>
    <col min="12830" max="12831" width="11.125" style="5" customWidth="1"/>
    <col min="12832" max="12832" width="9" style="5"/>
    <col min="12833" max="12834" width="11.125" style="5" customWidth="1"/>
    <col min="12835" max="12835" width="9" style="5"/>
    <col min="12836" max="12837" width="11.125" style="5" customWidth="1"/>
    <col min="12838" max="12838" width="9" style="5"/>
    <col min="12839" max="12840" width="11.125" style="5" customWidth="1"/>
    <col min="12841" max="12841" width="9" style="5"/>
    <col min="12842" max="12843" width="11.125" style="5" customWidth="1"/>
    <col min="12844" max="12844" width="9" style="5"/>
    <col min="12845" max="12846" width="11.125" style="5" customWidth="1"/>
    <col min="12847" max="12847" width="9" style="5"/>
    <col min="12848" max="12849" width="11.125" style="5" customWidth="1"/>
    <col min="12850" max="12850" width="9" style="5"/>
    <col min="12851" max="12852" width="11.125" style="5" customWidth="1"/>
    <col min="12853" max="12853" width="9" style="5"/>
    <col min="12854" max="12857" width="11.125" style="5" customWidth="1"/>
    <col min="1285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7.125" style="5" customWidth="1"/>
    <col min="13059" max="13059" width="18.875" style="5" customWidth="1"/>
    <col min="13060" max="13060" width="27.5" style="5" customWidth="1"/>
    <col min="13061" max="13068" width="11.25" style="5" customWidth="1"/>
    <col min="13069" max="13069" width="21.625" style="5" customWidth="1"/>
    <col min="13070" max="13070" width="29.5" style="5" customWidth="1"/>
    <col min="13071" max="13071" width="12.125" style="5" customWidth="1"/>
    <col min="13072" max="13072" width="13.875" style="5" customWidth="1"/>
    <col min="13073" max="13073" width="10.625" style="5" customWidth="1"/>
    <col min="13074" max="13074" width="7.5" style="5" customWidth="1"/>
    <col min="13075" max="13075" width="6.375" style="5" customWidth="1"/>
    <col min="13076" max="13076" width="10" style="5" customWidth="1"/>
    <col min="13077" max="13077" width="10.75" style="5" customWidth="1"/>
    <col min="13078" max="13078" width="14.125" style="5" customWidth="1"/>
    <col min="13079" max="13081" width="9" style="5"/>
    <col min="13082" max="13082" width="12.5" style="5" customWidth="1"/>
    <col min="13083" max="13084" width="11.125" style="5" customWidth="1"/>
    <col min="13085" max="13085" width="9" style="5"/>
    <col min="13086" max="13087" width="11.125" style="5" customWidth="1"/>
    <col min="13088" max="13088" width="9" style="5"/>
    <col min="13089" max="13090" width="11.125" style="5" customWidth="1"/>
    <col min="13091" max="13091" width="9" style="5"/>
    <col min="13092" max="13093" width="11.125" style="5" customWidth="1"/>
    <col min="13094" max="13094" width="9" style="5"/>
    <col min="13095" max="13096" width="11.125" style="5" customWidth="1"/>
    <col min="13097" max="13097" width="9" style="5"/>
    <col min="13098" max="13099" width="11.125" style="5" customWidth="1"/>
    <col min="13100" max="13100" width="9" style="5"/>
    <col min="13101" max="13102" width="11.125" style="5" customWidth="1"/>
    <col min="13103" max="13103" width="9" style="5"/>
    <col min="13104" max="13105" width="11.125" style="5" customWidth="1"/>
    <col min="13106" max="13106" width="9" style="5"/>
    <col min="13107" max="13108" width="11.125" style="5" customWidth="1"/>
    <col min="13109" max="13109" width="9" style="5"/>
    <col min="13110" max="13113" width="11.125" style="5" customWidth="1"/>
    <col min="1311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7.125" style="5" customWidth="1"/>
    <col min="13315" max="13315" width="18.875" style="5" customWidth="1"/>
    <col min="13316" max="13316" width="27.5" style="5" customWidth="1"/>
    <col min="13317" max="13324" width="11.25" style="5" customWidth="1"/>
    <col min="13325" max="13325" width="21.625" style="5" customWidth="1"/>
    <col min="13326" max="13326" width="29.5" style="5" customWidth="1"/>
    <col min="13327" max="13327" width="12.125" style="5" customWidth="1"/>
    <col min="13328" max="13328" width="13.875" style="5" customWidth="1"/>
    <col min="13329" max="13329" width="10.625" style="5" customWidth="1"/>
    <col min="13330" max="13330" width="7.5" style="5" customWidth="1"/>
    <col min="13331" max="13331" width="6.375" style="5" customWidth="1"/>
    <col min="13332" max="13332" width="10" style="5" customWidth="1"/>
    <col min="13333" max="13333" width="10.75" style="5" customWidth="1"/>
    <col min="13334" max="13334" width="14.125" style="5" customWidth="1"/>
    <col min="13335" max="13337" width="9" style="5"/>
    <col min="13338" max="13338" width="12.5" style="5" customWidth="1"/>
    <col min="13339" max="13340" width="11.125" style="5" customWidth="1"/>
    <col min="13341" max="13341" width="9" style="5"/>
    <col min="13342" max="13343" width="11.125" style="5" customWidth="1"/>
    <col min="13344" max="13344" width="9" style="5"/>
    <col min="13345" max="13346" width="11.125" style="5" customWidth="1"/>
    <col min="13347" max="13347" width="9" style="5"/>
    <col min="13348" max="13349" width="11.125" style="5" customWidth="1"/>
    <col min="13350" max="13350" width="9" style="5"/>
    <col min="13351" max="13352" width="11.125" style="5" customWidth="1"/>
    <col min="13353" max="13353" width="9" style="5"/>
    <col min="13354" max="13355" width="11.125" style="5" customWidth="1"/>
    <col min="13356" max="13356" width="9" style="5"/>
    <col min="13357" max="13358" width="11.125" style="5" customWidth="1"/>
    <col min="13359" max="13359" width="9" style="5"/>
    <col min="13360" max="13361" width="11.125" style="5" customWidth="1"/>
    <col min="13362" max="13362" width="9" style="5"/>
    <col min="13363" max="13364" width="11.125" style="5" customWidth="1"/>
    <col min="13365" max="13365" width="9" style="5"/>
    <col min="13366" max="13369" width="11.125" style="5" customWidth="1"/>
    <col min="1337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7.125" style="5" customWidth="1"/>
    <col min="13571" max="13571" width="18.875" style="5" customWidth="1"/>
    <col min="13572" max="13572" width="27.5" style="5" customWidth="1"/>
    <col min="13573" max="13580" width="11.25" style="5" customWidth="1"/>
    <col min="13581" max="13581" width="21.625" style="5" customWidth="1"/>
    <col min="13582" max="13582" width="29.5" style="5" customWidth="1"/>
    <col min="13583" max="13583" width="12.125" style="5" customWidth="1"/>
    <col min="13584" max="13584" width="13.875" style="5" customWidth="1"/>
    <col min="13585" max="13585" width="10.625" style="5" customWidth="1"/>
    <col min="13586" max="13586" width="7.5" style="5" customWidth="1"/>
    <col min="13587" max="13587" width="6.375" style="5" customWidth="1"/>
    <col min="13588" max="13588" width="10" style="5" customWidth="1"/>
    <col min="13589" max="13589" width="10.75" style="5" customWidth="1"/>
    <col min="13590" max="13590" width="14.125" style="5" customWidth="1"/>
    <col min="13591" max="13593" width="9" style="5"/>
    <col min="13594" max="13594" width="12.5" style="5" customWidth="1"/>
    <col min="13595" max="13596" width="11.125" style="5" customWidth="1"/>
    <col min="13597" max="13597" width="9" style="5"/>
    <col min="13598" max="13599" width="11.125" style="5" customWidth="1"/>
    <col min="13600" max="13600" width="9" style="5"/>
    <col min="13601" max="13602" width="11.125" style="5" customWidth="1"/>
    <col min="13603" max="13603" width="9" style="5"/>
    <col min="13604" max="13605" width="11.125" style="5" customWidth="1"/>
    <col min="13606" max="13606" width="9" style="5"/>
    <col min="13607" max="13608" width="11.125" style="5" customWidth="1"/>
    <col min="13609" max="13609" width="9" style="5"/>
    <col min="13610" max="13611" width="11.125" style="5" customWidth="1"/>
    <col min="13612" max="13612" width="9" style="5"/>
    <col min="13613" max="13614" width="11.125" style="5" customWidth="1"/>
    <col min="13615" max="13615" width="9" style="5"/>
    <col min="13616" max="13617" width="11.125" style="5" customWidth="1"/>
    <col min="13618" max="13618" width="9" style="5"/>
    <col min="13619" max="13620" width="11.125" style="5" customWidth="1"/>
    <col min="13621" max="13621" width="9" style="5"/>
    <col min="13622" max="13625" width="11.125" style="5" customWidth="1"/>
    <col min="1362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7.125" style="5" customWidth="1"/>
    <col min="13827" max="13827" width="18.875" style="5" customWidth="1"/>
    <col min="13828" max="13828" width="27.5" style="5" customWidth="1"/>
    <col min="13829" max="13836" width="11.25" style="5" customWidth="1"/>
    <col min="13837" max="13837" width="21.625" style="5" customWidth="1"/>
    <col min="13838" max="13838" width="29.5" style="5" customWidth="1"/>
    <col min="13839" max="13839" width="12.125" style="5" customWidth="1"/>
    <col min="13840" max="13840" width="13.875" style="5" customWidth="1"/>
    <col min="13841" max="13841" width="10.625" style="5" customWidth="1"/>
    <col min="13842" max="13842" width="7.5" style="5" customWidth="1"/>
    <col min="13843" max="13843" width="6.375" style="5" customWidth="1"/>
    <col min="13844" max="13844" width="10" style="5" customWidth="1"/>
    <col min="13845" max="13845" width="10.75" style="5" customWidth="1"/>
    <col min="13846" max="13846" width="14.125" style="5" customWidth="1"/>
    <col min="13847" max="13849" width="9" style="5"/>
    <col min="13850" max="13850" width="12.5" style="5" customWidth="1"/>
    <col min="13851" max="13852" width="11.125" style="5" customWidth="1"/>
    <col min="13853" max="13853" width="9" style="5"/>
    <col min="13854" max="13855" width="11.125" style="5" customWidth="1"/>
    <col min="13856" max="13856" width="9" style="5"/>
    <col min="13857" max="13858" width="11.125" style="5" customWidth="1"/>
    <col min="13859" max="13859" width="9" style="5"/>
    <col min="13860" max="13861" width="11.125" style="5" customWidth="1"/>
    <col min="13862" max="13862" width="9" style="5"/>
    <col min="13863" max="13864" width="11.125" style="5" customWidth="1"/>
    <col min="13865" max="13865" width="9" style="5"/>
    <col min="13866" max="13867" width="11.125" style="5" customWidth="1"/>
    <col min="13868" max="13868" width="9" style="5"/>
    <col min="13869" max="13870" width="11.125" style="5" customWidth="1"/>
    <col min="13871" max="13871" width="9" style="5"/>
    <col min="13872" max="13873" width="11.125" style="5" customWidth="1"/>
    <col min="13874" max="13874" width="9" style="5"/>
    <col min="13875" max="13876" width="11.125" style="5" customWidth="1"/>
    <col min="13877" max="13877" width="9" style="5"/>
    <col min="13878" max="13881" width="11.125" style="5" customWidth="1"/>
    <col min="1388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7.125" style="5" customWidth="1"/>
    <col min="14083" max="14083" width="18.875" style="5" customWidth="1"/>
    <col min="14084" max="14084" width="27.5" style="5" customWidth="1"/>
    <col min="14085" max="14092" width="11.25" style="5" customWidth="1"/>
    <col min="14093" max="14093" width="21.625" style="5" customWidth="1"/>
    <col min="14094" max="14094" width="29.5" style="5" customWidth="1"/>
    <col min="14095" max="14095" width="12.125" style="5" customWidth="1"/>
    <col min="14096" max="14096" width="13.875" style="5" customWidth="1"/>
    <col min="14097" max="14097" width="10.625" style="5" customWidth="1"/>
    <col min="14098" max="14098" width="7.5" style="5" customWidth="1"/>
    <col min="14099" max="14099" width="6.375" style="5" customWidth="1"/>
    <col min="14100" max="14100" width="10" style="5" customWidth="1"/>
    <col min="14101" max="14101" width="10.75" style="5" customWidth="1"/>
    <col min="14102" max="14102" width="14.125" style="5" customWidth="1"/>
    <col min="14103" max="14105" width="9" style="5"/>
    <col min="14106" max="14106" width="12.5" style="5" customWidth="1"/>
    <col min="14107" max="14108" width="11.125" style="5" customWidth="1"/>
    <col min="14109" max="14109" width="9" style="5"/>
    <col min="14110" max="14111" width="11.125" style="5" customWidth="1"/>
    <col min="14112" max="14112" width="9" style="5"/>
    <col min="14113" max="14114" width="11.125" style="5" customWidth="1"/>
    <col min="14115" max="14115" width="9" style="5"/>
    <col min="14116" max="14117" width="11.125" style="5" customWidth="1"/>
    <col min="14118" max="14118" width="9" style="5"/>
    <col min="14119" max="14120" width="11.125" style="5" customWidth="1"/>
    <col min="14121" max="14121" width="9" style="5"/>
    <col min="14122" max="14123" width="11.125" style="5" customWidth="1"/>
    <col min="14124" max="14124" width="9" style="5"/>
    <col min="14125" max="14126" width="11.125" style="5" customWidth="1"/>
    <col min="14127" max="14127" width="9" style="5"/>
    <col min="14128" max="14129" width="11.125" style="5" customWidth="1"/>
    <col min="14130" max="14130" width="9" style="5"/>
    <col min="14131" max="14132" width="11.125" style="5" customWidth="1"/>
    <col min="14133" max="14133" width="9" style="5"/>
    <col min="14134" max="14137" width="11.125" style="5" customWidth="1"/>
    <col min="1413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7.125" style="5" customWidth="1"/>
    <col min="14339" max="14339" width="18.875" style="5" customWidth="1"/>
    <col min="14340" max="14340" width="27.5" style="5" customWidth="1"/>
    <col min="14341" max="14348" width="11.25" style="5" customWidth="1"/>
    <col min="14349" max="14349" width="21.625" style="5" customWidth="1"/>
    <col min="14350" max="14350" width="29.5" style="5" customWidth="1"/>
    <col min="14351" max="14351" width="12.125" style="5" customWidth="1"/>
    <col min="14352" max="14352" width="13.875" style="5" customWidth="1"/>
    <col min="14353" max="14353" width="10.625" style="5" customWidth="1"/>
    <col min="14354" max="14354" width="7.5" style="5" customWidth="1"/>
    <col min="14355" max="14355" width="6.375" style="5" customWidth="1"/>
    <col min="14356" max="14356" width="10" style="5" customWidth="1"/>
    <col min="14357" max="14357" width="10.75" style="5" customWidth="1"/>
    <col min="14358" max="14358" width="14.125" style="5" customWidth="1"/>
    <col min="14359" max="14361" width="9" style="5"/>
    <col min="14362" max="14362" width="12.5" style="5" customWidth="1"/>
    <col min="14363" max="14364" width="11.125" style="5" customWidth="1"/>
    <col min="14365" max="14365" width="9" style="5"/>
    <col min="14366" max="14367" width="11.125" style="5" customWidth="1"/>
    <col min="14368" max="14368" width="9" style="5"/>
    <col min="14369" max="14370" width="11.125" style="5" customWidth="1"/>
    <col min="14371" max="14371" width="9" style="5"/>
    <col min="14372" max="14373" width="11.125" style="5" customWidth="1"/>
    <col min="14374" max="14374" width="9" style="5"/>
    <col min="14375" max="14376" width="11.125" style="5" customWidth="1"/>
    <col min="14377" max="14377" width="9" style="5"/>
    <col min="14378" max="14379" width="11.125" style="5" customWidth="1"/>
    <col min="14380" max="14380" width="9" style="5"/>
    <col min="14381" max="14382" width="11.125" style="5" customWidth="1"/>
    <col min="14383" max="14383" width="9" style="5"/>
    <col min="14384" max="14385" width="11.125" style="5" customWidth="1"/>
    <col min="14386" max="14386" width="9" style="5"/>
    <col min="14387" max="14388" width="11.125" style="5" customWidth="1"/>
    <col min="14389" max="14389" width="9" style="5"/>
    <col min="14390" max="14393" width="11.125" style="5" customWidth="1"/>
    <col min="1439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7.125" style="5" customWidth="1"/>
    <col min="14595" max="14595" width="18.875" style="5" customWidth="1"/>
    <col min="14596" max="14596" width="27.5" style="5" customWidth="1"/>
    <col min="14597" max="14604" width="11.25" style="5" customWidth="1"/>
    <col min="14605" max="14605" width="21.625" style="5" customWidth="1"/>
    <col min="14606" max="14606" width="29.5" style="5" customWidth="1"/>
    <col min="14607" max="14607" width="12.125" style="5" customWidth="1"/>
    <col min="14608" max="14608" width="13.875" style="5" customWidth="1"/>
    <col min="14609" max="14609" width="10.625" style="5" customWidth="1"/>
    <col min="14610" max="14610" width="7.5" style="5" customWidth="1"/>
    <col min="14611" max="14611" width="6.375" style="5" customWidth="1"/>
    <col min="14612" max="14612" width="10" style="5" customWidth="1"/>
    <col min="14613" max="14613" width="10.75" style="5" customWidth="1"/>
    <col min="14614" max="14614" width="14.125" style="5" customWidth="1"/>
    <col min="14615" max="14617" width="9" style="5"/>
    <col min="14618" max="14618" width="12.5" style="5" customWidth="1"/>
    <col min="14619" max="14620" width="11.125" style="5" customWidth="1"/>
    <col min="14621" max="14621" width="9" style="5"/>
    <col min="14622" max="14623" width="11.125" style="5" customWidth="1"/>
    <col min="14624" max="14624" width="9" style="5"/>
    <col min="14625" max="14626" width="11.125" style="5" customWidth="1"/>
    <col min="14627" max="14627" width="9" style="5"/>
    <col min="14628" max="14629" width="11.125" style="5" customWidth="1"/>
    <col min="14630" max="14630" width="9" style="5"/>
    <col min="14631" max="14632" width="11.125" style="5" customWidth="1"/>
    <col min="14633" max="14633" width="9" style="5"/>
    <col min="14634" max="14635" width="11.125" style="5" customWidth="1"/>
    <col min="14636" max="14636" width="9" style="5"/>
    <col min="14637" max="14638" width="11.125" style="5" customWidth="1"/>
    <col min="14639" max="14639" width="9" style="5"/>
    <col min="14640" max="14641" width="11.125" style="5" customWidth="1"/>
    <col min="14642" max="14642" width="9" style="5"/>
    <col min="14643" max="14644" width="11.125" style="5" customWidth="1"/>
    <col min="14645" max="14645" width="9" style="5"/>
    <col min="14646" max="14649" width="11.125" style="5" customWidth="1"/>
    <col min="1465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7.125" style="5" customWidth="1"/>
    <col min="14851" max="14851" width="18.875" style="5" customWidth="1"/>
    <col min="14852" max="14852" width="27.5" style="5" customWidth="1"/>
    <col min="14853" max="14860" width="11.25" style="5" customWidth="1"/>
    <col min="14861" max="14861" width="21.625" style="5" customWidth="1"/>
    <col min="14862" max="14862" width="29.5" style="5" customWidth="1"/>
    <col min="14863" max="14863" width="12.125" style="5" customWidth="1"/>
    <col min="14864" max="14864" width="13.875" style="5" customWidth="1"/>
    <col min="14865" max="14865" width="10.625" style="5" customWidth="1"/>
    <col min="14866" max="14866" width="7.5" style="5" customWidth="1"/>
    <col min="14867" max="14867" width="6.375" style="5" customWidth="1"/>
    <col min="14868" max="14868" width="10" style="5" customWidth="1"/>
    <col min="14869" max="14869" width="10.75" style="5" customWidth="1"/>
    <col min="14870" max="14870" width="14.125" style="5" customWidth="1"/>
    <col min="14871" max="14873" width="9" style="5"/>
    <col min="14874" max="14874" width="12.5" style="5" customWidth="1"/>
    <col min="14875" max="14876" width="11.125" style="5" customWidth="1"/>
    <col min="14877" max="14877" width="9" style="5"/>
    <col min="14878" max="14879" width="11.125" style="5" customWidth="1"/>
    <col min="14880" max="14880" width="9" style="5"/>
    <col min="14881" max="14882" width="11.125" style="5" customWidth="1"/>
    <col min="14883" max="14883" width="9" style="5"/>
    <col min="14884" max="14885" width="11.125" style="5" customWidth="1"/>
    <col min="14886" max="14886" width="9" style="5"/>
    <col min="14887" max="14888" width="11.125" style="5" customWidth="1"/>
    <col min="14889" max="14889" width="9" style="5"/>
    <col min="14890" max="14891" width="11.125" style="5" customWidth="1"/>
    <col min="14892" max="14892" width="9" style="5"/>
    <col min="14893" max="14894" width="11.125" style="5" customWidth="1"/>
    <col min="14895" max="14895" width="9" style="5"/>
    <col min="14896" max="14897" width="11.125" style="5" customWidth="1"/>
    <col min="14898" max="14898" width="9" style="5"/>
    <col min="14899" max="14900" width="11.125" style="5" customWidth="1"/>
    <col min="14901" max="14901" width="9" style="5"/>
    <col min="14902" max="14905" width="11.125" style="5" customWidth="1"/>
    <col min="1490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7.125" style="5" customWidth="1"/>
    <col min="15107" max="15107" width="18.875" style="5" customWidth="1"/>
    <col min="15108" max="15108" width="27.5" style="5" customWidth="1"/>
    <col min="15109" max="15116" width="11.25" style="5" customWidth="1"/>
    <col min="15117" max="15117" width="21.625" style="5" customWidth="1"/>
    <col min="15118" max="15118" width="29.5" style="5" customWidth="1"/>
    <col min="15119" max="15119" width="12.125" style="5" customWidth="1"/>
    <col min="15120" max="15120" width="13.875" style="5" customWidth="1"/>
    <col min="15121" max="15121" width="10.625" style="5" customWidth="1"/>
    <col min="15122" max="15122" width="7.5" style="5" customWidth="1"/>
    <col min="15123" max="15123" width="6.375" style="5" customWidth="1"/>
    <col min="15124" max="15124" width="10" style="5" customWidth="1"/>
    <col min="15125" max="15125" width="10.75" style="5" customWidth="1"/>
    <col min="15126" max="15126" width="14.125" style="5" customWidth="1"/>
    <col min="15127" max="15129" width="9" style="5"/>
    <col min="15130" max="15130" width="12.5" style="5" customWidth="1"/>
    <col min="15131" max="15132" width="11.125" style="5" customWidth="1"/>
    <col min="15133" max="15133" width="9" style="5"/>
    <col min="15134" max="15135" width="11.125" style="5" customWidth="1"/>
    <col min="15136" max="15136" width="9" style="5"/>
    <col min="15137" max="15138" width="11.125" style="5" customWidth="1"/>
    <col min="15139" max="15139" width="9" style="5"/>
    <col min="15140" max="15141" width="11.125" style="5" customWidth="1"/>
    <col min="15142" max="15142" width="9" style="5"/>
    <col min="15143" max="15144" width="11.125" style="5" customWidth="1"/>
    <col min="15145" max="15145" width="9" style="5"/>
    <col min="15146" max="15147" width="11.125" style="5" customWidth="1"/>
    <col min="15148" max="15148" width="9" style="5"/>
    <col min="15149" max="15150" width="11.125" style="5" customWidth="1"/>
    <col min="15151" max="15151" width="9" style="5"/>
    <col min="15152" max="15153" width="11.125" style="5" customWidth="1"/>
    <col min="15154" max="15154" width="9" style="5"/>
    <col min="15155" max="15156" width="11.125" style="5" customWidth="1"/>
    <col min="15157" max="15157" width="9" style="5"/>
    <col min="15158" max="15161" width="11.125" style="5" customWidth="1"/>
    <col min="1516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7.125" style="5" customWidth="1"/>
    <col min="15363" max="15363" width="18.875" style="5" customWidth="1"/>
    <col min="15364" max="15364" width="27.5" style="5" customWidth="1"/>
    <col min="15365" max="15372" width="11.25" style="5" customWidth="1"/>
    <col min="15373" max="15373" width="21.625" style="5" customWidth="1"/>
    <col min="15374" max="15374" width="29.5" style="5" customWidth="1"/>
    <col min="15375" max="15375" width="12.125" style="5" customWidth="1"/>
    <col min="15376" max="15376" width="13.875" style="5" customWidth="1"/>
    <col min="15377" max="15377" width="10.625" style="5" customWidth="1"/>
    <col min="15378" max="15378" width="7.5" style="5" customWidth="1"/>
    <col min="15379" max="15379" width="6.375" style="5" customWidth="1"/>
    <col min="15380" max="15380" width="10" style="5" customWidth="1"/>
    <col min="15381" max="15381" width="10.75" style="5" customWidth="1"/>
    <col min="15382" max="15382" width="14.125" style="5" customWidth="1"/>
    <col min="15383" max="15385" width="9" style="5"/>
    <col min="15386" max="15386" width="12.5" style="5" customWidth="1"/>
    <col min="15387" max="15388" width="11.125" style="5" customWidth="1"/>
    <col min="15389" max="15389" width="9" style="5"/>
    <col min="15390" max="15391" width="11.125" style="5" customWidth="1"/>
    <col min="15392" max="15392" width="9" style="5"/>
    <col min="15393" max="15394" width="11.125" style="5" customWidth="1"/>
    <col min="15395" max="15395" width="9" style="5"/>
    <col min="15396" max="15397" width="11.125" style="5" customWidth="1"/>
    <col min="15398" max="15398" width="9" style="5"/>
    <col min="15399" max="15400" width="11.125" style="5" customWidth="1"/>
    <col min="15401" max="15401" width="9" style="5"/>
    <col min="15402" max="15403" width="11.125" style="5" customWidth="1"/>
    <col min="15404" max="15404" width="9" style="5"/>
    <col min="15405" max="15406" width="11.125" style="5" customWidth="1"/>
    <col min="15407" max="15407" width="9" style="5"/>
    <col min="15408" max="15409" width="11.125" style="5" customWidth="1"/>
    <col min="15410" max="15410" width="9" style="5"/>
    <col min="15411" max="15412" width="11.125" style="5" customWidth="1"/>
    <col min="15413" max="15413" width="9" style="5"/>
    <col min="15414" max="15417" width="11.125" style="5" customWidth="1"/>
    <col min="1541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7.125" style="5" customWidth="1"/>
    <col min="15619" max="15619" width="18.875" style="5" customWidth="1"/>
    <col min="15620" max="15620" width="27.5" style="5" customWidth="1"/>
    <col min="15621" max="15628" width="11.25" style="5" customWidth="1"/>
    <col min="15629" max="15629" width="21.625" style="5" customWidth="1"/>
    <col min="15630" max="15630" width="29.5" style="5" customWidth="1"/>
    <col min="15631" max="15631" width="12.125" style="5" customWidth="1"/>
    <col min="15632" max="15632" width="13.875" style="5" customWidth="1"/>
    <col min="15633" max="15633" width="10.625" style="5" customWidth="1"/>
    <col min="15634" max="15634" width="7.5" style="5" customWidth="1"/>
    <col min="15635" max="15635" width="6.375" style="5" customWidth="1"/>
    <col min="15636" max="15636" width="10" style="5" customWidth="1"/>
    <col min="15637" max="15637" width="10.75" style="5" customWidth="1"/>
    <col min="15638" max="15638" width="14.125" style="5" customWidth="1"/>
    <col min="15639" max="15641" width="9" style="5"/>
    <col min="15642" max="15642" width="12.5" style="5" customWidth="1"/>
    <col min="15643" max="15644" width="11.125" style="5" customWidth="1"/>
    <col min="15645" max="15645" width="9" style="5"/>
    <col min="15646" max="15647" width="11.125" style="5" customWidth="1"/>
    <col min="15648" max="15648" width="9" style="5"/>
    <col min="15649" max="15650" width="11.125" style="5" customWidth="1"/>
    <col min="15651" max="15651" width="9" style="5"/>
    <col min="15652" max="15653" width="11.125" style="5" customWidth="1"/>
    <col min="15654" max="15654" width="9" style="5"/>
    <col min="15655" max="15656" width="11.125" style="5" customWidth="1"/>
    <col min="15657" max="15657" width="9" style="5"/>
    <col min="15658" max="15659" width="11.125" style="5" customWidth="1"/>
    <col min="15660" max="15660" width="9" style="5"/>
    <col min="15661" max="15662" width="11.125" style="5" customWidth="1"/>
    <col min="15663" max="15663" width="9" style="5"/>
    <col min="15664" max="15665" width="11.125" style="5" customWidth="1"/>
    <col min="15666" max="15666" width="9" style="5"/>
    <col min="15667" max="15668" width="11.125" style="5" customWidth="1"/>
    <col min="15669" max="15669" width="9" style="5"/>
    <col min="15670" max="15673" width="11.125" style="5" customWidth="1"/>
    <col min="1567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7.125" style="5" customWidth="1"/>
    <col min="15875" max="15875" width="18.875" style="5" customWidth="1"/>
    <col min="15876" max="15876" width="27.5" style="5" customWidth="1"/>
    <col min="15877" max="15884" width="11.25" style="5" customWidth="1"/>
    <col min="15885" max="15885" width="21.625" style="5" customWidth="1"/>
    <col min="15886" max="15886" width="29.5" style="5" customWidth="1"/>
    <col min="15887" max="15887" width="12.125" style="5" customWidth="1"/>
    <col min="15888" max="15888" width="13.875" style="5" customWidth="1"/>
    <col min="15889" max="15889" width="10.625" style="5" customWidth="1"/>
    <col min="15890" max="15890" width="7.5" style="5" customWidth="1"/>
    <col min="15891" max="15891" width="6.375" style="5" customWidth="1"/>
    <col min="15892" max="15892" width="10" style="5" customWidth="1"/>
    <col min="15893" max="15893" width="10.75" style="5" customWidth="1"/>
    <col min="15894" max="15894" width="14.125" style="5" customWidth="1"/>
    <col min="15895" max="15897" width="9" style="5"/>
    <col min="15898" max="15898" width="12.5" style="5" customWidth="1"/>
    <col min="15899" max="15900" width="11.125" style="5" customWidth="1"/>
    <col min="15901" max="15901" width="9" style="5"/>
    <col min="15902" max="15903" width="11.125" style="5" customWidth="1"/>
    <col min="15904" max="15904" width="9" style="5"/>
    <col min="15905" max="15906" width="11.125" style="5" customWidth="1"/>
    <col min="15907" max="15907" width="9" style="5"/>
    <col min="15908" max="15909" width="11.125" style="5" customWidth="1"/>
    <col min="15910" max="15910" width="9" style="5"/>
    <col min="15911" max="15912" width="11.125" style="5" customWidth="1"/>
    <col min="15913" max="15913" width="9" style="5"/>
    <col min="15914" max="15915" width="11.125" style="5" customWidth="1"/>
    <col min="15916" max="15916" width="9" style="5"/>
    <col min="15917" max="15918" width="11.125" style="5" customWidth="1"/>
    <col min="15919" max="15919" width="9" style="5"/>
    <col min="15920" max="15921" width="11.125" style="5" customWidth="1"/>
    <col min="15922" max="15922" width="9" style="5"/>
    <col min="15923" max="15924" width="11.125" style="5" customWidth="1"/>
    <col min="15925" max="15925" width="9" style="5"/>
    <col min="15926" max="15929" width="11.125" style="5" customWidth="1"/>
    <col min="1593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7.125" style="5" customWidth="1"/>
    <col min="16131" max="16131" width="18.875" style="5" customWidth="1"/>
    <col min="16132" max="16132" width="27.5" style="5" customWidth="1"/>
    <col min="16133" max="16140" width="11.25" style="5" customWidth="1"/>
    <col min="16141" max="16141" width="21.625" style="5" customWidth="1"/>
    <col min="16142" max="16142" width="29.5" style="5" customWidth="1"/>
    <col min="16143" max="16143" width="12.125" style="5" customWidth="1"/>
    <col min="16144" max="16144" width="13.875" style="5" customWidth="1"/>
    <col min="16145" max="16145" width="10.625" style="5" customWidth="1"/>
    <col min="16146" max="16146" width="7.5" style="5" customWidth="1"/>
    <col min="16147" max="16147" width="6.375" style="5" customWidth="1"/>
    <col min="16148" max="16148" width="10" style="5" customWidth="1"/>
    <col min="16149" max="16149" width="10.75" style="5" customWidth="1"/>
    <col min="16150" max="16150" width="14.125" style="5" customWidth="1"/>
    <col min="16151" max="16153" width="9" style="5"/>
    <col min="16154" max="16154" width="12.5" style="5" customWidth="1"/>
    <col min="16155" max="16156" width="11.125" style="5" customWidth="1"/>
    <col min="16157" max="16157" width="9" style="5"/>
    <col min="16158" max="16159" width="11.125" style="5" customWidth="1"/>
    <col min="16160" max="16160" width="9" style="5"/>
    <col min="16161" max="16162" width="11.125" style="5" customWidth="1"/>
    <col min="16163" max="16163" width="9" style="5"/>
    <col min="16164" max="16165" width="11.125" style="5" customWidth="1"/>
    <col min="16166" max="16166" width="9" style="5"/>
    <col min="16167" max="16168" width="11.125" style="5" customWidth="1"/>
    <col min="16169" max="16169" width="9" style="5"/>
    <col min="16170" max="16171" width="11.125" style="5" customWidth="1"/>
    <col min="16172" max="16172" width="9" style="5"/>
    <col min="16173" max="16174" width="11.125" style="5" customWidth="1"/>
    <col min="16175" max="16175" width="9" style="5"/>
    <col min="16176" max="16177" width="11.125" style="5" customWidth="1"/>
    <col min="16178" max="16178" width="9" style="5"/>
    <col min="16179" max="16180" width="11.125" style="5" customWidth="1"/>
    <col min="16181" max="16181" width="9" style="5"/>
    <col min="16182" max="16185" width="11.125" style="5" customWidth="1"/>
    <col min="16186" max="16384" width="9" style="5"/>
  </cols>
  <sheetData>
    <row r="1" spans="1:57" ht="15" customHeight="1">
      <c r="A1" s="1" t="s">
        <v>429</v>
      </c>
      <c r="X1" s="49"/>
    </row>
    <row r="2" spans="1:57" s="40" customFormat="1" ht="11.25" customHeight="1">
      <c r="A2" s="127" t="s">
        <v>58</v>
      </c>
      <c r="B2" s="180" t="s">
        <v>391</v>
      </c>
      <c r="C2" s="127" t="s">
        <v>60</v>
      </c>
      <c r="D2" s="183" t="s">
        <v>61</v>
      </c>
      <c r="E2" s="127" t="s">
        <v>62</v>
      </c>
      <c r="F2" s="184" t="s">
        <v>63</v>
      </c>
      <c r="G2" s="186" t="s">
        <v>430</v>
      </c>
      <c r="H2" s="187"/>
      <c r="I2" s="74"/>
      <c r="J2" s="176" t="s">
        <v>431</v>
      </c>
      <c r="K2" s="193"/>
      <c r="L2" s="176" t="s">
        <v>432</v>
      </c>
      <c r="M2" s="193"/>
      <c r="N2" s="127" t="s">
        <v>353</v>
      </c>
      <c r="O2" s="176" t="s">
        <v>223</v>
      </c>
      <c r="P2" s="66"/>
      <c r="Q2" s="176" t="s">
        <v>392</v>
      </c>
      <c r="R2" s="66"/>
      <c r="S2" s="184" t="s">
        <v>116</v>
      </c>
      <c r="T2" s="127" t="s">
        <v>66</v>
      </c>
      <c r="U2" s="184" t="s">
        <v>69</v>
      </c>
      <c r="V2" s="186" t="s">
        <v>70</v>
      </c>
      <c r="W2" s="208" t="s">
        <v>232</v>
      </c>
      <c r="X2" s="127" t="s">
        <v>233</v>
      </c>
      <c r="Y2" s="212" t="s">
        <v>433</v>
      </c>
      <c r="Z2" s="212" t="s">
        <v>434</v>
      </c>
      <c r="AA2" s="198" t="s">
        <v>67</v>
      </c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199"/>
      <c r="AV2" s="199"/>
      <c r="AW2" s="199"/>
      <c r="AX2" s="199"/>
      <c r="AY2" s="199"/>
      <c r="AZ2" s="199"/>
      <c r="BA2" s="199"/>
      <c r="BB2" s="199"/>
      <c r="BC2" s="200"/>
      <c r="BD2" s="204" t="s">
        <v>68</v>
      </c>
      <c r="BE2" s="209" t="s">
        <v>409</v>
      </c>
    </row>
    <row r="3" spans="1:57" s="40" customFormat="1" ht="11.25" customHeight="1">
      <c r="A3" s="178"/>
      <c r="B3" s="181"/>
      <c r="C3" s="178"/>
      <c r="D3" s="183"/>
      <c r="E3" s="178"/>
      <c r="F3" s="185"/>
      <c r="G3" s="188"/>
      <c r="H3" s="189"/>
      <c r="I3" s="75"/>
      <c r="J3" s="177"/>
      <c r="K3" s="194"/>
      <c r="L3" s="177"/>
      <c r="M3" s="194"/>
      <c r="N3" s="178"/>
      <c r="O3" s="177"/>
      <c r="P3" s="67"/>
      <c r="Q3" s="177"/>
      <c r="R3" s="67"/>
      <c r="S3" s="185"/>
      <c r="T3" s="178"/>
      <c r="U3" s="178"/>
      <c r="V3" s="188"/>
      <c r="W3" s="208"/>
      <c r="X3" s="178"/>
      <c r="Y3" s="213"/>
      <c r="Z3" s="215"/>
      <c r="AA3" s="201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3"/>
      <c r="BD3" s="204"/>
      <c r="BE3" s="204"/>
    </row>
    <row r="4" spans="1:57" s="40" customFormat="1" ht="18.75" customHeight="1">
      <c r="A4" s="178"/>
      <c r="B4" s="181"/>
      <c r="C4" s="178"/>
      <c r="D4" s="183"/>
      <c r="E4" s="178"/>
      <c r="F4" s="185"/>
      <c r="G4" s="188"/>
      <c r="H4" s="190"/>
      <c r="I4" s="127" t="s">
        <v>435</v>
      </c>
      <c r="J4" s="177"/>
      <c r="K4" s="194"/>
      <c r="L4" s="177"/>
      <c r="M4" s="194"/>
      <c r="N4" s="178"/>
      <c r="O4" s="177"/>
      <c r="P4" s="68"/>
      <c r="Q4" s="177"/>
      <c r="R4" s="68"/>
      <c r="S4" s="185"/>
      <c r="T4" s="178"/>
      <c r="U4" s="178"/>
      <c r="V4" s="188"/>
      <c r="W4" s="208"/>
      <c r="X4" s="178"/>
      <c r="Y4" s="213"/>
      <c r="Z4" s="215"/>
      <c r="AA4" s="210" t="s">
        <v>71</v>
      </c>
      <c r="AB4" s="211"/>
      <c r="AC4" s="205" t="s">
        <v>436</v>
      </c>
      <c r="AD4" s="206"/>
      <c r="AE4" s="207"/>
      <c r="AF4" s="205" t="s">
        <v>437</v>
      </c>
      <c r="AG4" s="206"/>
      <c r="AH4" s="207"/>
      <c r="AI4" s="205" t="s">
        <v>438</v>
      </c>
      <c r="AJ4" s="206"/>
      <c r="AK4" s="207"/>
      <c r="AL4" s="205" t="s">
        <v>439</v>
      </c>
      <c r="AM4" s="206"/>
      <c r="AN4" s="207"/>
      <c r="AO4" s="205" t="s">
        <v>440</v>
      </c>
      <c r="AP4" s="206"/>
      <c r="AQ4" s="207"/>
      <c r="AR4" s="205" t="s">
        <v>441</v>
      </c>
      <c r="AS4" s="206"/>
      <c r="AT4" s="207"/>
      <c r="AU4" s="205" t="s">
        <v>442</v>
      </c>
      <c r="AV4" s="206"/>
      <c r="AW4" s="207"/>
      <c r="AX4" s="205" t="s">
        <v>443</v>
      </c>
      <c r="AY4" s="206"/>
      <c r="AZ4" s="207"/>
      <c r="BA4" s="205" t="s">
        <v>123</v>
      </c>
      <c r="BB4" s="206"/>
      <c r="BC4" s="207"/>
      <c r="BD4" s="204"/>
      <c r="BE4" s="204"/>
    </row>
    <row r="5" spans="1:57" s="40" customFormat="1" ht="18.75" customHeight="1">
      <c r="A5" s="178"/>
      <c r="B5" s="181"/>
      <c r="C5" s="178"/>
      <c r="D5" s="183"/>
      <c r="E5" s="178"/>
      <c r="F5" s="185"/>
      <c r="G5" s="191"/>
      <c r="H5" s="192"/>
      <c r="I5" s="178"/>
      <c r="J5" s="195"/>
      <c r="K5" s="196"/>
      <c r="L5" s="195"/>
      <c r="M5" s="196"/>
      <c r="N5" s="178"/>
      <c r="O5" s="178"/>
      <c r="P5" s="208" t="s">
        <v>137</v>
      </c>
      <c r="Q5" s="178"/>
      <c r="R5" s="208" t="s">
        <v>137</v>
      </c>
      <c r="S5" s="185"/>
      <c r="T5" s="178"/>
      <c r="U5" s="178"/>
      <c r="V5" s="188"/>
      <c r="W5" s="208"/>
      <c r="X5" s="178"/>
      <c r="Y5" s="213"/>
      <c r="Z5" s="215"/>
      <c r="AA5" s="76" t="s">
        <v>444</v>
      </c>
      <c r="AB5" s="76" t="s">
        <v>445</v>
      </c>
      <c r="AC5" s="76" t="s">
        <v>446</v>
      </c>
      <c r="AD5" s="76" t="s">
        <v>444</v>
      </c>
      <c r="AE5" s="76" t="s">
        <v>445</v>
      </c>
      <c r="AF5" s="76" t="s">
        <v>446</v>
      </c>
      <c r="AG5" s="76" t="s">
        <v>444</v>
      </c>
      <c r="AH5" s="76" t="s">
        <v>445</v>
      </c>
      <c r="AI5" s="76" t="s">
        <v>446</v>
      </c>
      <c r="AJ5" s="76" t="s">
        <v>444</v>
      </c>
      <c r="AK5" s="76" t="s">
        <v>445</v>
      </c>
      <c r="AL5" s="76" t="s">
        <v>446</v>
      </c>
      <c r="AM5" s="76" t="s">
        <v>444</v>
      </c>
      <c r="AN5" s="76" t="s">
        <v>445</v>
      </c>
      <c r="AO5" s="76" t="s">
        <v>446</v>
      </c>
      <c r="AP5" s="76" t="s">
        <v>444</v>
      </c>
      <c r="AQ5" s="76" t="s">
        <v>445</v>
      </c>
      <c r="AR5" s="76" t="s">
        <v>446</v>
      </c>
      <c r="AS5" s="76" t="s">
        <v>444</v>
      </c>
      <c r="AT5" s="76" t="s">
        <v>445</v>
      </c>
      <c r="AU5" s="76" t="s">
        <v>446</v>
      </c>
      <c r="AV5" s="76" t="s">
        <v>444</v>
      </c>
      <c r="AW5" s="76" t="s">
        <v>445</v>
      </c>
      <c r="AX5" s="76" t="s">
        <v>446</v>
      </c>
      <c r="AY5" s="76" t="s">
        <v>444</v>
      </c>
      <c r="AZ5" s="76" t="s">
        <v>445</v>
      </c>
      <c r="BA5" s="76" t="s">
        <v>446</v>
      </c>
      <c r="BB5" s="76" t="s">
        <v>444</v>
      </c>
      <c r="BC5" s="76" t="s">
        <v>445</v>
      </c>
      <c r="BD5" s="204"/>
      <c r="BE5" s="204"/>
    </row>
    <row r="6" spans="1:57" s="64" customFormat="1" ht="13.5" customHeight="1">
      <c r="A6" s="179"/>
      <c r="B6" s="182"/>
      <c r="C6" s="179"/>
      <c r="D6" s="183"/>
      <c r="E6" s="179"/>
      <c r="F6" s="69" t="s">
        <v>358</v>
      </c>
      <c r="G6" s="77" t="s">
        <v>358</v>
      </c>
      <c r="H6" s="77" t="s">
        <v>101</v>
      </c>
      <c r="I6" s="179"/>
      <c r="J6" s="77" t="s">
        <v>358</v>
      </c>
      <c r="K6" s="77" t="s">
        <v>101</v>
      </c>
      <c r="L6" s="77" t="s">
        <v>358</v>
      </c>
      <c r="M6" s="77" t="s">
        <v>101</v>
      </c>
      <c r="N6" s="197"/>
      <c r="O6" s="179"/>
      <c r="P6" s="208"/>
      <c r="Q6" s="179"/>
      <c r="R6" s="208"/>
      <c r="S6" s="51" t="s">
        <v>393</v>
      </c>
      <c r="T6" s="179"/>
      <c r="U6" s="179"/>
      <c r="V6" s="191"/>
      <c r="W6" s="208"/>
      <c r="X6" s="51" t="s">
        <v>256</v>
      </c>
      <c r="Y6" s="214"/>
      <c r="Z6" s="78" t="s">
        <v>447</v>
      </c>
      <c r="AA6" s="78" t="s">
        <v>448</v>
      </c>
      <c r="AB6" s="79" t="s">
        <v>449</v>
      </c>
      <c r="AC6" s="80"/>
      <c r="AD6" s="78" t="s">
        <v>448</v>
      </c>
      <c r="AE6" s="79" t="s">
        <v>449</v>
      </c>
      <c r="AF6" s="80"/>
      <c r="AG6" s="78" t="s">
        <v>448</v>
      </c>
      <c r="AH6" s="79" t="s">
        <v>449</v>
      </c>
      <c r="AI6" s="80"/>
      <c r="AJ6" s="78" t="s">
        <v>448</v>
      </c>
      <c r="AK6" s="79" t="s">
        <v>449</v>
      </c>
      <c r="AL6" s="80"/>
      <c r="AM6" s="78" t="s">
        <v>448</v>
      </c>
      <c r="AN6" s="79" t="s">
        <v>449</v>
      </c>
      <c r="AO6" s="80"/>
      <c r="AP6" s="78" t="s">
        <v>448</v>
      </c>
      <c r="AQ6" s="79" t="s">
        <v>449</v>
      </c>
      <c r="AR6" s="80"/>
      <c r="AS6" s="78" t="s">
        <v>448</v>
      </c>
      <c r="AT6" s="79" t="s">
        <v>449</v>
      </c>
      <c r="AU6" s="80"/>
      <c r="AV6" s="78" t="s">
        <v>448</v>
      </c>
      <c r="AW6" s="79" t="s">
        <v>449</v>
      </c>
      <c r="AX6" s="80"/>
      <c r="AY6" s="78" t="s">
        <v>448</v>
      </c>
      <c r="AZ6" s="79" t="s">
        <v>449</v>
      </c>
      <c r="BA6" s="80"/>
      <c r="BB6" s="78" t="s">
        <v>448</v>
      </c>
      <c r="BC6" s="79" t="s">
        <v>449</v>
      </c>
      <c r="BD6" s="204"/>
      <c r="BE6" s="204"/>
    </row>
    <row r="7" spans="1:57" s="58" customFormat="1" ht="30" customHeight="1">
      <c r="A7" s="35" t="s">
        <v>103</v>
      </c>
      <c r="B7" s="56" t="s">
        <v>261</v>
      </c>
      <c r="C7" s="35" t="s">
        <v>450</v>
      </c>
      <c r="D7" s="35" t="s">
        <v>263</v>
      </c>
      <c r="E7" s="35" t="s">
        <v>360</v>
      </c>
      <c r="F7" s="57">
        <v>13601.87</v>
      </c>
      <c r="G7" s="57"/>
      <c r="H7" s="57"/>
      <c r="I7" s="57"/>
      <c r="J7" s="57"/>
      <c r="K7" s="57"/>
      <c r="L7" s="57"/>
      <c r="M7" s="57"/>
      <c r="N7" s="57" t="s">
        <v>451</v>
      </c>
      <c r="O7" s="35" t="s">
        <v>452</v>
      </c>
      <c r="P7" s="35"/>
      <c r="Q7" s="35" t="s">
        <v>453</v>
      </c>
      <c r="R7" s="35"/>
      <c r="S7" s="35">
        <v>125</v>
      </c>
      <c r="T7" s="35">
        <v>2000</v>
      </c>
      <c r="U7" s="35" t="s">
        <v>269</v>
      </c>
      <c r="V7" s="35"/>
      <c r="W7" s="35" t="s">
        <v>271</v>
      </c>
      <c r="X7" s="35"/>
      <c r="Y7" s="33" t="s">
        <v>271</v>
      </c>
      <c r="Z7" s="33"/>
      <c r="AA7" s="36">
        <f t="shared" ref="AA7:AB24" si="0">+AD7+AG7+AJ7+AM7+AP7+AS7+AV7+AY7+BB7</f>
        <v>0</v>
      </c>
      <c r="AB7" s="36">
        <f t="shared" si="0"/>
        <v>0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3"/>
      <c r="BE7" s="33"/>
    </row>
    <row r="8" spans="1:57" s="45" customFormat="1" ht="30" customHeight="1">
      <c r="A8" s="35" t="s">
        <v>103</v>
      </c>
      <c r="B8" s="56" t="s">
        <v>261</v>
      </c>
      <c r="C8" s="35" t="s">
        <v>454</v>
      </c>
      <c r="D8" s="35" t="s">
        <v>263</v>
      </c>
      <c r="E8" s="35" t="s">
        <v>364</v>
      </c>
      <c r="F8" s="57">
        <v>3722.35</v>
      </c>
      <c r="G8" s="57">
        <v>3205.76</v>
      </c>
      <c r="H8" s="57"/>
      <c r="I8" s="57"/>
      <c r="J8" s="57">
        <v>3205.76</v>
      </c>
      <c r="K8" s="57"/>
      <c r="L8" s="57"/>
      <c r="M8" s="57"/>
      <c r="N8" s="57" t="s">
        <v>365</v>
      </c>
      <c r="O8" s="35" t="s">
        <v>366</v>
      </c>
      <c r="P8" s="35"/>
      <c r="Q8" s="35" t="s">
        <v>453</v>
      </c>
      <c r="R8" s="35"/>
      <c r="S8" s="35">
        <v>36</v>
      </c>
      <c r="T8" s="35">
        <v>2010</v>
      </c>
      <c r="U8" s="35" t="s">
        <v>269</v>
      </c>
      <c r="V8" s="35"/>
      <c r="W8" s="35" t="s">
        <v>271</v>
      </c>
      <c r="X8" s="35"/>
      <c r="Y8" s="35" t="s">
        <v>271</v>
      </c>
      <c r="Z8" s="33"/>
      <c r="AA8" s="33">
        <f t="shared" si="0"/>
        <v>0</v>
      </c>
      <c r="AB8" s="33">
        <f t="shared" si="0"/>
        <v>0</v>
      </c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</row>
    <row r="9" spans="1:57" s="45" customFormat="1" ht="30" customHeight="1">
      <c r="A9" s="35" t="s">
        <v>103</v>
      </c>
      <c r="B9" s="56" t="s">
        <v>104</v>
      </c>
      <c r="C9" s="35" t="s">
        <v>455</v>
      </c>
      <c r="D9" s="35" t="s">
        <v>106</v>
      </c>
      <c r="E9" s="35" t="s">
        <v>456</v>
      </c>
      <c r="F9" s="57">
        <v>4072</v>
      </c>
      <c r="G9" s="57">
        <v>3743</v>
      </c>
      <c r="H9" s="57"/>
      <c r="I9" s="57"/>
      <c r="J9" s="57">
        <v>3743</v>
      </c>
      <c r="K9" s="57"/>
      <c r="L9" s="57"/>
      <c r="M9" s="57"/>
      <c r="N9" s="57" t="s">
        <v>457</v>
      </c>
      <c r="O9" s="35" t="s">
        <v>458</v>
      </c>
      <c r="P9" s="35"/>
      <c r="Q9" s="35" t="s">
        <v>453</v>
      </c>
      <c r="R9" s="35"/>
      <c r="S9" s="35">
        <v>2</v>
      </c>
      <c r="T9" s="35">
        <v>1996</v>
      </c>
      <c r="U9" s="35" t="s">
        <v>109</v>
      </c>
      <c r="V9" s="35"/>
      <c r="W9" s="35" t="s">
        <v>271</v>
      </c>
      <c r="X9" s="35"/>
      <c r="Y9" s="33" t="s">
        <v>271</v>
      </c>
      <c r="Z9" s="33"/>
      <c r="AA9" s="33">
        <f t="shared" si="0"/>
        <v>0</v>
      </c>
      <c r="AB9" s="33">
        <f t="shared" si="0"/>
        <v>0</v>
      </c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5"/>
    </row>
    <row r="10" spans="1:57" s="45" customFormat="1" ht="30" customHeight="1">
      <c r="A10" s="35" t="s">
        <v>103</v>
      </c>
      <c r="B10" s="56" t="s">
        <v>459</v>
      </c>
      <c r="C10" s="35" t="s">
        <v>460</v>
      </c>
      <c r="D10" s="35" t="s">
        <v>461</v>
      </c>
      <c r="E10" s="35" t="s">
        <v>462</v>
      </c>
      <c r="F10" s="57">
        <v>1937</v>
      </c>
      <c r="G10" s="57">
        <v>1784</v>
      </c>
      <c r="H10" s="57"/>
      <c r="I10" s="57"/>
      <c r="J10" s="57">
        <v>1784</v>
      </c>
      <c r="K10" s="57"/>
      <c r="L10" s="57"/>
      <c r="M10" s="57"/>
      <c r="N10" s="57" t="s">
        <v>457</v>
      </c>
      <c r="O10" s="35" t="s">
        <v>463</v>
      </c>
      <c r="P10" s="35"/>
      <c r="Q10" s="35" t="s">
        <v>453</v>
      </c>
      <c r="R10" s="35"/>
      <c r="S10" s="35">
        <v>20</v>
      </c>
      <c r="T10" s="35">
        <v>1991</v>
      </c>
      <c r="U10" s="35" t="s">
        <v>269</v>
      </c>
      <c r="V10" s="35"/>
      <c r="W10" s="35" t="s">
        <v>271</v>
      </c>
      <c r="X10" s="35"/>
      <c r="Y10" s="33" t="s">
        <v>271</v>
      </c>
      <c r="Z10" s="33">
        <v>0</v>
      </c>
      <c r="AA10" s="33">
        <f t="shared" si="0"/>
        <v>0</v>
      </c>
      <c r="AB10" s="33">
        <f t="shared" si="0"/>
        <v>0</v>
      </c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</row>
    <row r="11" spans="1:57" s="45" customFormat="1" ht="30" customHeight="1">
      <c r="A11" s="35" t="s">
        <v>103</v>
      </c>
      <c r="B11" s="56" t="s">
        <v>459</v>
      </c>
      <c r="C11" s="35" t="s">
        <v>464</v>
      </c>
      <c r="D11" s="35" t="s">
        <v>461</v>
      </c>
      <c r="E11" s="35" t="s">
        <v>465</v>
      </c>
      <c r="F11" s="57">
        <v>4507</v>
      </c>
      <c r="G11" s="57">
        <v>1196</v>
      </c>
      <c r="H11" s="57"/>
      <c r="I11" s="57"/>
      <c r="J11" s="57">
        <v>1196</v>
      </c>
      <c r="K11" s="57"/>
      <c r="L11" s="57"/>
      <c r="M11" s="57"/>
      <c r="N11" s="57" t="s">
        <v>451</v>
      </c>
      <c r="O11" s="35" t="s">
        <v>466</v>
      </c>
      <c r="P11" s="35"/>
      <c r="Q11" s="35" t="s">
        <v>467</v>
      </c>
      <c r="R11" s="35"/>
      <c r="S11" s="35">
        <v>30</v>
      </c>
      <c r="T11" s="35">
        <v>2002</v>
      </c>
      <c r="U11" s="35" t="s">
        <v>269</v>
      </c>
      <c r="V11" s="35"/>
      <c r="W11" s="35" t="s">
        <v>271</v>
      </c>
      <c r="X11" s="35"/>
      <c r="Y11" s="33" t="s">
        <v>375</v>
      </c>
      <c r="Z11" s="33">
        <v>151</v>
      </c>
      <c r="AA11" s="33">
        <f t="shared" si="0"/>
        <v>30</v>
      </c>
      <c r="AB11" s="33">
        <f t="shared" si="0"/>
        <v>754</v>
      </c>
      <c r="AC11" s="33" t="s">
        <v>468</v>
      </c>
      <c r="AD11" s="33">
        <v>17</v>
      </c>
      <c r="AE11" s="33">
        <v>426</v>
      </c>
      <c r="AF11" s="33" t="s">
        <v>468</v>
      </c>
      <c r="AG11" s="33">
        <v>13</v>
      </c>
      <c r="AH11" s="33">
        <v>328</v>
      </c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 t="s">
        <v>469</v>
      </c>
      <c r="BE11" s="33"/>
    </row>
    <row r="12" spans="1:57" s="45" customFormat="1" ht="30" customHeight="1">
      <c r="A12" s="59" t="s">
        <v>103</v>
      </c>
      <c r="B12" s="60" t="s">
        <v>294</v>
      </c>
      <c r="C12" s="59" t="s">
        <v>470</v>
      </c>
      <c r="D12" s="59" t="s">
        <v>296</v>
      </c>
      <c r="E12" s="59" t="s">
        <v>368</v>
      </c>
      <c r="F12" s="59">
        <v>463</v>
      </c>
      <c r="G12" s="59">
        <v>336</v>
      </c>
      <c r="H12" s="59"/>
      <c r="I12" s="59"/>
      <c r="J12" s="59">
        <v>336</v>
      </c>
      <c r="K12" s="59"/>
      <c r="L12" s="59"/>
      <c r="M12" s="59"/>
      <c r="N12" s="59" t="s">
        <v>457</v>
      </c>
      <c r="O12" s="59" t="s">
        <v>362</v>
      </c>
      <c r="P12" s="59"/>
      <c r="Q12" s="59" t="s">
        <v>453</v>
      </c>
      <c r="R12" s="59"/>
      <c r="S12" s="59">
        <v>1.5</v>
      </c>
      <c r="T12" s="59">
        <v>2004</v>
      </c>
      <c r="U12" s="59" t="s">
        <v>109</v>
      </c>
      <c r="V12" s="59"/>
      <c r="W12" s="59" t="s">
        <v>271</v>
      </c>
      <c r="X12" s="59"/>
      <c r="Y12" s="81" t="s">
        <v>271</v>
      </c>
      <c r="Z12" s="81"/>
      <c r="AA12" s="81">
        <f t="shared" si="0"/>
        <v>0</v>
      </c>
      <c r="AB12" s="81">
        <f t="shared" si="0"/>
        <v>0</v>
      </c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</row>
    <row r="13" spans="1:57" s="45" customFormat="1" ht="30" customHeight="1">
      <c r="A13" s="59" t="s">
        <v>103</v>
      </c>
      <c r="B13" s="60" t="s">
        <v>294</v>
      </c>
      <c r="C13" s="59" t="s">
        <v>471</v>
      </c>
      <c r="D13" s="59" t="s">
        <v>296</v>
      </c>
      <c r="E13" s="59" t="s">
        <v>371</v>
      </c>
      <c r="F13" s="59">
        <v>737</v>
      </c>
      <c r="G13" s="59">
        <v>723</v>
      </c>
      <c r="H13" s="59"/>
      <c r="I13" s="59"/>
      <c r="J13" s="59">
        <v>723</v>
      </c>
      <c r="K13" s="59"/>
      <c r="L13" s="59"/>
      <c r="M13" s="59"/>
      <c r="N13" s="59" t="s">
        <v>457</v>
      </c>
      <c r="O13" s="59" t="s">
        <v>362</v>
      </c>
      <c r="P13" s="59"/>
      <c r="Q13" s="59" t="s">
        <v>453</v>
      </c>
      <c r="R13" s="59"/>
      <c r="S13" s="59">
        <v>5.3</v>
      </c>
      <c r="T13" s="59">
        <v>2005</v>
      </c>
      <c r="U13" s="59" t="s">
        <v>289</v>
      </c>
      <c r="V13" s="59"/>
      <c r="W13" s="59" t="s">
        <v>271</v>
      </c>
      <c r="X13" s="59"/>
      <c r="Y13" s="81" t="s">
        <v>271</v>
      </c>
      <c r="Z13" s="81"/>
      <c r="AA13" s="81">
        <f t="shared" si="0"/>
        <v>0</v>
      </c>
      <c r="AB13" s="81">
        <f t="shared" si="0"/>
        <v>0</v>
      </c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</row>
    <row r="14" spans="1:57" s="45" customFormat="1" ht="30" customHeight="1">
      <c r="A14" s="59" t="s">
        <v>103</v>
      </c>
      <c r="B14" s="60" t="s">
        <v>303</v>
      </c>
      <c r="C14" s="59" t="s">
        <v>472</v>
      </c>
      <c r="D14" s="59" t="s">
        <v>305</v>
      </c>
      <c r="E14" s="59" t="s">
        <v>473</v>
      </c>
      <c r="F14" s="59">
        <v>715</v>
      </c>
      <c r="G14" s="59">
        <v>712</v>
      </c>
      <c r="H14" s="59"/>
      <c r="I14" s="59"/>
      <c r="J14" s="59"/>
      <c r="K14" s="59"/>
      <c r="L14" s="59"/>
      <c r="M14" s="59"/>
      <c r="N14" s="59" t="s">
        <v>365</v>
      </c>
      <c r="O14" s="59" t="s">
        <v>366</v>
      </c>
      <c r="P14" s="59"/>
      <c r="Q14" s="59" t="s">
        <v>453</v>
      </c>
      <c r="R14" s="59"/>
      <c r="S14" s="59">
        <v>4</v>
      </c>
      <c r="T14" s="59">
        <v>2002</v>
      </c>
      <c r="U14" s="59" t="s">
        <v>109</v>
      </c>
      <c r="V14" s="59"/>
      <c r="W14" s="59" t="s">
        <v>375</v>
      </c>
      <c r="X14" s="59">
        <v>95</v>
      </c>
      <c r="Y14" s="81" t="s">
        <v>375</v>
      </c>
      <c r="Z14" s="81">
        <v>1117</v>
      </c>
      <c r="AA14" s="81">
        <f t="shared" si="0"/>
        <v>4</v>
      </c>
      <c r="AB14" s="81">
        <f t="shared" si="0"/>
        <v>122</v>
      </c>
      <c r="AC14" s="81" t="s">
        <v>468</v>
      </c>
      <c r="AD14" s="81">
        <v>2</v>
      </c>
      <c r="AE14" s="81">
        <v>4</v>
      </c>
      <c r="AF14" s="81" t="s">
        <v>468</v>
      </c>
      <c r="AG14" s="81">
        <v>2</v>
      </c>
      <c r="AH14" s="81">
        <v>118</v>
      </c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 t="s">
        <v>469</v>
      </c>
      <c r="BE14" s="81"/>
    </row>
    <row r="15" spans="1:57" s="45" customFormat="1" ht="30" customHeight="1">
      <c r="A15" s="59" t="s">
        <v>103</v>
      </c>
      <c r="B15" s="60" t="s">
        <v>316</v>
      </c>
      <c r="C15" s="59" t="s">
        <v>474</v>
      </c>
      <c r="D15" s="59" t="s">
        <v>318</v>
      </c>
      <c r="E15" s="59" t="s">
        <v>380</v>
      </c>
      <c r="F15" s="59"/>
      <c r="G15" s="59"/>
      <c r="H15" s="59"/>
      <c r="I15" s="59"/>
      <c r="J15" s="59"/>
      <c r="K15" s="59"/>
      <c r="L15" s="59"/>
      <c r="M15" s="59"/>
      <c r="N15" s="59" t="s">
        <v>475</v>
      </c>
      <c r="O15" s="59" t="s">
        <v>476</v>
      </c>
      <c r="P15" s="59"/>
      <c r="Q15" s="59" t="s">
        <v>453</v>
      </c>
      <c r="R15" s="59"/>
      <c r="S15" s="59">
        <v>6</v>
      </c>
      <c r="T15" s="59">
        <v>1995</v>
      </c>
      <c r="U15" s="59" t="s">
        <v>269</v>
      </c>
      <c r="V15" s="59" t="s">
        <v>301</v>
      </c>
      <c r="W15" s="59" t="s">
        <v>271</v>
      </c>
      <c r="X15" s="59"/>
      <c r="Y15" s="81" t="s">
        <v>271</v>
      </c>
      <c r="Z15" s="81"/>
      <c r="AA15" s="81">
        <f t="shared" si="0"/>
        <v>0</v>
      </c>
      <c r="AB15" s="81">
        <f t="shared" si="0"/>
        <v>0</v>
      </c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</row>
    <row r="16" spans="1:57" s="45" customFormat="1" ht="30" customHeight="1">
      <c r="A16" s="59" t="s">
        <v>103</v>
      </c>
      <c r="B16" s="60" t="s">
        <v>477</v>
      </c>
      <c r="C16" s="59" t="s">
        <v>478</v>
      </c>
      <c r="D16" s="59" t="s">
        <v>479</v>
      </c>
      <c r="E16" s="59" t="s">
        <v>480</v>
      </c>
      <c r="F16" s="59">
        <v>11482.9</v>
      </c>
      <c r="G16" s="59">
        <v>5009.1099999999997</v>
      </c>
      <c r="H16" s="59"/>
      <c r="I16" s="59"/>
      <c r="J16" s="59">
        <v>5009.1099999999997</v>
      </c>
      <c r="K16" s="59"/>
      <c r="L16" s="59"/>
      <c r="M16" s="59"/>
      <c r="N16" s="59" t="s">
        <v>481</v>
      </c>
      <c r="O16" s="59" t="s">
        <v>482</v>
      </c>
      <c r="P16" s="59"/>
      <c r="Q16" s="59" t="s">
        <v>483</v>
      </c>
      <c r="R16" s="59"/>
      <c r="S16" s="59">
        <v>94.8</v>
      </c>
      <c r="T16" s="59">
        <v>2006</v>
      </c>
      <c r="U16" s="59" t="s">
        <v>269</v>
      </c>
      <c r="V16" s="59"/>
      <c r="W16" s="59" t="s">
        <v>375</v>
      </c>
      <c r="X16" s="59">
        <v>2.1</v>
      </c>
      <c r="Y16" s="81" t="s">
        <v>271</v>
      </c>
      <c r="Z16" s="81"/>
      <c r="AA16" s="81">
        <f t="shared" si="0"/>
        <v>0</v>
      </c>
      <c r="AB16" s="81">
        <f t="shared" si="0"/>
        <v>0</v>
      </c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</row>
    <row r="17" spans="1:57" s="45" customFormat="1" ht="30" customHeight="1">
      <c r="A17" s="59" t="s">
        <v>103</v>
      </c>
      <c r="B17" s="60" t="s">
        <v>484</v>
      </c>
      <c r="C17" s="59" t="s">
        <v>485</v>
      </c>
      <c r="D17" s="59" t="s">
        <v>486</v>
      </c>
      <c r="E17" s="59" t="s">
        <v>487</v>
      </c>
      <c r="F17" s="59">
        <v>4350</v>
      </c>
      <c r="G17" s="59">
        <v>4350</v>
      </c>
      <c r="H17" s="59"/>
      <c r="I17" s="59"/>
      <c r="J17" s="59">
        <v>1451</v>
      </c>
      <c r="K17" s="59"/>
      <c r="L17" s="59">
        <v>1451</v>
      </c>
      <c r="M17" s="59"/>
      <c r="N17" s="59" t="s">
        <v>481</v>
      </c>
      <c r="O17" s="59" t="s">
        <v>488</v>
      </c>
      <c r="P17" s="59"/>
      <c r="Q17" s="59" t="s">
        <v>483</v>
      </c>
      <c r="R17" s="59"/>
      <c r="S17" s="59">
        <v>18</v>
      </c>
      <c r="T17" s="59">
        <v>2003</v>
      </c>
      <c r="U17" s="59" t="s">
        <v>289</v>
      </c>
      <c r="V17" s="59"/>
      <c r="W17" s="59" t="s">
        <v>375</v>
      </c>
      <c r="X17" s="59">
        <v>14.6</v>
      </c>
      <c r="Y17" s="81" t="s">
        <v>271</v>
      </c>
      <c r="Z17" s="81"/>
      <c r="AA17" s="81">
        <f t="shared" si="0"/>
        <v>0</v>
      </c>
      <c r="AB17" s="81">
        <f t="shared" si="0"/>
        <v>0</v>
      </c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</row>
    <row r="18" spans="1:57" s="45" customFormat="1" ht="30" customHeight="1">
      <c r="A18" s="59" t="s">
        <v>103</v>
      </c>
      <c r="B18" s="60" t="s">
        <v>489</v>
      </c>
      <c r="C18" s="59" t="s">
        <v>490</v>
      </c>
      <c r="D18" s="59" t="s">
        <v>491</v>
      </c>
      <c r="E18" s="59" t="s">
        <v>492</v>
      </c>
      <c r="F18" s="59">
        <v>4040</v>
      </c>
      <c r="G18" s="59">
        <v>4040</v>
      </c>
      <c r="H18" s="59"/>
      <c r="I18" s="59"/>
      <c r="J18" s="59">
        <v>1257</v>
      </c>
      <c r="K18" s="59"/>
      <c r="L18" s="59"/>
      <c r="M18" s="59"/>
      <c r="N18" s="59" t="s">
        <v>481</v>
      </c>
      <c r="O18" s="59" t="s">
        <v>493</v>
      </c>
      <c r="P18" s="59"/>
      <c r="Q18" s="59" t="s">
        <v>483</v>
      </c>
      <c r="R18" s="59"/>
      <c r="S18" s="59">
        <v>24</v>
      </c>
      <c r="T18" s="59">
        <v>1999</v>
      </c>
      <c r="U18" s="59" t="s">
        <v>269</v>
      </c>
      <c r="V18" s="59"/>
      <c r="W18" s="59" t="s">
        <v>271</v>
      </c>
      <c r="X18" s="59"/>
      <c r="Y18" s="81" t="s">
        <v>271</v>
      </c>
      <c r="Z18" s="81"/>
      <c r="AA18" s="81">
        <f t="shared" si="0"/>
        <v>0</v>
      </c>
      <c r="AB18" s="81">
        <f t="shared" si="0"/>
        <v>0</v>
      </c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</row>
    <row r="19" spans="1:57" s="45" customFormat="1" ht="30" customHeight="1">
      <c r="A19" s="59" t="s">
        <v>103</v>
      </c>
      <c r="B19" s="60" t="s">
        <v>329</v>
      </c>
      <c r="C19" s="59" t="s">
        <v>494</v>
      </c>
      <c r="D19" s="59" t="s">
        <v>331</v>
      </c>
      <c r="E19" s="59" t="s">
        <v>495</v>
      </c>
      <c r="F19" s="59">
        <v>2696</v>
      </c>
      <c r="G19" s="59">
        <v>1392</v>
      </c>
      <c r="H19" s="59"/>
      <c r="I19" s="59"/>
      <c r="J19" s="59">
        <v>1392</v>
      </c>
      <c r="K19" s="59"/>
      <c r="L19" s="59"/>
      <c r="M19" s="59"/>
      <c r="N19" s="59" t="s">
        <v>496</v>
      </c>
      <c r="O19" s="59" t="s">
        <v>497</v>
      </c>
      <c r="P19" s="59"/>
      <c r="Q19" s="59" t="s">
        <v>453</v>
      </c>
      <c r="R19" s="59"/>
      <c r="S19" s="59">
        <v>14</v>
      </c>
      <c r="T19" s="59">
        <v>2003</v>
      </c>
      <c r="U19" s="59" t="s">
        <v>269</v>
      </c>
      <c r="V19" s="59"/>
      <c r="W19" s="59" t="s">
        <v>271</v>
      </c>
      <c r="X19" s="59"/>
      <c r="Y19" s="81" t="s">
        <v>375</v>
      </c>
      <c r="Z19" s="81">
        <v>64</v>
      </c>
      <c r="AA19" s="81">
        <f t="shared" si="0"/>
        <v>0</v>
      </c>
      <c r="AB19" s="81">
        <f t="shared" si="0"/>
        <v>245</v>
      </c>
      <c r="AC19" s="81" t="s">
        <v>468</v>
      </c>
      <c r="AD19" s="81"/>
      <c r="AE19" s="81">
        <v>245</v>
      </c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 t="s">
        <v>469</v>
      </c>
      <c r="BE19" s="81"/>
    </row>
    <row r="20" spans="1:57" s="45" customFormat="1" ht="30" customHeight="1">
      <c r="A20" s="59" t="s">
        <v>103</v>
      </c>
      <c r="B20" s="60" t="s">
        <v>342</v>
      </c>
      <c r="C20" s="59" t="s">
        <v>498</v>
      </c>
      <c r="D20" s="59" t="s">
        <v>344</v>
      </c>
      <c r="E20" s="59" t="s">
        <v>499</v>
      </c>
      <c r="F20" s="59">
        <v>4023</v>
      </c>
      <c r="G20" s="59">
        <v>1914</v>
      </c>
      <c r="H20" s="59"/>
      <c r="I20" s="59"/>
      <c r="J20" s="59">
        <v>1914</v>
      </c>
      <c r="K20" s="59"/>
      <c r="L20" s="59"/>
      <c r="M20" s="59"/>
      <c r="N20" s="59" t="s">
        <v>500</v>
      </c>
      <c r="O20" s="59" t="s">
        <v>501</v>
      </c>
      <c r="P20" s="59"/>
      <c r="Q20" s="59" t="s">
        <v>453</v>
      </c>
      <c r="R20" s="59"/>
      <c r="S20" s="59">
        <v>19</v>
      </c>
      <c r="T20" s="59">
        <v>2014</v>
      </c>
      <c r="U20" s="59" t="s">
        <v>269</v>
      </c>
      <c r="V20" s="59"/>
      <c r="W20" s="59" t="s">
        <v>271</v>
      </c>
      <c r="X20" s="59"/>
      <c r="Y20" s="81" t="s">
        <v>375</v>
      </c>
      <c r="Z20" s="81">
        <v>73</v>
      </c>
      <c r="AA20" s="81">
        <f t="shared" si="0"/>
        <v>0</v>
      </c>
      <c r="AB20" s="81">
        <f t="shared" si="0"/>
        <v>0</v>
      </c>
      <c r="AC20" s="81" t="s">
        <v>468</v>
      </c>
      <c r="AD20" s="81"/>
      <c r="AE20" s="81">
        <v>0</v>
      </c>
      <c r="AF20" s="81" t="s">
        <v>468</v>
      </c>
      <c r="AG20" s="81"/>
      <c r="AH20" s="81">
        <v>0</v>
      </c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 t="s">
        <v>468</v>
      </c>
      <c r="AY20" s="81"/>
      <c r="AZ20" s="81">
        <v>0</v>
      </c>
      <c r="BA20" s="81" t="s">
        <v>468</v>
      </c>
      <c r="BB20" s="81"/>
      <c r="BC20" s="81">
        <v>0</v>
      </c>
      <c r="BD20" s="81" t="s">
        <v>469</v>
      </c>
      <c r="BE20" s="81"/>
    </row>
    <row r="21" spans="1:57" s="45" customFormat="1" ht="30" customHeight="1">
      <c r="A21" s="59" t="s">
        <v>103</v>
      </c>
      <c r="B21" s="60" t="s">
        <v>386</v>
      </c>
      <c r="C21" s="59" t="s">
        <v>502</v>
      </c>
      <c r="D21" s="59" t="s">
        <v>388</v>
      </c>
      <c r="E21" s="59" t="s">
        <v>389</v>
      </c>
      <c r="F21" s="59">
        <v>114</v>
      </c>
      <c r="G21" s="59">
        <v>96</v>
      </c>
      <c r="H21" s="59"/>
      <c r="I21" s="59"/>
      <c r="J21" s="59">
        <v>96</v>
      </c>
      <c r="K21" s="59"/>
      <c r="L21" s="59"/>
      <c r="M21" s="59"/>
      <c r="N21" s="59" t="s">
        <v>365</v>
      </c>
      <c r="O21" s="59" t="s">
        <v>503</v>
      </c>
      <c r="P21" s="59"/>
      <c r="Q21" s="59" t="s">
        <v>504</v>
      </c>
      <c r="R21" s="59"/>
      <c r="S21" s="59">
        <v>1</v>
      </c>
      <c r="T21" s="59">
        <v>1997</v>
      </c>
      <c r="U21" s="59" t="s">
        <v>289</v>
      </c>
      <c r="V21" s="59"/>
      <c r="W21" s="59" t="s">
        <v>271</v>
      </c>
      <c r="X21" s="59"/>
      <c r="Y21" s="81" t="s">
        <v>271</v>
      </c>
      <c r="Z21" s="81"/>
      <c r="AA21" s="81">
        <f t="shared" si="0"/>
        <v>0</v>
      </c>
      <c r="AB21" s="81">
        <f t="shared" si="0"/>
        <v>0</v>
      </c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</row>
    <row r="22" spans="1:57" s="45" customFormat="1" ht="30" customHeight="1">
      <c r="A22" s="59" t="s">
        <v>103</v>
      </c>
      <c r="B22" s="60" t="s">
        <v>505</v>
      </c>
      <c r="C22" s="59" t="s">
        <v>506</v>
      </c>
      <c r="D22" s="59" t="s">
        <v>507</v>
      </c>
      <c r="E22" s="59" t="s">
        <v>508</v>
      </c>
      <c r="F22" s="59">
        <v>200</v>
      </c>
      <c r="G22" s="59">
        <v>200</v>
      </c>
      <c r="H22" s="59"/>
      <c r="I22" s="59"/>
      <c r="J22" s="59">
        <v>200</v>
      </c>
      <c r="K22" s="59"/>
      <c r="L22" s="59"/>
      <c r="M22" s="59"/>
      <c r="N22" s="59" t="s">
        <v>365</v>
      </c>
      <c r="O22" s="59" t="s">
        <v>503</v>
      </c>
      <c r="P22" s="59"/>
      <c r="Q22" s="59" t="s">
        <v>504</v>
      </c>
      <c r="R22" s="59"/>
      <c r="S22" s="59">
        <v>0.25</v>
      </c>
      <c r="T22" s="59">
        <v>1995</v>
      </c>
      <c r="U22" s="59" t="s">
        <v>289</v>
      </c>
      <c r="V22" s="59"/>
      <c r="W22" s="59" t="s">
        <v>271</v>
      </c>
      <c r="X22" s="59"/>
      <c r="Y22" s="81" t="s">
        <v>271</v>
      </c>
      <c r="Z22" s="81"/>
      <c r="AA22" s="81">
        <f t="shared" si="0"/>
        <v>0</v>
      </c>
      <c r="AB22" s="81">
        <f t="shared" si="0"/>
        <v>0</v>
      </c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</row>
    <row r="23" spans="1:57" s="45" customFormat="1" ht="30" customHeight="1">
      <c r="A23" s="59" t="s">
        <v>103</v>
      </c>
      <c r="B23" s="60" t="s">
        <v>509</v>
      </c>
      <c r="C23" s="59" t="s">
        <v>510</v>
      </c>
      <c r="D23" s="59" t="s">
        <v>511</v>
      </c>
      <c r="E23" s="59" t="s">
        <v>512</v>
      </c>
      <c r="F23" s="59"/>
      <c r="G23" s="59"/>
      <c r="H23" s="59"/>
      <c r="I23" s="59"/>
      <c r="J23" s="59"/>
      <c r="K23" s="59"/>
      <c r="L23" s="59"/>
      <c r="M23" s="59"/>
      <c r="N23" s="59" t="s">
        <v>365</v>
      </c>
      <c r="O23" s="59" t="s">
        <v>513</v>
      </c>
      <c r="P23" s="59"/>
      <c r="Q23" s="59" t="s">
        <v>467</v>
      </c>
      <c r="R23" s="59"/>
      <c r="S23" s="59">
        <v>30.4</v>
      </c>
      <c r="T23" s="59">
        <v>2016</v>
      </c>
      <c r="U23" s="59" t="s">
        <v>269</v>
      </c>
      <c r="V23" s="59" t="s">
        <v>350</v>
      </c>
      <c r="W23" s="59" t="s">
        <v>271</v>
      </c>
      <c r="X23" s="59"/>
      <c r="Y23" s="81" t="s">
        <v>271</v>
      </c>
      <c r="Z23" s="81"/>
      <c r="AA23" s="81">
        <f t="shared" si="0"/>
        <v>0</v>
      </c>
      <c r="AB23" s="81">
        <f t="shared" si="0"/>
        <v>0</v>
      </c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</row>
    <row r="24" spans="1:57" s="45" customFormat="1" ht="30" customHeight="1">
      <c r="A24" s="59" t="s">
        <v>103</v>
      </c>
      <c r="B24" s="60" t="s">
        <v>509</v>
      </c>
      <c r="C24" s="59" t="s">
        <v>514</v>
      </c>
      <c r="D24" s="59" t="s">
        <v>511</v>
      </c>
      <c r="E24" s="59" t="s">
        <v>515</v>
      </c>
      <c r="F24" s="59"/>
      <c r="G24" s="59"/>
      <c r="H24" s="59"/>
      <c r="I24" s="59"/>
      <c r="J24" s="59"/>
      <c r="K24" s="59"/>
      <c r="L24" s="59"/>
      <c r="M24" s="59"/>
      <c r="N24" s="59" t="s">
        <v>481</v>
      </c>
      <c r="O24" s="59" t="s">
        <v>516</v>
      </c>
      <c r="P24" s="59"/>
      <c r="Q24" s="59" t="s">
        <v>483</v>
      </c>
      <c r="R24" s="59"/>
      <c r="S24" s="59">
        <v>4.0999999999999996</v>
      </c>
      <c r="T24" s="59">
        <v>2016</v>
      </c>
      <c r="U24" s="59" t="s">
        <v>269</v>
      </c>
      <c r="V24" s="59" t="s">
        <v>350</v>
      </c>
      <c r="W24" s="59" t="s">
        <v>271</v>
      </c>
      <c r="X24" s="59"/>
      <c r="Y24" s="81" t="s">
        <v>271</v>
      </c>
      <c r="Z24" s="81"/>
      <c r="AA24" s="81">
        <f t="shared" si="0"/>
        <v>0</v>
      </c>
      <c r="AB24" s="81">
        <f t="shared" si="0"/>
        <v>0</v>
      </c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</row>
  </sheetData>
  <mergeCells count="36">
    <mergeCell ref="P5:P6"/>
    <mergeCell ref="R5:R6"/>
    <mergeCell ref="BE2:BE6"/>
    <mergeCell ref="I4:I6"/>
    <mergeCell ref="AA4:AB4"/>
    <mergeCell ref="AC4:AE4"/>
    <mergeCell ref="AF4:AH4"/>
    <mergeCell ref="AI4:AK4"/>
    <mergeCell ref="AL4:AN4"/>
    <mergeCell ref="AO4:AQ4"/>
    <mergeCell ref="AR4:AT4"/>
    <mergeCell ref="AU4:AW4"/>
    <mergeCell ref="W2:W6"/>
    <mergeCell ref="X2:X5"/>
    <mergeCell ref="Y2:Y6"/>
    <mergeCell ref="Z2:Z5"/>
    <mergeCell ref="AA2:BC3"/>
    <mergeCell ref="BD2:BD6"/>
    <mergeCell ref="AX4:AZ4"/>
    <mergeCell ref="BA4:BC4"/>
    <mergeCell ref="Q2:Q6"/>
    <mergeCell ref="S2:S5"/>
    <mergeCell ref="T2:T6"/>
    <mergeCell ref="U2:U6"/>
    <mergeCell ref="V2:V6"/>
    <mergeCell ref="O2:O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998" man="1"/>
    <brk id="34" min="1" max="99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Q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8" customWidth="1"/>
    <col min="3" max="3" width="13.875" style="5" customWidth="1"/>
    <col min="4" max="4" width="22.625" style="5" customWidth="1"/>
    <col min="5" max="5" width="27.5" style="40" customWidth="1"/>
    <col min="6" max="7" width="8.75" style="5" customWidth="1"/>
    <col min="8" max="13" width="9.875" style="5" customWidth="1"/>
    <col min="14" max="14" width="21.625" style="40" customWidth="1"/>
    <col min="15" max="15" width="11.625" style="40" customWidth="1"/>
    <col min="16" max="16" width="19.375" style="40" customWidth="1"/>
    <col min="17" max="17" width="10.125" style="40" customWidth="1"/>
    <col min="18" max="18" width="7.5" style="5" customWidth="1"/>
    <col min="19" max="19" width="6.25" style="5" customWidth="1"/>
    <col min="20" max="20" width="10" style="5" customWidth="1"/>
    <col min="21" max="25" width="10.75" style="5" customWidth="1"/>
    <col min="26" max="244" width="9" style="5"/>
    <col min="245" max="245" width="10.75" style="5" customWidth="1"/>
    <col min="246" max="246" width="8.75" style="5" customWidth="1"/>
    <col min="247" max="247" width="13.875" style="5" customWidth="1"/>
    <col min="248" max="248" width="22.625" style="5" customWidth="1"/>
    <col min="249" max="249" width="19.875" style="5" customWidth="1"/>
    <col min="250" max="250" width="27.5" style="5" customWidth="1"/>
    <col min="251" max="252" width="8.75" style="5" customWidth="1"/>
    <col min="253" max="261" width="9.875" style="5" customWidth="1"/>
    <col min="262" max="262" width="21.625" style="5" customWidth="1"/>
    <col min="263" max="263" width="11.625" style="5" customWidth="1"/>
    <col min="264" max="264" width="19.37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" style="5" customWidth="1"/>
    <col min="269" max="281" width="10.75" style="5" customWidth="1"/>
    <col min="282" max="500" width="9" style="5"/>
    <col min="501" max="501" width="10.75" style="5" customWidth="1"/>
    <col min="502" max="502" width="8.75" style="5" customWidth="1"/>
    <col min="503" max="503" width="13.875" style="5" customWidth="1"/>
    <col min="504" max="504" width="22.625" style="5" customWidth="1"/>
    <col min="505" max="505" width="19.875" style="5" customWidth="1"/>
    <col min="506" max="506" width="27.5" style="5" customWidth="1"/>
    <col min="507" max="508" width="8.75" style="5" customWidth="1"/>
    <col min="509" max="517" width="9.875" style="5" customWidth="1"/>
    <col min="518" max="518" width="21.625" style="5" customWidth="1"/>
    <col min="519" max="519" width="11.625" style="5" customWidth="1"/>
    <col min="520" max="520" width="19.37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" style="5" customWidth="1"/>
    <col min="525" max="537" width="10.75" style="5" customWidth="1"/>
    <col min="538" max="756" width="9" style="5"/>
    <col min="757" max="757" width="10.75" style="5" customWidth="1"/>
    <col min="758" max="758" width="8.75" style="5" customWidth="1"/>
    <col min="759" max="759" width="13.875" style="5" customWidth="1"/>
    <col min="760" max="760" width="22.625" style="5" customWidth="1"/>
    <col min="761" max="761" width="19.875" style="5" customWidth="1"/>
    <col min="762" max="762" width="27.5" style="5" customWidth="1"/>
    <col min="763" max="764" width="8.75" style="5" customWidth="1"/>
    <col min="765" max="773" width="9.875" style="5" customWidth="1"/>
    <col min="774" max="774" width="21.625" style="5" customWidth="1"/>
    <col min="775" max="775" width="11.625" style="5" customWidth="1"/>
    <col min="776" max="776" width="19.37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" style="5" customWidth="1"/>
    <col min="781" max="793" width="10.75" style="5" customWidth="1"/>
    <col min="794" max="1012" width="9" style="5"/>
    <col min="1013" max="1013" width="10.75" style="5" customWidth="1"/>
    <col min="1014" max="1014" width="8.75" style="5" customWidth="1"/>
    <col min="1015" max="1015" width="13.875" style="5" customWidth="1"/>
    <col min="1016" max="1016" width="22.625" style="5" customWidth="1"/>
    <col min="1017" max="1017" width="19.875" style="5" customWidth="1"/>
    <col min="1018" max="1018" width="27.5" style="5" customWidth="1"/>
    <col min="1019" max="1020" width="8.75" style="5" customWidth="1"/>
    <col min="1021" max="1029" width="9.875" style="5" customWidth="1"/>
    <col min="1030" max="1030" width="21.625" style="5" customWidth="1"/>
    <col min="1031" max="1031" width="11.625" style="5" customWidth="1"/>
    <col min="1032" max="1032" width="19.37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" style="5" customWidth="1"/>
    <col min="1037" max="1049" width="10.75" style="5" customWidth="1"/>
    <col min="1050" max="1268" width="9" style="5"/>
    <col min="1269" max="1269" width="10.75" style="5" customWidth="1"/>
    <col min="1270" max="1270" width="8.75" style="5" customWidth="1"/>
    <col min="1271" max="1271" width="13.875" style="5" customWidth="1"/>
    <col min="1272" max="1272" width="22.625" style="5" customWidth="1"/>
    <col min="1273" max="1273" width="19.875" style="5" customWidth="1"/>
    <col min="1274" max="1274" width="27.5" style="5" customWidth="1"/>
    <col min="1275" max="1276" width="8.75" style="5" customWidth="1"/>
    <col min="1277" max="1285" width="9.875" style="5" customWidth="1"/>
    <col min="1286" max="1286" width="21.625" style="5" customWidth="1"/>
    <col min="1287" max="1287" width="11.625" style="5" customWidth="1"/>
    <col min="1288" max="1288" width="19.37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" style="5" customWidth="1"/>
    <col min="1293" max="1305" width="10.75" style="5" customWidth="1"/>
    <col min="1306" max="1524" width="9" style="5"/>
    <col min="1525" max="1525" width="10.75" style="5" customWidth="1"/>
    <col min="1526" max="1526" width="8.75" style="5" customWidth="1"/>
    <col min="1527" max="1527" width="13.875" style="5" customWidth="1"/>
    <col min="1528" max="1528" width="22.625" style="5" customWidth="1"/>
    <col min="1529" max="1529" width="19.875" style="5" customWidth="1"/>
    <col min="1530" max="1530" width="27.5" style="5" customWidth="1"/>
    <col min="1531" max="1532" width="8.75" style="5" customWidth="1"/>
    <col min="1533" max="1541" width="9.875" style="5" customWidth="1"/>
    <col min="1542" max="1542" width="21.625" style="5" customWidth="1"/>
    <col min="1543" max="1543" width="11.625" style="5" customWidth="1"/>
    <col min="1544" max="1544" width="19.37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" style="5" customWidth="1"/>
    <col min="1549" max="1561" width="10.75" style="5" customWidth="1"/>
    <col min="1562" max="1780" width="9" style="5"/>
    <col min="1781" max="1781" width="10.75" style="5" customWidth="1"/>
    <col min="1782" max="1782" width="8.75" style="5" customWidth="1"/>
    <col min="1783" max="1783" width="13.875" style="5" customWidth="1"/>
    <col min="1784" max="1784" width="22.625" style="5" customWidth="1"/>
    <col min="1785" max="1785" width="19.875" style="5" customWidth="1"/>
    <col min="1786" max="1786" width="27.5" style="5" customWidth="1"/>
    <col min="1787" max="1788" width="8.75" style="5" customWidth="1"/>
    <col min="1789" max="1797" width="9.875" style="5" customWidth="1"/>
    <col min="1798" max="1798" width="21.625" style="5" customWidth="1"/>
    <col min="1799" max="1799" width="11.625" style="5" customWidth="1"/>
    <col min="1800" max="1800" width="19.37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" style="5" customWidth="1"/>
    <col min="1805" max="1817" width="10.75" style="5" customWidth="1"/>
    <col min="1818" max="2036" width="9" style="5"/>
    <col min="2037" max="2037" width="10.75" style="5" customWidth="1"/>
    <col min="2038" max="2038" width="8.75" style="5" customWidth="1"/>
    <col min="2039" max="2039" width="13.875" style="5" customWidth="1"/>
    <col min="2040" max="2040" width="22.625" style="5" customWidth="1"/>
    <col min="2041" max="2041" width="19.875" style="5" customWidth="1"/>
    <col min="2042" max="2042" width="27.5" style="5" customWidth="1"/>
    <col min="2043" max="2044" width="8.75" style="5" customWidth="1"/>
    <col min="2045" max="2053" width="9.875" style="5" customWidth="1"/>
    <col min="2054" max="2054" width="21.625" style="5" customWidth="1"/>
    <col min="2055" max="2055" width="11.625" style="5" customWidth="1"/>
    <col min="2056" max="2056" width="19.37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" style="5" customWidth="1"/>
    <col min="2061" max="2073" width="10.75" style="5" customWidth="1"/>
    <col min="2074" max="2292" width="9" style="5"/>
    <col min="2293" max="2293" width="10.75" style="5" customWidth="1"/>
    <col min="2294" max="2294" width="8.75" style="5" customWidth="1"/>
    <col min="2295" max="2295" width="13.875" style="5" customWidth="1"/>
    <col min="2296" max="2296" width="22.625" style="5" customWidth="1"/>
    <col min="2297" max="2297" width="19.875" style="5" customWidth="1"/>
    <col min="2298" max="2298" width="27.5" style="5" customWidth="1"/>
    <col min="2299" max="2300" width="8.75" style="5" customWidth="1"/>
    <col min="2301" max="2309" width="9.875" style="5" customWidth="1"/>
    <col min="2310" max="2310" width="21.625" style="5" customWidth="1"/>
    <col min="2311" max="2311" width="11.625" style="5" customWidth="1"/>
    <col min="2312" max="2312" width="19.37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" style="5" customWidth="1"/>
    <col min="2317" max="2329" width="10.75" style="5" customWidth="1"/>
    <col min="2330" max="2548" width="9" style="5"/>
    <col min="2549" max="2549" width="10.75" style="5" customWidth="1"/>
    <col min="2550" max="2550" width="8.75" style="5" customWidth="1"/>
    <col min="2551" max="2551" width="13.875" style="5" customWidth="1"/>
    <col min="2552" max="2552" width="22.625" style="5" customWidth="1"/>
    <col min="2553" max="2553" width="19.875" style="5" customWidth="1"/>
    <col min="2554" max="2554" width="27.5" style="5" customWidth="1"/>
    <col min="2555" max="2556" width="8.75" style="5" customWidth="1"/>
    <col min="2557" max="2565" width="9.875" style="5" customWidth="1"/>
    <col min="2566" max="2566" width="21.625" style="5" customWidth="1"/>
    <col min="2567" max="2567" width="11.625" style="5" customWidth="1"/>
    <col min="2568" max="2568" width="19.37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" style="5" customWidth="1"/>
    <col min="2573" max="2585" width="10.75" style="5" customWidth="1"/>
    <col min="2586" max="2804" width="9" style="5"/>
    <col min="2805" max="2805" width="10.75" style="5" customWidth="1"/>
    <col min="2806" max="2806" width="8.75" style="5" customWidth="1"/>
    <col min="2807" max="2807" width="13.875" style="5" customWidth="1"/>
    <col min="2808" max="2808" width="22.625" style="5" customWidth="1"/>
    <col min="2809" max="2809" width="19.875" style="5" customWidth="1"/>
    <col min="2810" max="2810" width="27.5" style="5" customWidth="1"/>
    <col min="2811" max="2812" width="8.75" style="5" customWidth="1"/>
    <col min="2813" max="2821" width="9.875" style="5" customWidth="1"/>
    <col min="2822" max="2822" width="21.625" style="5" customWidth="1"/>
    <col min="2823" max="2823" width="11.625" style="5" customWidth="1"/>
    <col min="2824" max="2824" width="19.37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" style="5" customWidth="1"/>
    <col min="2829" max="2841" width="10.75" style="5" customWidth="1"/>
    <col min="2842" max="3060" width="9" style="5"/>
    <col min="3061" max="3061" width="10.75" style="5" customWidth="1"/>
    <col min="3062" max="3062" width="8.75" style="5" customWidth="1"/>
    <col min="3063" max="3063" width="13.875" style="5" customWidth="1"/>
    <col min="3064" max="3064" width="22.625" style="5" customWidth="1"/>
    <col min="3065" max="3065" width="19.875" style="5" customWidth="1"/>
    <col min="3066" max="3066" width="27.5" style="5" customWidth="1"/>
    <col min="3067" max="3068" width="8.75" style="5" customWidth="1"/>
    <col min="3069" max="3077" width="9.875" style="5" customWidth="1"/>
    <col min="3078" max="3078" width="21.625" style="5" customWidth="1"/>
    <col min="3079" max="3079" width="11.625" style="5" customWidth="1"/>
    <col min="3080" max="3080" width="19.37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" style="5" customWidth="1"/>
    <col min="3085" max="3097" width="10.75" style="5" customWidth="1"/>
    <col min="3098" max="3316" width="9" style="5"/>
    <col min="3317" max="3317" width="10.75" style="5" customWidth="1"/>
    <col min="3318" max="3318" width="8.75" style="5" customWidth="1"/>
    <col min="3319" max="3319" width="13.875" style="5" customWidth="1"/>
    <col min="3320" max="3320" width="22.625" style="5" customWidth="1"/>
    <col min="3321" max="3321" width="19.875" style="5" customWidth="1"/>
    <col min="3322" max="3322" width="27.5" style="5" customWidth="1"/>
    <col min="3323" max="3324" width="8.75" style="5" customWidth="1"/>
    <col min="3325" max="3333" width="9.875" style="5" customWidth="1"/>
    <col min="3334" max="3334" width="21.625" style="5" customWidth="1"/>
    <col min="3335" max="3335" width="11.625" style="5" customWidth="1"/>
    <col min="3336" max="3336" width="19.37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" style="5" customWidth="1"/>
    <col min="3341" max="3353" width="10.75" style="5" customWidth="1"/>
    <col min="3354" max="3572" width="9" style="5"/>
    <col min="3573" max="3573" width="10.75" style="5" customWidth="1"/>
    <col min="3574" max="3574" width="8.75" style="5" customWidth="1"/>
    <col min="3575" max="3575" width="13.875" style="5" customWidth="1"/>
    <col min="3576" max="3576" width="22.625" style="5" customWidth="1"/>
    <col min="3577" max="3577" width="19.875" style="5" customWidth="1"/>
    <col min="3578" max="3578" width="27.5" style="5" customWidth="1"/>
    <col min="3579" max="3580" width="8.75" style="5" customWidth="1"/>
    <col min="3581" max="3589" width="9.875" style="5" customWidth="1"/>
    <col min="3590" max="3590" width="21.625" style="5" customWidth="1"/>
    <col min="3591" max="3591" width="11.625" style="5" customWidth="1"/>
    <col min="3592" max="3592" width="19.37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" style="5" customWidth="1"/>
    <col min="3597" max="3609" width="10.75" style="5" customWidth="1"/>
    <col min="3610" max="3828" width="9" style="5"/>
    <col min="3829" max="3829" width="10.75" style="5" customWidth="1"/>
    <col min="3830" max="3830" width="8.75" style="5" customWidth="1"/>
    <col min="3831" max="3831" width="13.875" style="5" customWidth="1"/>
    <col min="3832" max="3832" width="22.625" style="5" customWidth="1"/>
    <col min="3833" max="3833" width="19.875" style="5" customWidth="1"/>
    <col min="3834" max="3834" width="27.5" style="5" customWidth="1"/>
    <col min="3835" max="3836" width="8.75" style="5" customWidth="1"/>
    <col min="3837" max="3845" width="9.875" style="5" customWidth="1"/>
    <col min="3846" max="3846" width="21.625" style="5" customWidth="1"/>
    <col min="3847" max="3847" width="11.625" style="5" customWidth="1"/>
    <col min="3848" max="3848" width="19.37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" style="5" customWidth="1"/>
    <col min="3853" max="3865" width="10.75" style="5" customWidth="1"/>
    <col min="3866" max="4084" width="9" style="5"/>
    <col min="4085" max="4085" width="10.75" style="5" customWidth="1"/>
    <col min="4086" max="4086" width="8.75" style="5" customWidth="1"/>
    <col min="4087" max="4087" width="13.875" style="5" customWidth="1"/>
    <col min="4088" max="4088" width="22.625" style="5" customWidth="1"/>
    <col min="4089" max="4089" width="19.875" style="5" customWidth="1"/>
    <col min="4090" max="4090" width="27.5" style="5" customWidth="1"/>
    <col min="4091" max="4092" width="8.75" style="5" customWidth="1"/>
    <col min="4093" max="4101" width="9.875" style="5" customWidth="1"/>
    <col min="4102" max="4102" width="21.625" style="5" customWidth="1"/>
    <col min="4103" max="4103" width="11.625" style="5" customWidth="1"/>
    <col min="4104" max="4104" width="19.37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" style="5" customWidth="1"/>
    <col min="4109" max="4121" width="10.75" style="5" customWidth="1"/>
    <col min="4122" max="4340" width="9" style="5"/>
    <col min="4341" max="4341" width="10.75" style="5" customWidth="1"/>
    <col min="4342" max="4342" width="8.75" style="5" customWidth="1"/>
    <col min="4343" max="4343" width="13.875" style="5" customWidth="1"/>
    <col min="4344" max="4344" width="22.625" style="5" customWidth="1"/>
    <col min="4345" max="4345" width="19.875" style="5" customWidth="1"/>
    <col min="4346" max="4346" width="27.5" style="5" customWidth="1"/>
    <col min="4347" max="4348" width="8.75" style="5" customWidth="1"/>
    <col min="4349" max="4357" width="9.875" style="5" customWidth="1"/>
    <col min="4358" max="4358" width="21.625" style="5" customWidth="1"/>
    <col min="4359" max="4359" width="11.625" style="5" customWidth="1"/>
    <col min="4360" max="4360" width="19.37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" style="5" customWidth="1"/>
    <col min="4365" max="4377" width="10.75" style="5" customWidth="1"/>
    <col min="4378" max="4596" width="9" style="5"/>
    <col min="4597" max="4597" width="10.75" style="5" customWidth="1"/>
    <col min="4598" max="4598" width="8.75" style="5" customWidth="1"/>
    <col min="4599" max="4599" width="13.875" style="5" customWidth="1"/>
    <col min="4600" max="4600" width="22.625" style="5" customWidth="1"/>
    <col min="4601" max="4601" width="19.875" style="5" customWidth="1"/>
    <col min="4602" max="4602" width="27.5" style="5" customWidth="1"/>
    <col min="4603" max="4604" width="8.75" style="5" customWidth="1"/>
    <col min="4605" max="4613" width="9.875" style="5" customWidth="1"/>
    <col min="4614" max="4614" width="21.625" style="5" customWidth="1"/>
    <col min="4615" max="4615" width="11.625" style="5" customWidth="1"/>
    <col min="4616" max="4616" width="19.37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" style="5" customWidth="1"/>
    <col min="4621" max="4633" width="10.75" style="5" customWidth="1"/>
    <col min="4634" max="4852" width="9" style="5"/>
    <col min="4853" max="4853" width="10.75" style="5" customWidth="1"/>
    <col min="4854" max="4854" width="8.75" style="5" customWidth="1"/>
    <col min="4855" max="4855" width="13.875" style="5" customWidth="1"/>
    <col min="4856" max="4856" width="22.625" style="5" customWidth="1"/>
    <col min="4857" max="4857" width="19.875" style="5" customWidth="1"/>
    <col min="4858" max="4858" width="27.5" style="5" customWidth="1"/>
    <col min="4859" max="4860" width="8.75" style="5" customWidth="1"/>
    <col min="4861" max="4869" width="9.875" style="5" customWidth="1"/>
    <col min="4870" max="4870" width="21.625" style="5" customWidth="1"/>
    <col min="4871" max="4871" width="11.625" style="5" customWidth="1"/>
    <col min="4872" max="4872" width="19.37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" style="5" customWidth="1"/>
    <col min="4877" max="4889" width="10.75" style="5" customWidth="1"/>
    <col min="4890" max="5108" width="9" style="5"/>
    <col min="5109" max="5109" width="10.75" style="5" customWidth="1"/>
    <col min="5110" max="5110" width="8.75" style="5" customWidth="1"/>
    <col min="5111" max="5111" width="13.875" style="5" customWidth="1"/>
    <col min="5112" max="5112" width="22.625" style="5" customWidth="1"/>
    <col min="5113" max="5113" width="19.875" style="5" customWidth="1"/>
    <col min="5114" max="5114" width="27.5" style="5" customWidth="1"/>
    <col min="5115" max="5116" width="8.75" style="5" customWidth="1"/>
    <col min="5117" max="5125" width="9.875" style="5" customWidth="1"/>
    <col min="5126" max="5126" width="21.625" style="5" customWidth="1"/>
    <col min="5127" max="5127" width="11.625" style="5" customWidth="1"/>
    <col min="5128" max="5128" width="19.37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" style="5" customWidth="1"/>
    <col min="5133" max="5145" width="10.75" style="5" customWidth="1"/>
    <col min="5146" max="5364" width="9" style="5"/>
    <col min="5365" max="5365" width="10.75" style="5" customWidth="1"/>
    <col min="5366" max="5366" width="8.75" style="5" customWidth="1"/>
    <col min="5367" max="5367" width="13.875" style="5" customWidth="1"/>
    <col min="5368" max="5368" width="22.625" style="5" customWidth="1"/>
    <col min="5369" max="5369" width="19.875" style="5" customWidth="1"/>
    <col min="5370" max="5370" width="27.5" style="5" customWidth="1"/>
    <col min="5371" max="5372" width="8.75" style="5" customWidth="1"/>
    <col min="5373" max="5381" width="9.875" style="5" customWidth="1"/>
    <col min="5382" max="5382" width="21.625" style="5" customWidth="1"/>
    <col min="5383" max="5383" width="11.625" style="5" customWidth="1"/>
    <col min="5384" max="5384" width="19.37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" style="5" customWidth="1"/>
    <col min="5389" max="5401" width="10.75" style="5" customWidth="1"/>
    <col min="5402" max="5620" width="9" style="5"/>
    <col min="5621" max="5621" width="10.75" style="5" customWidth="1"/>
    <col min="5622" max="5622" width="8.75" style="5" customWidth="1"/>
    <col min="5623" max="5623" width="13.875" style="5" customWidth="1"/>
    <col min="5624" max="5624" width="22.625" style="5" customWidth="1"/>
    <col min="5625" max="5625" width="19.875" style="5" customWidth="1"/>
    <col min="5626" max="5626" width="27.5" style="5" customWidth="1"/>
    <col min="5627" max="5628" width="8.75" style="5" customWidth="1"/>
    <col min="5629" max="5637" width="9.875" style="5" customWidth="1"/>
    <col min="5638" max="5638" width="21.625" style="5" customWidth="1"/>
    <col min="5639" max="5639" width="11.625" style="5" customWidth="1"/>
    <col min="5640" max="5640" width="19.37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" style="5" customWidth="1"/>
    <col min="5645" max="5657" width="10.75" style="5" customWidth="1"/>
    <col min="5658" max="5876" width="9" style="5"/>
    <col min="5877" max="5877" width="10.75" style="5" customWidth="1"/>
    <col min="5878" max="5878" width="8.75" style="5" customWidth="1"/>
    <col min="5879" max="5879" width="13.875" style="5" customWidth="1"/>
    <col min="5880" max="5880" width="22.625" style="5" customWidth="1"/>
    <col min="5881" max="5881" width="19.875" style="5" customWidth="1"/>
    <col min="5882" max="5882" width="27.5" style="5" customWidth="1"/>
    <col min="5883" max="5884" width="8.75" style="5" customWidth="1"/>
    <col min="5885" max="5893" width="9.875" style="5" customWidth="1"/>
    <col min="5894" max="5894" width="21.625" style="5" customWidth="1"/>
    <col min="5895" max="5895" width="11.625" style="5" customWidth="1"/>
    <col min="5896" max="5896" width="19.37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" style="5" customWidth="1"/>
    <col min="5901" max="5913" width="10.75" style="5" customWidth="1"/>
    <col min="5914" max="6132" width="9" style="5"/>
    <col min="6133" max="6133" width="10.75" style="5" customWidth="1"/>
    <col min="6134" max="6134" width="8.75" style="5" customWidth="1"/>
    <col min="6135" max="6135" width="13.875" style="5" customWidth="1"/>
    <col min="6136" max="6136" width="22.625" style="5" customWidth="1"/>
    <col min="6137" max="6137" width="19.875" style="5" customWidth="1"/>
    <col min="6138" max="6138" width="27.5" style="5" customWidth="1"/>
    <col min="6139" max="6140" width="8.75" style="5" customWidth="1"/>
    <col min="6141" max="6149" width="9.875" style="5" customWidth="1"/>
    <col min="6150" max="6150" width="21.625" style="5" customWidth="1"/>
    <col min="6151" max="6151" width="11.625" style="5" customWidth="1"/>
    <col min="6152" max="6152" width="19.37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" style="5" customWidth="1"/>
    <col min="6157" max="6169" width="10.75" style="5" customWidth="1"/>
    <col min="6170" max="6388" width="9" style="5"/>
    <col min="6389" max="6389" width="10.75" style="5" customWidth="1"/>
    <col min="6390" max="6390" width="8.75" style="5" customWidth="1"/>
    <col min="6391" max="6391" width="13.875" style="5" customWidth="1"/>
    <col min="6392" max="6392" width="22.625" style="5" customWidth="1"/>
    <col min="6393" max="6393" width="19.875" style="5" customWidth="1"/>
    <col min="6394" max="6394" width="27.5" style="5" customWidth="1"/>
    <col min="6395" max="6396" width="8.75" style="5" customWidth="1"/>
    <col min="6397" max="6405" width="9.875" style="5" customWidth="1"/>
    <col min="6406" max="6406" width="21.625" style="5" customWidth="1"/>
    <col min="6407" max="6407" width="11.625" style="5" customWidth="1"/>
    <col min="6408" max="6408" width="19.37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" style="5" customWidth="1"/>
    <col min="6413" max="6425" width="10.75" style="5" customWidth="1"/>
    <col min="6426" max="6644" width="9" style="5"/>
    <col min="6645" max="6645" width="10.75" style="5" customWidth="1"/>
    <col min="6646" max="6646" width="8.75" style="5" customWidth="1"/>
    <col min="6647" max="6647" width="13.875" style="5" customWidth="1"/>
    <col min="6648" max="6648" width="22.625" style="5" customWidth="1"/>
    <col min="6649" max="6649" width="19.875" style="5" customWidth="1"/>
    <col min="6650" max="6650" width="27.5" style="5" customWidth="1"/>
    <col min="6651" max="6652" width="8.75" style="5" customWidth="1"/>
    <col min="6653" max="6661" width="9.875" style="5" customWidth="1"/>
    <col min="6662" max="6662" width="21.625" style="5" customWidth="1"/>
    <col min="6663" max="6663" width="11.625" style="5" customWidth="1"/>
    <col min="6664" max="6664" width="19.37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" style="5" customWidth="1"/>
    <col min="6669" max="6681" width="10.75" style="5" customWidth="1"/>
    <col min="6682" max="6900" width="9" style="5"/>
    <col min="6901" max="6901" width="10.75" style="5" customWidth="1"/>
    <col min="6902" max="6902" width="8.75" style="5" customWidth="1"/>
    <col min="6903" max="6903" width="13.875" style="5" customWidth="1"/>
    <col min="6904" max="6904" width="22.625" style="5" customWidth="1"/>
    <col min="6905" max="6905" width="19.875" style="5" customWidth="1"/>
    <col min="6906" max="6906" width="27.5" style="5" customWidth="1"/>
    <col min="6907" max="6908" width="8.75" style="5" customWidth="1"/>
    <col min="6909" max="6917" width="9.875" style="5" customWidth="1"/>
    <col min="6918" max="6918" width="21.625" style="5" customWidth="1"/>
    <col min="6919" max="6919" width="11.625" style="5" customWidth="1"/>
    <col min="6920" max="6920" width="19.37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" style="5" customWidth="1"/>
    <col min="6925" max="6937" width="10.75" style="5" customWidth="1"/>
    <col min="6938" max="7156" width="9" style="5"/>
    <col min="7157" max="7157" width="10.75" style="5" customWidth="1"/>
    <col min="7158" max="7158" width="8.75" style="5" customWidth="1"/>
    <col min="7159" max="7159" width="13.875" style="5" customWidth="1"/>
    <col min="7160" max="7160" width="22.625" style="5" customWidth="1"/>
    <col min="7161" max="7161" width="19.875" style="5" customWidth="1"/>
    <col min="7162" max="7162" width="27.5" style="5" customWidth="1"/>
    <col min="7163" max="7164" width="8.75" style="5" customWidth="1"/>
    <col min="7165" max="7173" width="9.875" style="5" customWidth="1"/>
    <col min="7174" max="7174" width="21.625" style="5" customWidth="1"/>
    <col min="7175" max="7175" width="11.625" style="5" customWidth="1"/>
    <col min="7176" max="7176" width="19.37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" style="5" customWidth="1"/>
    <col min="7181" max="7193" width="10.75" style="5" customWidth="1"/>
    <col min="7194" max="7412" width="9" style="5"/>
    <col min="7413" max="7413" width="10.75" style="5" customWidth="1"/>
    <col min="7414" max="7414" width="8.75" style="5" customWidth="1"/>
    <col min="7415" max="7415" width="13.875" style="5" customWidth="1"/>
    <col min="7416" max="7416" width="22.625" style="5" customWidth="1"/>
    <col min="7417" max="7417" width="19.875" style="5" customWidth="1"/>
    <col min="7418" max="7418" width="27.5" style="5" customWidth="1"/>
    <col min="7419" max="7420" width="8.75" style="5" customWidth="1"/>
    <col min="7421" max="7429" width="9.875" style="5" customWidth="1"/>
    <col min="7430" max="7430" width="21.625" style="5" customWidth="1"/>
    <col min="7431" max="7431" width="11.625" style="5" customWidth="1"/>
    <col min="7432" max="7432" width="19.37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" style="5" customWidth="1"/>
    <col min="7437" max="7449" width="10.75" style="5" customWidth="1"/>
    <col min="7450" max="7668" width="9" style="5"/>
    <col min="7669" max="7669" width="10.75" style="5" customWidth="1"/>
    <col min="7670" max="7670" width="8.75" style="5" customWidth="1"/>
    <col min="7671" max="7671" width="13.875" style="5" customWidth="1"/>
    <col min="7672" max="7672" width="22.625" style="5" customWidth="1"/>
    <col min="7673" max="7673" width="19.875" style="5" customWidth="1"/>
    <col min="7674" max="7674" width="27.5" style="5" customWidth="1"/>
    <col min="7675" max="7676" width="8.75" style="5" customWidth="1"/>
    <col min="7677" max="7685" width="9.875" style="5" customWidth="1"/>
    <col min="7686" max="7686" width="21.625" style="5" customWidth="1"/>
    <col min="7687" max="7687" width="11.625" style="5" customWidth="1"/>
    <col min="7688" max="7688" width="19.37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" style="5" customWidth="1"/>
    <col min="7693" max="7705" width="10.75" style="5" customWidth="1"/>
    <col min="7706" max="7924" width="9" style="5"/>
    <col min="7925" max="7925" width="10.75" style="5" customWidth="1"/>
    <col min="7926" max="7926" width="8.75" style="5" customWidth="1"/>
    <col min="7927" max="7927" width="13.875" style="5" customWidth="1"/>
    <col min="7928" max="7928" width="22.625" style="5" customWidth="1"/>
    <col min="7929" max="7929" width="19.875" style="5" customWidth="1"/>
    <col min="7930" max="7930" width="27.5" style="5" customWidth="1"/>
    <col min="7931" max="7932" width="8.75" style="5" customWidth="1"/>
    <col min="7933" max="7941" width="9.875" style="5" customWidth="1"/>
    <col min="7942" max="7942" width="21.625" style="5" customWidth="1"/>
    <col min="7943" max="7943" width="11.625" style="5" customWidth="1"/>
    <col min="7944" max="7944" width="19.37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" style="5" customWidth="1"/>
    <col min="7949" max="7961" width="10.75" style="5" customWidth="1"/>
    <col min="7962" max="8180" width="9" style="5"/>
    <col min="8181" max="8181" width="10.75" style="5" customWidth="1"/>
    <col min="8182" max="8182" width="8.75" style="5" customWidth="1"/>
    <col min="8183" max="8183" width="13.875" style="5" customWidth="1"/>
    <col min="8184" max="8184" width="22.625" style="5" customWidth="1"/>
    <col min="8185" max="8185" width="19.875" style="5" customWidth="1"/>
    <col min="8186" max="8186" width="27.5" style="5" customWidth="1"/>
    <col min="8187" max="8188" width="8.75" style="5" customWidth="1"/>
    <col min="8189" max="8197" width="9.875" style="5" customWidth="1"/>
    <col min="8198" max="8198" width="21.625" style="5" customWidth="1"/>
    <col min="8199" max="8199" width="11.625" style="5" customWidth="1"/>
    <col min="8200" max="8200" width="19.37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" style="5" customWidth="1"/>
    <col min="8205" max="8217" width="10.75" style="5" customWidth="1"/>
    <col min="8218" max="8436" width="9" style="5"/>
    <col min="8437" max="8437" width="10.75" style="5" customWidth="1"/>
    <col min="8438" max="8438" width="8.75" style="5" customWidth="1"/>
    <col min="8439" max="8439" width="13.875" style="5" customWidth="1"/>
    <col min="8440" max="8440" width="22.625" style="5" customWidth="1"/>
    <col min="8441" max="8441" width="19.875" style="5" customWidth="1"/>
    <col min="8442" max="8442" width="27.5" style="5" customWidth="1"/>
    <col min="8443" max="8444" width="8.75" style="5" customWidth="1"/>
    <col min="8445" max="8453" width="9.875" style="5" customWidth="1"/>
    <col min="8454" max="8454" width="21.625" style="5" customWidth="1"/>
    <col min="8455" max="8455" width="11.625" style="5" customWidth="1"/>
    <col min="8456" max="8456" width="19.37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" style="5" customWidth="1"/>
    <col min="8461" max="8473" width="10.75" style="5" customWidth="1"/>
    <col min="8474" max="8692" width="9" style="5"/>
    <col min="8693" max="8693" width="10.75" style="5" customWidth="1"/>
    <col min="8694" max="8694" width="8.75" style="5" customWidth="1"/>
    <col min="8695" max="8695" width="13.875" style="5" customWidth="1"/>
    <col min="8696" max="8696" width="22.625" style="5" customWidth="1"/>
    <col min="8697" max="8697" width="19.875" style="5" customWidth="1"/>
    <col min="8698" max="8698" width="27.5" style="5" customWidth="1"/>
    <col min="8699" max="8700" width="8.75" style="5" customWidth="1"/>
    <col min="8701" max="8709" width="9.875" style="5" customWidth="1"/>
    <col min="8710" max="8710" width="21.625" style="5" customWidth="1"/>
    <col min="8711" max="8711" width="11.625" style="5" customWidth="1"/>
    <col min="8712" max="8712" width="19.37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" style="5" customWidth="1"/>
    <col min="8717" max="8729" width="10.75" style="5" customWidth="1"/>
    <col min="8730" max="8948" width="9" style="5"/>
    <col min="8949" max="8949" width="10.75" style="5" customWidth="1"/>
    <col min="8950" max="8950" width="8.75" style="5" customWidth="1"/>
    <col min="8951" max="8951" width="13.875" style="5" customWidth="1"/>
    <col min="8952" max="8952" width="22.625" style="5" customWidth="1"/>
    <col min="8953" max="8953" width="19.875" style="5" customWidth="1"/>
    <col min="8954" max="8954" width="27.5" style="5" customWidth="1"/>
    <col min="8955" max="8956" width="8.75" style="5" customWidth="1"/>
    <col min="8957" max="8965" width="9.875" style="5" customWidth="1"/>
    <col min="8966" max="8966" width="21.625" style="5" customWidth="1"/>
    <col min="8967" max="8967" width="11.625" style="5" customWidth="1"/>
    <col min="8968" max="8968" width="19.37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" style="5" customWidth="1"/>
    <col min="8973" max="8985" width="10.75" style="5" customWidth="1"/>
    <col min="8986" max="9204" width="9" style="5"/>
    <col min="9205" max="9205" width="10.75" style="5" customWidth="1"/>
    <col min="9206" max="9206" width="8.75" style="5" customWidth="1"/>
    <col min="9207" max="9207" width="13.875" style="5" customWidth="1"/>
    <col min="9208" max="9208" width="22.625" style="5" customWidth="1"/>
    <col min="9209" max="9209" width="19.875" style="5" customWidth="1"/>
    <col min="9210" max="9210" width="27.5" style="5" customWidth="1"/>
    <col min="9211" max="9212" width="8.75" style="5" customWidth="1"/>
    <col min="9213" max="9221" width="9.875" style="5" customWidth="1"/>
    <col min="9222" max="9222" width="21.625" style="5" customWidth="1"/>
    <col min="9223" max="9223" width="11.625" style="5" customWidth="1"/>
    <col min="9224" max="9224" width="19.37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" style="5" customWidth="1"/>
    <col min="9229" max="9241" width="10.75" style="5" customWidth="1"/>
    <col min="9242" max="9460" width="9" style="5"/>
    <col min="9461" max="9461" width="10.75" style="5" customWidth="1"/>
    <col min="9462" max="9462" width="8.75" style="5" customWidth="1"/>
    <col min="9463" max="9463" width="13.875" style="5" customWidth="1"/>
    <col min="9464" max="9464" width="22.625" style="5" customWidth="1"/>
    <col min="9465" max="9465" width="19.875" style="5" customWidth="1"/>
    <col min="9466" max="9466" width="27.5" style="5" customWidth="1"/>
    <col min="9467" max="9468" width="8.75" style="5" customWidth="1"/>
    <col min="9469" max="9477" width="9.875" style="5" customWidth="1"/>
    <col min="9478" max="9478" width="21.625" style="5" customWidth="1"/>
    <col min="9479" max="9479" width="11.625" style="5" customWidth="1"/>
    <col min="9480" max="9480" width="19.37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" style="5" customWidth="1"/>
    <col min="9485" max="9497" width="10.75" style="5" customWidth="1"/>
    <col min="9498" max="9716" width="9" style="5"/>
    <col min="9717" max="9717" width="10.75" style="5" customWidth="1"/>
    <col min="9718" max="9718" width="8.75" style="5" customWidth="1"/>
    <col min="9719" max="9719" width="13.875" style="5" customWidth="1"/>
    <col min="9720" max="9720" width="22.625" style="5" customWidth="1"/>
    <col min="9721" max="9721" width="19.875" style="5" customWidth="1"/>
    <col min="9722" max="9722" width="27.5" style="5" customWidth="1"/>
    <col min="9723" max="9724" width="8.75" style="5" customWidth="1"/>
    <col min="9725" max="9733" width="9.875" style="5" customWidth="1"/>
    <col min="9734" max="9734" width="21.625" style="5" customWidth="1"/>
    <col min="9735" max="9735" width="11.625" style="5" customWidth="1"/>
    <col min="9736" max="9736" width="19.37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" style="5" customWidth="1"/>
    <col min="9741" max="9753" width="10.75" style="5" customWidth="1"/>
    <col min="9754" max="9972" width="9" style="5"/>
    <col min="9973" max="9973" width="10.75" style="5" customWidth="1"/>
    <col min="9974" max="9974" width="8.75" style="5" customWidth="1"/>
    <col min="9975" max="9975" width="13.875" style="5" customWidth="1"/>
    <col min="9976" max="9976" width="22.625" style="5" customWidth="1"/>
    <col min="9977" max="9977" width="19.875" style="5" customWidth="1"/>
    <col min="9978" max="9978" width="27.5" style="5" customWidth="1"/>
    <col min="9979" max="9980" width="8.75" style="5" customWidth="1"/>
    <col min="9981" max="9989" width="9.875" style="5" customWidth="1"/>
    <col min="9990" max="9990" width="21.625" style="5" customWidth="1"/>
    <col min="9991" max="9991" width="11.625" style="5" customWidth="1"/>
    <col min="9992" max="9992" width="19.37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" style="5" customWidth="1"/>
    <col min="9997" max="10009" width="10.75" style="5" customWidth="1"/>
    <col min="10010" max="10228" width="9" style="5"/>
    <col min="10229" max="10229" width="10.75" style="5" customWidth="1"/>
    <col min="10230" max="10230" width="8.75" style="5" customWidth="1"/>
    <col min="10231" max="10231" width="13.875" style="5" customWidth="1"/>
    <col min="10232" max="10232" width="22.625" style="5" customWidth="1"/>
    <col min="10233" max="10233" width="19.875" style="5" customWidth="1"/>
    <col min="10234" max="10234" width="27.5" style="5" customWidth="1"/>
    <col min="10235" max="10236" width="8.75" style="5" customWidth="1"/>
    <col min="10237" max="10245" width="9.875" style="5" customWidth="1"/>
    <col min="10246" max="10246" width="21.625" style="5" customWidth="1"/>
    <col min="10247" max="10247" width="11.625" style="5" customWidth="1"/>
    <col min="10248" max="10248" width="19.37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" style="5" customWidth="1"/>
    <col min="10253" max="10265" width="10.75" style="5" customWidth="1"/>
    <col min="10266" max="10484" width="9" style="5"/>
    <col min="10485" max="10485" width="10.75" style="5" customWidth="1"/>
    <col min="10486" max="10486" width="8.75" style="5" customWidth="1"/>
    <col min="10487" max="10487" width="13.875" style="5" customWidth="1"/>
    <col min="10488" max="10488" width="22.625" style="5" customWidth="1"/>
    <col min="10489" max="10489" width="19.875" style="5" customWidth="1"/>
    <col min="10490" max="10490" width="27.5" style="5" customWidth="1"/>
    <col min="10491" max="10492" width="8.75" style="5" customWidth="1"/>
    <col min="10493" max="10501" width="9.875" style="5" customWidth="1"/>
    <col min="10502" max="10502" width="21.625" style="5" customWidth="1"/>
    <col min="10503" max="10503" width="11.625" style="5" customWidth="1"/>
    <col min="10504" max="10504" width="19.37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" style="5" customWidth="1"/>
    <col min="10509" max="10521" width="10.75" style="5" customWidth="1"/>
    <col min="10522" max="10740" width="9" style="5"/>
    <col min="10741" max="10741" width="10.75" style="5" customWidth="1"/>
    <col min="10742" max="10742" width="8.75" style="5" customWidth="1"/>
    <col min="10743" max="10743" width="13.875" style="5" customWidth="1"/>
    <col min="10744" max="10744" width="22.625" style="5" customWidth="1"/>
    <col min="10745" max="10745" width="19.875" style="5" customWidth="1"/>
    <col min="10746" max="10746" width="27.5" style="5" customWidth="1"/>
    <col min="10747" max="10748" width="8.75" style="5" customWidth="1"/>
    <col min="10749" max="10757" width="9.875" style="5" customWidth="1"/>
    <col min="10758" max="10758" width="21.625" style="5" customWidth="1"/>
    <col min="10759" max="10759" width="11.625" style="5" customWidth="1"/>
    <col min="10760" max="10760" width="19.37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" style="5" customWidth="1"/>
    <col min="10765" max="10777" width="10.75" style="5" customWidth="1"/>
    <col min="10778" max="10996" width="9" style="5"/>
    <col min="10997" max="10997" width="10.75" style="5" customWidth="1"/>
    <col min="10998" max="10998" width="8.75" style="5" customWidth="1"/>
    <col min="10999" max="10999" width="13.875" style="5" customWidth="1"/>
    <col min="11000" max="11000" width="22.625" style="5" customWidth="1"/>
    <col min="11001" max="11001" width="19.875" style="5" customWidth="1"/>
    <col min="11002" max="11002" width="27.5" style="5" customWidth="1"/>
    <col min="11003" max="11004" width="8.75" style="5" customWidth="1"/>
    <col min="11005" max="11013" width="9.875" style="5" customWidth="1"/>
    <col min="11014" max="11014" width="21.625" style="5" customWidth="1"/>
    <col min="11015" max="11015" width="11.625" style="5" customWidth="1"/>
    <col min="11016" max="11016" width="19.37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" style="5" customWidth="1"/>
    <col min="11021" max="11033" width="10.75" style="5" customWidth="1"/>
    <col min="11034" max="11252" width="9" style="5"/>
    <col min="11253" max="11253" width="10.75" style="5" customWidth="1"/>
    <col min="11254" max="11254" width="8.75" style="5" customWidth="1"/>
    <col min="11255" max="11255" width="13.875" style="5" customWidth="1"/>
    <col min="11256" max="11256" width="22.625" style="5" customWidth="1"/>
    <col min="11257" max="11257" width="19.875" style="5" customWidth="1"/>
    <col min="11258" max="11258" width="27.5" style="5" customWidth="1"/>
    <col min="11259" max="11260" width="8.75" style="5" customWidth="1"/>
    <col min="11261" max="11269" width="9.875" style="5" customWidth="1"/>
    <col min="11270" max="11270" width="21.625" style="5" customWidth="1"/>
    <col min="11271" max="11271" width="11.625" style="5" customWidth="1"/>
    <col min="11272" max="11272" width="19.37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" style="5" customWidth="1"/>
    <col min="11277" max="11289" width="10.75" style="5" customWidth="1"/>
    <col min="11290" max="11508" width="9" style="5"/>
    <col min="11509" max="11509" width="10.75" style="5" customWidth="1"/>
    <col min="11510" max="11510" width="8.75" style="5" customWidth="1"/>
    <col min="11511" max="11511" width="13.875" style="5" customWidth="1"/>
    <col min="11512" max="11512" width="22.625" style="5" customWidth="1"/>
    <col min="11513" max="11513" width="19.875" style="5" customWidth="1"/>
    <col min="11514" max="11514" width="27.5" style="5" customWidth="1"/>
    <col min="11515" max="11516" width="8.75" style="5" customWidth="1"/>
    <col min="11517" max="11525" width="9.875" style="5" customWidth="1"/>
    <col min="11526" max="11526" width="21.625" style="5" customWidth="1"/>
    <col min="11527" max="11527" width="11.625" style="5" customWidth="1"/>
    <col min="11528" max="11528" width="19.37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" style="5" customWidth="1"/>
    <col min="11533" max="11545" width="10.75" style="5" customWidth="1"/>
    <col min="11546" max="11764" width="9" style="5"/>
    <col min="11765" max="11765" width="10.75" style="5" customWidth="1"/>
    <col min="11766" max="11766" width="8.75" style="5" customWidth="1"/>
    <col min="11767" max="11767" width="13.875" style="5" customWidth="1"/>
    <col min="11768" max="11768" width="22.625" style="5" customWidth="1"/>
    <col min="11769" max="11769" width="19.875" style="5" customWidth="1"/>
    <col min="11770" max="11770" width="27.5" style="5" customWidth="1"/>
    <col min="11771" max="11772" width="8.75" style="5" customWidth="1"/>
    <col min="11773" max="11781" width="9.875" style="5" customWidth="1"/>
    <col min="11782" max="11782" width="21.625" style="5" customWidth="1"/>
    <col min="11783" max="11783" width="11.625" style="5" customWidth="1"/>
    <col min="11784" max="11784" width="19.37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" style="5" customWidth="1"/>
    <col min="11789" max="11801" width="10.75" style="5" customWidth="1"/>
    <col min="11802" max="12020" width="9" style="5"/>
    <col min="12021" max="12021" width="10.75" style="5" customWidth="1"/>
    <col min="12022" max="12022" width="8.75" style="5" customWidth="1"/>
    <col min="12023" max="12023" width="13.875" style="5" customWidth="1"/>
    <col min="12024" max="12024" width="22.625" style="5" customWidth="1"/>
    <col min="12025" max="12025" width="19.875" style="5" customWidth="1"/>
    <col min="12026" max="12026" width="27.5" style="5" customWidth="1"/>
    <col min="12027" max="12028" width="8.75" style="5" customWidth="1"/>
    <col min="12029" max="12037" width="9.875" style="5" customWidth="1"/>
    <col min="12038" max="12038" width="21.625" style="5" customWidth="1"/>
    <col min="12039" max="12039" width="11.625" style="5" customWidth="1"/>
    <col min="12040" max="12040" width="19.37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" style="5" customWidth="1"/>
    <col min="12045" max="12057" width="10.75" style="5" customWidth="1"/>
    <col min="12058" max="12276" width="9" style="5"/>
    <col min="12277" max="12277" width="10.75" style="5" customWidth="1"/>
    <col min="12278" max="12278" width="8.75" style="5" customWidth="1"/>
    <col min="12279" max="12279" width="13.875" style="5" customWidth="1"/>
    <col min="12280" max="12280" width="22.625" style="5" customWidth="1"/>
    <col min="12281" max="12281" width="19.875" style="5" customWidth="1"/>
    <col min="12282" max="12282" width="27.5" style="5" customWidth="1"/>
    <col min="12283" max="12284" width="8.75" style="5" customWidth="1"/>
    <col min="12285" max="12293" width="9.875" style="5" customWidth="1"/>
    <col min="12294" max="12294" width="21.625" style="5" customWidth="1"/>
    <col min="12295" max="12295" width="11.625" style="5" customWidth="1"/>
    <col min="12296" max="12296" width="19.37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" style="5" customWidth="1"/>
    <col min="12301" max="12313" width="10.75" style="5" customWidth="1"/>
    <col min="12314" max="12532" width="9" style="5"/>
    <col min="12533" max="12533" width="10.75" style="5" customWidth="1"/>
    <col min="12534" max="12534" width="8.75" style="5" customWidth="1"/>
    <col min="12535" max="12535" width="13.875" style="5" customWidth="1"/>
    <col min="12536" max="12536" width="22.625" style="5" customWidth="1"/>
    <col min="12537" max="12537" width="19.875" style="5" customWidth="1"/>
    <col min="12538" max="12538" width="27.5" style="5" customWidth="1"/>
    <col min="12539" max="12540" width="8.75" style="5" customWidth="1"/>
    <col min="12541" max="12549" width="9.875" style="5" customWidth="1"/>
    <col min="12550" max="12550" width="21.625" style="5" customWidth="1"/>
    <col min="12551" max="12551" width="11.625" style="5" customWidth="1"/>
    <col min="12552" max="12552" width="19.37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" style="5" customWidth="1"/>
    <col min="12557" max="12569" width="10.75" style="5" customWidth="1"/>
    <col min="12570" max="12788" width="9" style="5"/>
    <col min="12789" max="12789" width="10.75" style="5" customWidth="1"/>
    <col min="12790" max="12790" width="8.75" style="5" customWidth="1"/>
    <col min="12791" max="12791" width="13.875" style="5" customWidth="1"/>
    <col min="12792" max="12792" width="22.625" style="5" customWidth="1"/>
    <col min="12793" max="12793" width="19.875" style="5" customWidth="1"/>
    <col min="12794" max="12794" width="27.5" style="5" customWidth="1"/>
    <col min="12795" max="12796" width="8.75" style="5" customWidth="1"/>
    <col min="12797" max="12805" width="9.875" style="5" customWidth="1"/>
    <col min="12806" max="12806" width="21.625" style="5" customWidth="1"/>
    <col min="12807" max="12807" width="11.625" style="5" customWidth="1"/>
    <col min="12808" max="12808" width="19.37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" style="5" customWidth="1"/>
    <col min="12813" max="12825" width="10.75" style="5" customWidth="1"/>
    <col min="12826" max="13044" width="9" style="5"/>
    <col min="13045" max="13045" width="10.75" style="5" customWidth="1"/>
    <col min="13046" max="13046" width="8.75" style="5" customWidth="1"/>
    <col min="13047" max="13047" width="13.875" style="5" customWidth="1"/>
    <col min="13048" max="13048" width="22.625" style="5" customWidth="1"/>
    <col min="13049" max="13049" width="19.875" style="5" customWidth="1"/>
    <col min="13050" max="13050" width="27.5" style="5" customWidth="1"/>
    <col min="13051" max="13052" width="8.75" style="5" customWidth="1"/>
    <col min="13053" max="13061" width="9.875" style="5" customWidth="1"/>
    <col min="13062" max="13062" width="21.625" style="5" customWidth="1"/>
    <col min="13063" max="13063" width="11.625" style="5" customWidth="1"/>
    <col min="13064" max="13064" width="19.37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" style="5" customWidth="1"/>
    <col min="13069" max="13081" width="10.75" style="5" customWidth="1"/>
    <col min="13082" max="13300" width="9" style="5"/>
    <col min="13301" max="13301" width="10.75" style="5" customWidth="1"/>
    <col min="13302" max="13302" width="8.75" style="5" customWidth="1"/>
    <col min="13303" max="13303" width="13.875" style="5" customWidth="1"/>
    <col min="13304" max="13304" width="22.625" style="5" customWidth="1"/>
    <col min="13305" max="13305" width="19.875" style="5" customWidth="1"/>
    <col min="13306" max="13306" width="27.5" style="5" customWidth="1"/>
    <col min="13307" max="13308" width="8.75" style="5" customWidth="1"/>
    <col min="13309" max="13317" width="9.875" style="5" customWidth="1"/>
    <col min="13318" max="13318" width="21.625" style="5" customWidth="1"/>
    <col min="13319" max="13319" width="11.625" style="5" customWidth="1"/>
    <col min="13320" max="13320" width="19.37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" style="5" customWidth="1"/>
    <col min="13325" max="13337" width="10.75" style="5" customWidth="1"/>
    <col min="13338" max="13556" width="9" style="5"/>
    <col min="13557" max="13557" width="10.75" style="5" customWidth="1"/>
    <col min="13558" max="13558" width="8.75" style="5" customWidth="1"/>
    <col min="13559" max="13559" width="13.875" style="5" customWidth="1"/>
    <col min="13560" max="13560" width="22.625" style="5" customWidth="1"/>
    <col min="13561" max="13561" width="19.875" style="5" customWidth="1"/>
    <col min="13562" max="13562" width="27.5" style="5" customWidth="1"/>
    <col min="13563" max="13564" width="8.75" style="5" customWidth="1"/>
    <col min="13565" max="13573" width="9.875" style="5" customWidth="1"/>
    <col min="13574" max="13574" width="21.625" style="5" customWidth="1"/>
    <col min="13575" max="13575" width="11.625" style="5" customWidth="1"/>
    <col min="13576" max="13576" width="19.37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" style="5" customWidth="1"/>
    <col min="13581" max="13593" width="10.75" style="5" customWidth="1"/>
    <col min="13594" max="13812" width="9" style="5"/>
    <col min="13813" max="13813" width="10.75" style="5" customWidth="1"/>
    <col min="13814" max="13814" width="8.75" style="5" customWidth="1"/>
    <col min="13815" max="13815" width="13.875" style="5" customWidth="1"/>
    <col min="13816" max="13816" width="22.625" style="5" customWidth="1"/>
    <col min="13817" max="13817" width="19.875" style="5" customWidth="1"/>
    <col min="13818" max="13818" width="27.5" style="5" customWidth="1"/>
    <col min="13819" max="13820" width="8.75" style="5" customWidth="1"/>
    <col min="13821" max="13829" width="9.875" style="5" customWidth="1"/>
    <col min="13830" max="13830" width="21.625" style="5" customWidth="1"/>
    <col min="13831" max="13831" width="11.625" style="5" customWidth="1"/>
    <col min="13832" max="13832" width="19.37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" style="5" customWidth="1"/>
    <col min="13837" max="13849" width="10.75" style="5" customWidth="1"/>
    <col min="13850" max="14068" width="9" style="5"/>
    <col min="14069" max="14069" width="10.75" style="5" customWidth="1"/>
    <col min="14070" max="14070" width="8.75" style="5" customWidth="1"/>
    <col min="14071" max="14071" width="13.875" style="5" customWidth="1"/>
    <col min="14072" max="14072" width="22.625" style="5" customWidth="1"/>
    <col min="14073" max="14073" width="19.875" style="5" customWidth="1"/>
    <col min="14074" max="14074" width="27.5" style="5" customWidth="1"/>
    <col min="14075" max="14076" width="8.75" style="5" customWidth="1"/>
    <col min="14077" max="14085" width="9.875" style="5" customWidth="1"/>
    <col min="14086" max="14086" width="21.625" style="5" customWidth="1"/>
    <col min="14087" max="14087" width="11.625" style="5" customWidth="1"/>
    <col min="14088" max="14088" width="19.37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" style="5" customWidth="1"/>
    <col min="14093" max="14105" width="10.75" style="5" customWidth="1"/>
    <col min="14106" max="14324" width="9" style="5"/>
    <col min="14325" max="14325" width="10.75" style="5" customWidth="1"/>
    <col min="14326" max="14326" width="8.75" style="5" customWidth="1"/>
    <col min="14327" max="14327" width="13.875" style="5" customWidth="1"/>
    <col min="14328" max="14328" width="22.625" style="5" customWidth="1"/>
    <col min="14329" max="14329" width="19.875" style="5" customWidth="1"/>
    <col min="14330" max="14330" width="27.5" style="5" customWidth="1"/>
    <col min="14331" max="14332" width="8.75" style="5" customWidth="1"/>
    <col min="14333" max="14341" width="9.875" style="5" customWidth="1"/>
    <col min="14342" max="14342" width="21.625" style="5" customWidth="1"/>
    <col min="14343" max="14343" width="11.625" style="5" customWidth="1"/>
    <col min="14344" max="14344" width="19.37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" style="5" customWidth="1"/>
    <col min="14349" max="14361" width="10.75" style="5" customWidth="1"/>
    <col min="14362" max="14580" width="9" style="5"/>
    <col min="14581" max="14581" width="10.75" style="5" customWidth="1"/>
    <col min="14582" max="14582" width="8.75" style="5" customWidth="1"/>
    <col min="14583" max="14583" width="13.875" style="5" customWidth="1"/>
    <col min="14584" max="14584" width="22.625" style="5" customWidth="1"/>
    <col min="14585" max="14585" width="19.875" style="5" customWidth="1"/>
    <col min="14586" max="14586" width="27.5" style="5" customWidth="1"/>
    <col min="14587" max="14588" width="8.75" style="5" customWidth="1"/>
    <col min="14589" max="14597" width="9.875" style="5" customWidth="1"/>
    <col min="14598" max="14598" width="21.625" style="5" customWidth="1"/>
    <col min="14599" max="14599" width="11.625" style="5" customWidth="1"/>
    <col min="14600" max="14600" width="19.37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" style="5" customWidth="1"/>
    <col min="14605" max="14617" width="10.75" style="5" customWidth="1"/>
    <col min="14618" max="14836" width="9" style="5"/>
    <col min="14837" max="14837" width="10.75" style="5" customWidth="1"/>
    <col min="14838" max="14838" width="8.75" style="5" customWidth="1"/>
    <col min="14839" max="14839" width="13.875" style="5" customWidth="1"/>
    <col min="14840" max="14840" width="22.625" style="5" customWidth="1"/>
    <col min="14841" max="14841" width="19.875" style="5" customWidth="1"/>
    <col min="14842" max="14842" width="27.5" style="5" customWidth="1"/>
    <col min="14843" max="14844" width="8.75" style="5" customWidth="1"/>
    <col min="14845" max="14853" width="9.875" style="5" customWidth="1"/>
    <col min="14854" max="14854" width="21.625" style="5" customWidth="1"/>
    <col min="14855" max="14855" width="11.625" style="5" customWidth="1"/>
    <col min="14856" max="14856" width="19.37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" style="5" customWidth="1"/>
    <col min="14861" max="14873" width="10.75" style="5" customWidth="1"/>
    <col min="14874" max="15092" width="9" style="5"/>
    <col min="15093" max="15093" width="10.75" style="5" customWidth="1"/>
    <col min="15094" max="15094" width="8.75" style="5" customWidth="1"/>
    <col min="15095" max="15095" width="13.875" style="5" customWidth="1"/>
    <col min="15096" max="15096" width="22.625" style="5" customWidth="1"/>
    <col min="15097" max="15097" width="19.875" style="5" customWidth="1"/>
    <col min="15098" max="15098" width="27.5" style="5" customWidth="1"/>
    <col min="15099" max="15100" width="8.75" style="5" customWidth="1"/>
    <col min="15101" max="15109" width="9.875" style="5" customWidth="1"/>
    <col min="15110" max="15110" width="21.625" style="5" customWidth="1"/>
    <col min="15111" max="15111" width="11.625" style="5" customWidth="1"/>
    <col min="15112" max="15112" width="19.37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" style="5" customWidth="1"/>
    <col min="15117" max="15129" width="10.75" style="5" customWidth="1"/>
    <col min="15130" max="15348" width="9" style="5"/>
    <col min="15349" max="15349" width="10.75" style="5" customWidth="1"/>
    <col min="15350" max="15350" width="8.75" style="5" customWidth="1"/>
    <col min="15351" max="15351" width="13.875" style="5" customWidth="1"/>
    <col min="15352" max="15352" width="22.625" style="5" customWidth="1"/>
    <col min="15353" max="15353" width="19.875" style="5" customWidth="1"/>
    <col min="15354" max="15354" width="27.5" style="5" customWidth="1"/>
    <col min="15355" max="15356" width="8.75" style="5" customWidth="1"/>
    <col min="15357" max="15365" width="9.875" style="5" customWidth="1"/>
    <col min="15366" max="15366" width="21.625" style="5" customWidth="1"/>
    <col min="15367" max="15367" width="11.625" style="5" customWidth="1"/>
    <col min="15368" max="15368" width="19.37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" style="5" customWidth="1"/>
    <col min="15373" max="15385" width="10.75" style="5" customWidth="1"/>
    <col min="15386" max="15604" width="9" style="5"/>
    <col min="15605" max="15605" width="10.75" style="5" customWidth="1"/>
    <col min="15606" max="15606" width="8.75" style="5" customWidth="1"/>
    <col min="15607" max="15607" width="13.875" style="5" customWidth="1"/>
    <col min="15608" max="15608" width="22.625" style="5" customWidth="1"/>
    <col min="15609" max="15609" width="19.875" style="5" customWidth="1"/>
    <col min="15610" max="15610" width="27.5" style="5" customWidth="1"/>
    <col min="15611" max="15612" width="8.75" style="5" customWidth="1"/>
    <col min="15613" max="15621" width="9.875" style="5" customWidth="1"/>
    <col min="15622" max="15622" width="21.625" style="5" customWidth="1"/>
    <col min="15623" max="15623" width="11.625" style="5" customWidth="1"/>
    <col min="15624" max="15624" width="19.37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" style="5" customWidth="1"/>
    <col min="15629" max="15641" width="10.75" style="5" customWidth="1"/>
    <col min="15642" max="15860" width="9" style="5"/>
    <col min="15861" max="15861" width="10.75" style="5" customWidth="1"/>
    <col min="15862" max="15862" width="8.75" style="5" customWidth="1"/>
    <col min="15863" max="15863" width="13.875" style="5" customWidth="1"/>
    <col min="15864" max="15864" width="22.625" style="5" customWidth="1"/>
    <col min="15865" max="15865" width="19.875" style="5" customWidth="1"/>
    <col min="15866" max="15866" width="27.5" style="5" customWidth="1"/>
    <col min="15867" max="15868" width="8.75" style="5" customWidth="1"/>
    <col min="15869" max="15877" width="9.875" style="5" customWidth="1"/>
    <col min="15878" max="15878" width="21.625" style="5" customWidth="1"/>
    <col min="15879" max="15879" width="11.625" style="5" customWidth="1"/>
    <col min="15880" max="15880" width="19.37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" style="5" customWidth="1"/>
    <col min="15885" max="15897" width="10.75" style="5" customWidth="1"/>
    <col min="15898" max="16116" width="9" style="5"/>
    <col min="16117" max="16117" width="10.75" style="5" customWidth="1"/>
    <col min="16118" max="16118" width="8.75" style="5" customWidth="1"/>
    <col min="16119" max="16119" width="13.875" style="5" customWidth="1"/>
    <col min="16120" max="16120" width="22.625" style="5" customWidth="1"/>
    <col min="16121" max="16121" width="19.875" style="5" customWidth="1"/>
    <col min="16122" max="16122" width="27.5" style="5" customWidth="1"/>
    <col min="16123" max="16124" width="8.75" style="5" customWidth="1"/>
    <col min="16125" max="16133" width="9.875" style="5" customWidth="1"/>
    <col min="16134" max="16134" width="21.625" style="5" customWidth="1"/>
    <col min="16135" max="16135" width="11.625" style="5" customWidth="1"/>
    <col min="16136" max="16136" width="19.37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" style="5" customWidth="1"/>
    <col min="16141" max="16153" width="10.75" style="5" customWidth="1"/>
    <col min="16154" max="16384" width="9" style="5"/>
  </cols>
  <sheetData>
    <row r="1" spans="1:43" ht="14.25">
      <c r="A1" s="1" t="s">
        <v>397</v>
      </c>
      <c r="AA1" s="49"/>
    </row>
    <row r="2" spans="1:43" s="40" customFormat="1" ht="13.5" customHeight="1">
      <c r="A2" s="127" t="s">
        <v>58</v>
      </c>
      <c r="B2" s="180" t="s">
        <v>59</v>
      </c>
      <c r="C2" s="127" t="s">
        <v>60</v>
      </c>
      <c r="D2" s="127" t="s">
        <v>61</v>
      </c>
      <c r="E2" s="127" t="s">
        <v>62</v>
      </c>
      <c r="F2" s="186" t="s">
        <v>63</v>
      </c>
      <c r="G2" s="216"/>
      <c r="H2" s="176" t="s">
        <v>398</v>
      </c>
      <c r="I2" s="193"/>
      <c r="J2" s="176" t="s">
        <v>399</v>
      </c>
      <c r="K2" s="193"/>
      <c r="L2" s="176" t="s">
        <v>400</v>
      </c>
      <c r="M2" s="193"/>
      <c r="N2" s="176" t="s">
        <v>223</v>
      </c>
      <c r="O2" s="66"/>
      <c r="P2" s="127" t="s">
        <v>401</v>
      </c>
      <c r="Q2" s="127" t="s">
        <v>402</v>
      </c>
      <c r="R2" s="184" t="s">
        <v>116</v>
      </c>
      <c r="S2" s="127" t="s">
        <v>66</v>
      </c>
      <c r="T2" s="184" t="s">
        <v>69</v>
      </c>
      <c r="U2" s="184" t="s">
        <v>70</v>
      </c>
      <c r="V2" s="217" t="s">
        <v>403</v>
      </c>
      <c r="W2" s="218"/>
      <c r="X2" s="218"/>
      <c r="Y2" s="219"/>
      <c r="Z2" s="208" t="s">
        <v>232</v>
      </c>
      <c r="AA2" s="127" t="s">
        <v>233</v>
      </c>
      <c r="AB2" s="208" t="s">
        <v>404</v>
      </c>
      <c r="AC2" s="176" t="s">
        <v>405</v>
      </c>
      <c r="AD2" s="223"/>
      <c r="AE2" s="223"/>
      <c r="AF2" s="223"/>
      <c r="AG2" s="223"/>
      <c r="AH2" s="223"/>
      <c r="AI2" s="193"/>
      <c r="AJ2" s="127" t="s">
        <v>406</v>
      </c>
      <c r="AK2" s="176" t="s">
        <v>407</v>
      </c>
      <c r="AL2" s="223"/>
      <c r="AM2" s="223"/>
      <c r="AN2" s="193"/>
      <c r="AO2" s="186" t="s">
        <v>408</v>
      </c>
      <c r="AP2" s="193"/>
      <c r="AQ2" s="209" t="s">
        <v>409</v>
      </c>
    </row>
    <row r="3" spans="1:43" s="40" customFormat="1" ht="13.5" customHeight="1">
      <c r="A3" s="178"/>
      <c r="B3" s="181"/>
      <c r="C3" s="178"/>
      <c r="D3" s="178"/>
      <c r="E3" s="178"/>
      <c r="F3" s="188"/>
      <c r="G3" s="190"/>
      <c r="H3" s="177"/>
      <c r="I3" s="194"/>
      <c r="J3" s="177"/>
      <c r="K3" s="194"/>
      <c r="L3" s="177"/>
      <c r="M3" s="194"/>
      <c r="N3" s="177"/>
      <c r="O3" s="67"/>
      <c r="P3" s="178"/>
      <c r="Q3" s="178"/>
      <c r="R3" s="185"/>
      <c r="S3" s="178"/>
      <c r="T3" s="178"/>
      <c r="U3" s="185"/>
      <c r="V3" s="220"/>
      <c r="W3" s="221"/>
      <c r="X3" s="221"/>
      <c r="Y3" s="222"/>
      <c r="Z3" s="208"/>
      <c r="AA3" s="178"/>
      <c r="AB3" s="208"/>
      <c r="AC3" s="177"/>
      <c r="AD3" s="224"/>
      <c r="AE3" s="224"/>
      <c r="AF3" s="224"/>
      <c r="AG3" s="224"/>
      <c r="AH3" s="224"/>
      <c r="AI3" s="194"/>
      <c r="AJ3" s="178"/>
      <c r="AK3" s="177"/>
      <c r="AL3" s="224"/>
      <c r="AM3" s="224"/>
      <c r="AN3" s="194"/>
      <c r="AO3" s="195"/>
      <c r="AP3" s="196"/>
      <c r="AQ3" s="204"/>
    </row>
    <row r="4" spans="1:43" s="40" customFormat="1" ht="18.75" customHeight="1">
      <c r="A4" s="178"/>
      <c r="B4" s="181"/>
      <c r="C4" s="178"/>
      <c r="D4" s="178"/>
      <c r="E4" s="178"/>
      <c r="F4" s="188"/>
      <c r="G4" s="190"/>
      <c r="H4" s="177"/>
      <c r="I4" s="194"/>
      <c r="J4" s="177"/>
      <c r="K4" s="194"/>
      <c r="L4" s="177"/>
      <c r="M4" s="194"/>
      <c r="N4" s="177"/>
      <c r="O4" s="68"/>
      <c r="P4" s="178"/>
      <c r="Q4" s="178"/>
      <c r="R4" s="185"/>
      <c r="S4" s="178"/>
      <c r="T4" s="178"/>
      <c r="U4" s="185"/>
      <c r="V4" s="225" t="s">
        <v>403</v>
      </c>
      <c r="W4" s="127" t="s">
        <v>410</v>
      </c>
      <c r="X4" s="127" t="s">
        <v>411</v>
      </c>
      <c r="Y4" s="127" t="s">
        <v>412</v>
      </c>
      <c r="Z4" s="208"/>
      <c r="AA4" s="178"/>
      <c r="AB4" s="208"/>
      <c r="AC4" s="177" t="s">
        <v>71</v>
      </c>
      <c r="AD4" s="184" t="s">
        <v>413</v>
      </c>
      <c r="AE4" s="127" t="s">
        <v>414</v>
      </c>
      <c r="AF4" s="127" t="s">
        <v>415</v>
      </c>
      <c r="AG4" s="184" t="s">
        <v>416</v>
      </c>
      <c r="AH4" s="127" t="s">
        <v>417</v>
      </c>
      <c r="AI4" s="127" t="s">
        <v>123</v>
      </c>
      <c r="AJ4" s="178"/>
      <c r="AK4" s="177" t="s">
        <v>71</v>
      </c>
      <c r="AL4" s="127" t="s">
        <v>418</v>
      </c>
      <c r="AM4" s="127" t="s">
        <v>419</v>
      </c>
      <c r="AN4" s="127" t="s">
        <v>420</v>
      </c>
      <c r="AO4" s="127" t="s">
        <v>421</v>
      </c>
      <c r="AP4" s="127" t="s">
        <v>422</v>
      </c>
      <c r="AQ4" s="204"/>
    </row>
    <row r="5" spans="1:43" s="40" customFormat="1" ht="26.25" customHeight="1">
      <c r="A5" s="178"/>
      <c r="B5" s="181"/>
      <c r="C5" s="178"/>
      <c r="D5" s="178"/>
      <c r="E5" s="178"/>
      <c r="F5" s="188"/>
      <c r="G5" s="190"/>
      <c r="H5" s="177"/>
      <c r="I5" s="196"/>
      <c r="J5" s="177"/>
      <c r="K5" s="196"/>
      <c r="L5" s="177"/>
      <c r="M5" s="196"/>
      <c r="N5" s="178"/>
      <c r="O5" s="127" t="s">
        <v>137</v>
      </c>
      <c r="P5" s="178"/>
      <c r="Q5" s="178"/>
      <c r="R5" s="185"/>
      <c r="S5" s="178"/>
      <c r="T5" s="178"/>
      <c r="U5" s="185"/>
      <c r="V5" s="226"/>
      <c r="W5" s="178"/>
      <c r="X5" s="178"/>
      <c r="Y5" s="178"/>
      <c r="Z5" s="208"/>
      <c r="AA5" s="178"/>
      <c r="AB5" s="208"/>
      <c r="AC5" s="177"/>
      <c r="AD5" s="178"/>
      <c r="AE5" s="178"/>
      <c r="AF5" s="178"/>
      <c r="AG5" s="178"/>
      <c r="AH5" s="178"/>
      <c r="AI5" s="178"/>
      <c r="AJ5" s="178"/>
      <c r="AK5" s="177"/>
      <c r="AL5" s="178"/>
      <c r="AM5" s="178"/>
      <c r="AN5" s="178"/>
      <c r="AO5" s="178"/>
      <c r="AP5" s="178"/>
      <c r="AQ5" s="204"/>
    </row>
    <row r="6" spans="1:43" s="64" customFormat="1" ht="11.25" customHeight="1">
      <c r="A6" s="179"/>
      <c r="B6" s="182"/>
      <c r="C6" s="179"/>
      <c r="D6" s="179"/>
      <c r="E6" s="179"/>
      <c r="F6" s="70" t="s">
        <v>358</v>
      </c>
      <c r="G6" s="71" t="s">
        <v>423</v>
      </c>
      <c r="H6" s="71" t="s">
        <v>358</v>
      </c>
      <c r="I6" s="71" t="s">
        <v>101</v>
      </c>
      <c r="J6" s="71" t="s">
        <v>358</v>
      </c>
      <c r="K6" s="71" t="s">
        <v>101</v>
      </c>
      <c r="L6" s="71" t="s">
        <v>358</v>
      </c>
      <c r="M6" s="71" t="s">
        <v>101</v>
      </c>
      <c r="N6" s="179"/>
      <c r="O6" s="179"/>
      <c r="P6" s="179"/>
      <c r="Q6" s="179"/>
      <c r="R6" s="51" t="s">
        <v>393</v>
      </c>
      <c r="S6" s="179"/>
      <c r="T6" s="179"/>
      <c r="U6" s="197"/>
      <c r="V6" s="72" t="s">
        <v>424</v>
      </c>
      <c r="W6" s="73" t="s">
        <v>425</v>
      </c>
      <c r="X6" s="73" t="s">
        <v>426</v>
      </c>
      <c r="Y6" s="73" t="s">
        <v>426</v>
      </c>
      <c r="Z6" s="208"/>
      <c r="AA6" s="51" t="s">
        <v>256</v>
      </c>
      <c r="AB6" s="208"/>
      <c r="AC6" s="69" t="s">
        <v>256</v>
      </c>
      <c r="AD6" s="51" t="s">
        <v>256</v>
      </c>
      <c r="AE6" s="51" t="s">
        <v>256</v>
      </c>
      <c r="AF6" s="51" t="s">
        <v>256</v>
      </c>
      <c r="AG6" s="51" t="s">
        <v>256</v>
      </c>
      <c r="AH6" s="51" t="s">
        <v>256</v>
      </c>
      <c r="AI6" s="51" t="s">
        <v>256</v>
      </c>
      <c r="AJ6" s="51" t="s">
        <v>427</v>
      </c>
      <c r="AK6" s="51" t="s">
        <v>256</v>
      </c>
      <c r="AL6" s="51" t="s">
        <v>256</v>
      </c>
      <c r="AM6" s="51" t="s">
        <v>256</v>
      </c>
      <c r="AN6" s="51" t="s">
        <v>256</v>
      </c>
      <c r="AO6" s="51" t="s">
        <v>428</v>
      </c>
      <c r="AP6" s="51" t="s">
        <v>428</v>
      </c>
      <c r="AQ6" s="204"/>
    </row>
  </sheetData>
  <mergeCells count="43">
    <mergeCell ref="AG4:AG5"/>
    <mergeCell ref="AH4:AH5"/>
    <mergeCell ref="V4:V5"/>
    <mergeCell ref="AC2:AI3"/>
    <mergeCell ref="AJ2:AJ5"/>
    <mergeCell ref="AK2:AN3"/>
    <mergeCell ref="AO2:AP3"/>
    <mergeCell ref="AQ2:AQ6"/>
    <mergeCell ref="AP4:AP5"/>
    <mergeCell ref="AI4:AI5"/>
    <mergeCell ref="AK4:AK5"/>
    <mergeCell ref="AL4:AL5"/>
    <mergeCell ref="AM4:AM5"/>
    <mergeCell ref="AN4:AN5"/>
    <mergeCell ref="AO4:AO5"/>
    <mergeCell ref="AC4:AC5"/>
    <mergeCell ref="AD4:AD5"/>
    <mergeCell ref="AE4:AE5"/>
    <mergeCell ref="AF4:AF5"/>
    <mergeCell ref="Z2:Z6"/>
    <mergeCell ref="AA2:AA5"/>
    <mergeCell ref="AB2:AB6"/>
    <mergeCell ref="W4:W5"/>
    <mergeCell ref="X4:X5"/>
    <mergeCell ref="Y4:Y5"/>
    <mergeCell ref="V2:Y3"/>
    <mergeCell ref="U2:U6"/>
    <mergeCell ref="F2:G5"/>
    <mergeCell ref="H2:I5"/>
    <mergeCell ref="J2:K5"/>
    <mergeCell ref="L2:M5"/>
    <mergeCell ref="N2:N6"/>
    <mergeCell ref="P2:P6"/>
    <mergeCell ref="Q2:Q6"/>
    <mergeCell ref="R2:R5"/>
    <mergeCell ref="S2:S6"/>
    <mergeCell ref="T2:T6"/>
    <mergeCell ref="O5:O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98" man="1"/>
    <brk id="21" min="1" max="99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7"/>
  <sheetViews>
    <sheetView zoomScaleNormal="100" workbookViewId="0">
      <pane xSplit="3" ySplit="6" topLeftCell="D7" activePane="bottomRight" state="frozen"/>
      <selection activeCell="EG7" sqref="EG7"/>
      <selection pane="topRight" activeCell="EG7" sqref="EG7"/>
      <selection pane="bottomLeft" activeCell="EG7" sqref="EG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8" customWidth="1"/>
    <col min="3" max="3" width="13.875" style="5" customWidth="1"/>
    <col min="4" max="4" width="22.625" style="5" customWidth="1"/>
    <col min="5" max="5" width="27.5" style="40" customWidth="1"/>
    <col min="6" max="6" width="8.75" style="5" customWidth="1"/>
    <col min="7" max="7" width="17.125" style="40" customWidth="1"/>
    <col min="8" max="8" width="10.5" style="40" customWidth="1"/>
    <col min="9" max="9" width="13.125" style="40" customWidth="1"/>
    <col min="10" max="10" width="10.125" style="40" customWidth="1"/>
    <col min="11" max="11" width="7.5" style="5" customWidth="1"/>
    <col min="12" max="12" width="6.25" style="5" customWidth="1"/>
    <col min="13" max="13" width="10.75" style="5" customWidth="1"/>
    <col min="14" max="14" width="10" style="5" customWidth="1"/>
    <col min="15" max="16" width="11.375" style="5" customWidth="1"/>
    <col min="17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60" width="27.5" style="5" customWidth="1"/>
    <col min="261" max="261" width="8.75" style="5" customWidth="1"/>
    <col min="262" max="262" width="17.125" style="5" customWidth="1"/>
    <col min="263" max="263" width="10.5" style="5" customWidth="1"/>
    <col min="264" max="264" width="13.12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.75" style="5" customWidth="1"/>
    <col min="269" max="269" width="10" style="5" customWidth="1"/>
    <col min="270" max="270" width="15.5" style="5" customWidth="1"/>
    <col min="271" max="272" width="11.375" style="5" customWidth="1"/>
    <col min="273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6" width="27.5" style="5" customWidth="1"/>
    <col min="517" max="517" width="8.75" style="5" customWidth="1"/>
    <col min="518" max="518" width="17.125" style="5" customWidth="1"/>
    <col min="519" max="519" width="10.5" style="5" customWidth="1"/>
    <col min="520" max="520" width="13.12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.75" style="5" customWidth="1"/>
    <col min="525" max="525" width="10" style="5" customWidth="1"/>
    <col min="526" max="526" width="15.5" style="5" customWidth="1"/>
    <col min="527" max="528" width="11.375" style="5" customWidth="1"/>
    <col min="529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2" width="27.5" style="5" customWidth="1"/>
    <col min="773" max="773" width="8.75" style="5" customWidth="1"/>
    <col min="774" max="774" width="17.125" style="5" customWidth="1"/>
    <col min="775" max="775" width="10.5" style="5" customWidth="1"/>
    <col min="776" max="776" width="13.12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.75" style="5" customWidth="1"/>
    <col min="781" max="781" width="10" style="5" customWidth="1"/>
    <col min="782" max="782" width="15.5" style="5" customWidth="1"/>
    <col min="783" max="784" width="11.375" style="5" customWidth="1"/>
    <col min="785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8" width="27.5" style="5" customWidth="1"/>
    <col min="1029" max="1029" width="8.75" style="5" customWidth="1"/>
    <col min="1030" max="1030" width="17.125" style="5" customWidth="1"/>
    <col min="1031" max="1031" width="10.5" style="5" customWidth="1"/>
    <col min="1032" max="1032" width="13.12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.75" style="5" customWidth="1"/>
    <col min="1037" max="1037" width="10" style="5" customWidth="1"/>
    <col min="1038" max="1038" width="15.5" style="5" customWidth="1"/>
    <col min="1039" max="1040" width="11.375" style="5" customWidth="1"/>
    <col min="1041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4" width="27.5" style="5" customWidth="1"/>
    <col min="1285" max="1285" width="8.75" style="5" customWidth="1"/>
    <col min="1286" max="1286" width="17.125" style="5" customWidth="1"/>
    <col min="1287" max="1287" width="10.5" style="5" customWidth="1"/>
    <col min="1288" max="1288" width="13.12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.75" style="5" customWidth="1"/>
    <col min="1293" max="1293" width="10" style="5" customWidth="1"/>
    <col min="1294" max="1294" width="15.5" style="5" customWidth="1"/>
    <col min="1295" max="1296" width="11.375" style="5" customWidth="1"/>
    <col min="1297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40" width="27.5" style="5" customWidth="1"/>
    <col min="1541" max="1541" width="8.75" style="5" customWidth="1"/>
    <col min="1542" max="1542" width="17.125" style="5" customWidth="1"/>
    <col min="1543" max="1543" width="10.5" style="5" customWidth="1"/>
    <col min="1544" max="1544" width="13.12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.75" style="5" customWidth="1"/>
    <col min="1549" max="1549" width="10" style="5" customWidth="1"/>
    <col min="1550" max="1550" width="15.5" style="5" customWidth="1"/>
    <col min="1551" max="1552" width="11.375" style="5" customWidth="1"/>
    <col min="1553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6" width="27.5" style="5" customWidth="1"/>
    <col min="1797" max="1797" width="8.75" style="5" customWidth="1"/>
    <col min="1798" max="1798" width="17.125" style="5" customWidth="1"/>
    <col min="1799" max="1799" width="10.5" style="5" customWidth="1"/>
    <col min="1800" max="1800" width="13.12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.75" style="5" customWidth="1"/>
    <col min="1805" max="1805" width="10" style="5" customWidth="1"/>
    <col min="1806" max="1806" width="15.5" style="5" customWidth="1"/>
    <col min="1807" max="1808" width="11.375" style="5" customWidth="1"/>
    <col min="1809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2" width="27.5" style="5" customWidth="1"/>
    <col min="2053" max="2053" width="8.75" style="5" customWidth="1"/>
    <col min="2054" max="2054" width="17.125" style="5" customWidth="1"/>
    <col min="2055" max="2055" width="10.5" style="5" customWidth="1"/>
    <col min="2056" max="2056" width="13.12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.75" style="5" customWidth="1"/>
    <col min="2061" max="2061" width="10" style="5" customWidth="1"/>
    <col min="2062" max="2062" width="15.5" style="5" customWidth="1"/>
    <col min="2063" max="2064" width="11.375" style="5" customWidth="1"/>
    <col min="2065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8" width="27.5" style="5" customWidth="1"/>
    <col min="2309" max="2309" width="8.75" style="5" customWidth="1"/>
    <col min="2310" max="2310" width="17.125" style="5" customWidth="1"/>
    <col min="2311" max="2311" width="10.5" style="5" customWidth="1"/>
    <col min="2312" max="2312" width="13.12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.75" style="5" customWidth="1"/>
    <col min="2317" max="2317" width="10" style="5" customWidth="1"/>
    <col min="2318" max="2318" width="15.5" style="5" customWidth="1"/>
    <col min="2319" max="2320" width="11.375" style="5" customWidth="1"/>
    <col min="2321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4" width="27.5" style="5" customWidth="1"/>
    <col min="2565" max="2565" width="8.75" style="5" customWidth="1"/>
    <col min="2566" max="2566" width="17.125" style="5" customWidth="1"/>
    <col min="2567" max="2567" width="10.5" style="5" customWidth="1"/>
    <col min="2568" max="2568" width="13.12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.75" style="5" customWidth="1"/>
    <col min="2573" max="2573" width="10" style="5" customWidth="1"/>
    <col min="2574" max="2574" width="15.5" style="5" customWidth="1"/>
    <col min="2575" max="2576" width="11.375" style="5" customWidth="1"/>
    <col min="2577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20" width="27.5" style="5" customWidth="1"/>
    <col min="2821" max="2821" width="8.75" style="5" customWidth="1"/>
    <col min="2822" max="2822" width="17.125" style="5" customWidth="1"/>
    <col min="2823" max="2823" width="10.5" style="5" customWidth="1"/>
    <col min="2824" max="2824" width="13.12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.75" style="5" customWidth="1"/>
    <col min="2829" max="2829" width="10" style="5" customWidth="1"/>
    <col min="2830" max="2830" width="15.5" style="5" customWidth="1"/>
    <col min="2831" max="2832" width="11.375" style="5" customWidth="1"/>
    <col min="2833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6" width="27.5" style="5" customWidth="1"/>
    <col min="3077" max="3077" width="8.75" style="5" customWidth="1"/>
    <col min="3078" max="3078" width="17.125" style="5" customWidth="1"/>
    <col min="3079" max="3079" width="10.5" style="5" customWidth="1"/>
    <col min="3080" max="3080" width="13.12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.75" style="5" customWidth="1"/>
    <col min="3085" max="3085" width="10" style="5" customWidth="1"/>
    <col min="3086" max="3086" width="15.5" style="5" customWidth="1"/>
    <col min="3087" max="3088" width="11.375" style="5" customWidth="1"/>
    <col min="3089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2" width="27.5" style="5" customWidth="1"/>
    <col min="3333" max="3333" width="8.75" style="5" customWidth="1"/>
    <col min="3334" max="3334" width="17.125" style="5" customWidth="1"/>
    <col min="3335" max="3335" width="10.5" style="5" customWidth="1"/>
    <col min="3336" max="3336" width="13.12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.75" style="5" customWidth="1"/>
    <col min="3341" max="3341" width="10" style="5" customWidth="1"/>
    <col min="3342" max="3342" width="15.5" style="5" customWidth="1"/>
    <col min="3343" max="3344" width="11.375" style="5" customWidth="1"/>
    <col min="3345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8" width="27.5" style="5" customWidth="1"/>
    <col min="3589" max="3589" width="8.75" style="5" customWidth="1"/>
    <col min="3590" max="3590" width="17.125" style="5" customWidth="1"/>
    <col min="3591" max="3591" width="10.5" style="5" customWidth="1"/>
    <col min="3592" max="3592" width="13.12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.75" style="5" customWidth="1"/>
    <col min="3597" max="3597" width="10" style="5" customWidth="1"/>
    <col min="3598" max="3598" width="15.5" style="5" customWidth="1"/>
    <col min="3599" max="3600" width="11.375" style="5" customWidth="1"/>
    <col min="3601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4" width="27.5" style="5" customWidth="1"/>
    <col min="3845" max="3845" width="8.75" style="5" customWidth="1"/>
    <col min="3846" max="3846" width="17.125" style="5" customWidth="1"/>
    <col min="3847" max="3847" width="10.5" style="5" customWidth="1"/>
    <col min="3848" max="3848" width="13.12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.75" style="5" customWidth="1"/>
    <col min="3853" max="3853" width="10" style="5" customWidth="1"/>
    <col min="3854" max="3854" width="15.5" style="5" customWidth="1"/>
    <col min="3855" max="3856" width="11.375" style="5" customWidth="1"/>
    <col min="3857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100" width="27.5" style="5" customWidth="1"/>
    <col min="4101" max="4101" width="8.75" style="5" customWidth="1"/>
    <col min="4102" max="4102" width="17.125" style="5" customWidth="1"/>
    <col min="4103" max="4103" width="10.5" style="5" customWidth="1"/>
    <col min="4104" max="4104" width="13.12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.75" style="5" customWidth="1"/>
    <col min="4109" max="4109" width="10" style="5" customWidth="1"/>
    <col min="4110" max="4110" width="15.5" style="5" customWidth="1"/>
    <col min="4111" max="4112" width="11.375" style="5" customWidth="1"/>
    <col min="4113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6" width="27.5" style="5" customWidth="1"/>
    <col min="4357" max="4357" width="8.75" style="5" customWidth="1"/>
    <col min="4358" max="4358" width="17.125" style="5" customWidth="1"/>
    <col min="4359" max="4359" width="10.5" style="5" customWidth="1"/>
    <col min="4360" max="4360" width="13.12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.75" style="5" customWidth="1"/>
    <col min="4365" max="4365" width="10" style="5" customWidth="1"/>
    <col min="4366" max="4366" width="15.5" style="5" customWidth="1"/>
    <col min="4367" max="4368" width="11.375" style="5" customWidth="1"/>
    <col min="4369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2" width="27.5" style="5" customWidth="1"/>
    <col min="4613" max="4613" width="8.75" style="5" customWidth="1"/>
    <col min="4614" max="4614" width="17.125" style="5" customWidth="1"/>
    <col min="4615" max="4615" width="10.5" style="5" customWidth="1"/>
    <col min="4616" max="4616" width="13.12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.75" style="5" customWidth="1"/>
    <col min="4621" max="4621" width="10" style="5" customWidth="1"/>
    <col min="4622" max="4622" width="15.5" style="5" customWidth="1"/>
    <col min="4623" max="4624" width="11.375" style="5" customWidth="1"/>
    <col min="4625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8" width="27.5" style="5" customWidth="1"/>
    <col min="4869" max="4869" width="8.75" style="5" customWidth="1"/>
    <col min="4870" max="4870" width="17.125" style="5" customWidth="1"/>
    <col min="4871" max="4871" width="10.5" style="5" customWidth="1"/>
    <col min="4872" max="4872" width="13.12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.75" style="5" customWidth="1"/>
    <col min="4877" max="4877" width="10" style="5" customWidth="1"/>
    <col min="4878" max="4878" width="15.5" style="5" customWidth="1"/>
    <col min="4879" max="4880" width="11.375" style="5" customWidth="1"/>
    <col min="4881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4" width="27.5" style="5" customWidth="1"/>
    <col min="5125" max="5125" width="8.75" style="5" customWidth="1"/>
    <col min="5126" max="5126" width="17.125" style="5" customWidth="1"/>
    <col min="5127" max="5127" width="10.5" style="5" customWidth="1"/>
    <col min="5128" max="5128" width="13.12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.75" style="5" customWidth="1"/>
    <col min="5133" max="5133" width="10" style="5" customWidth="1"/>
    <col min="5134" max="5134" width="15.5" style="5" customWidth="1"/>
    <col min="5135" max="5136" width="11.375" style="5" customWidth="1"/>
    <col min="5137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80" width="27.5" style="5" customWidth="1"/>
    <col min="5381" max="5381" width="8.75" style="5" customWidth="1"/>
    <col min="5382" max="5382" width="17.125" style="5" customWidth="1"/>
    <col min="5383" max="5383" width="10.5" style="5" customWidth="1"/>
    <col min="5384" max="5384" width="13.12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.75" style="5" customWidth="1"/>
    <col min="5389" max="5389" width="10" style="5" customWidth="1"/>
    <col min="5390" max="5390" width="15.5" style="5" customWidth="1"/>
    <col min="5391" max="5392" width="11.375" style="5" customWidth="1"/>
    <col min="5393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6" width="27.5" style="5" customWidth="1"/>
    <col min="5637" max="5637" width="8.75" style="5" customWidth="1"/>
    <col min="5638" max="5638" width="17.125" style="5" customWidth="1"/>
    <col min="5639" max="5639" width="10.5" style="5" customWidth="1"/>
    <col min="5640" max="5640" width="13.12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.75" style="5" customWidth="1"/>
    <col min="5645" max="5645" width="10" style="5" customWidth="1"/>
    <col min="5646" max="5646" width="15.5" style="5" customWidth="1"/>
    <col min="5647" max="5648" width="11.375" style="5" customWidth="1"/>
    <col min="5649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2" width="27.5" style="5" customWidth="1"/>
    <col min="5893" max="5893" width="8.75" style="5" customWidth="1"/>
    <col min="5894" max="5894" width="17.125" style="5" customWidth="1"/>
    <col min="5895" max="5895" width="10.5" style="5" customWidth="1"/>
    <col min="5896" max="5896" width="13.12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.75" style="5" customWidth="1"/>
    <col min="5901" max="5901" width="10" style="5" customWidth="1"/>
    <col min="5902" max="5902" width="15.5" style="5" customWidth="1"/>
    <col min="5903" max="5904" width="11.375" style="5" customWidth="1"/>
    <col min="5905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8" width="27.5" style="5" customWidth="1"/>
    <col min="6149" max="6149" width="8.75" style="5" customWidth="1"/>
    <col min="6150" max="6150" width="17.125" style="5" customWidth="1"/>
    <col min="6151" max="6151" width="10.5" style="5" customWidth="1"/>
    <col min="6152" max="6152" width="13.12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.75" style="5" customWidth="1"/>
    <col min="6157" max="6157" width="10" style="5" customWidth="1"/>
    <col min="6158" max="6158" width="15.5" style="5" customWidth="1"/>
    <col min="6159" max="6160" width="11.375" style="5" customWidth="1"/>
    <col min="6161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4" width="27.5" style="5" customWidth="1"/>
    <col min="6405" max="6405" width="8.75" style="5" customWidth="1"/>
    <col min="6406" max="6406" width="17.125" style="5" customWidth="1"/>
    <col min="6407" max="6407" width="10.5" style="5" customWidth="1"/>
    <col min="6408" max="6408" width="13.12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.75" style="5" customWidth="1"/>
    <col min="6413" max="6413" width="10" style="5" customWidth="1"/>
    <col min="6414" max="6414" width="15.5" style="5" customWidth="1"/>
    <col min="6415" max="6416" width="11.375" style="5" customWidth="1"/>
    <col min="6417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60" width="27.5" style="5" customWidth="1"/>
    <col min="6661" max="6661" width="8.75" style="5" customWidth="1"/>
    <col min="6662" max="6662" width="17.125" style="5" customWidth="1"/>
    <col min="6663" max="6663" width="10.5" style="5" customWidth="1"/>
    <col min="6664" max="6664" width="13.12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.75" style="5" customWidth="1"/>
    <col min="6669" max="6669" width="10" style="5" customWidth="1"/>
    <col min="6670" max="6670" width="15.5" style="5" customWidth="1"/>
    <col min="6671" max="6672" width="11.375" style="5" customWidth="1"/>
    <col min="6673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6" width="27.5" style="5" customWidth="1"/>
    <col min="6917" max="6917" width="8.75" style="5" customWidth="1"/>
    <col min="6918" max="6918" width="17.125" style="5" customWidth="1"/>
    <col min="6919" max="6919" width="10.5" style="5" customWidth="1"/>
    <col min="6920" max="6920" width="13.12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.75" style="5" customWidth="1"/>
    <col min="6925" max="6925" width="10" style="5" customWidth="1"/>
    <col min="6926" max="6926" width="15.5" style="5" customWidth="1"/>
    <col min="6927" max="6928" width="11.375" style="5" customWidth="1"/>
    <col min="6929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2" width="27.5" style="5" customWidth="1"/>
    <col min="7173" max="7173" width="8.75" style="5" customWidth="1"/>
    <col min="7174" max="7174" width="17.125" style="5" customWidth="1"/>
    <col min="7175" max="7175" width="10.5" style="5" customWidth="1"/>
    <col min="7176" max="7176" width="13.12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.75" style="5" customWidth="1"/>
    <col min="7181" max="7181" width="10" style="5" customWidth="1"/>
    <col min="7182" max="7182" width="15.5" style="5" customWidth="1"/>
    <col min="7183" max="7184" width="11.375" style="5" customWidth="1"/>
    <col min="7185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8" width="27.5" style="5" customWidth="1"/>
    <col min="7429" max="7429" width="8.75" style="5" customWidth="1"/>
    <col min="7430" max="7430" width="17.125" style="5" customWidth="1"/>
    <col min="7431" max="7431" width="10.5" style="5" customWidth="1"/>
    <col min="7432" max="7432" width="13.12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.75" style="5" customWidth="1"/>
    <col min="7437" max="7437" width="10" style="5" customWidth="1"/>
    <col min="7438" max="7438" width="15.5" style="5" customWidth="1"/>
    <col min="7439" max="7440" width="11.375" style="5" customWidth="1"/>
    <col min="7441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4" width="27.5" style="5" customWidth="1"/>
    <col min="7685" max="7685" width="8.75" style="5" customWidth="1"/>
    <col min="7686" max="7686" width="17.125" style="5" customWidth="1"/>
    <col min="7687" max="7687" width="10.5" style="5" customWidth="1"/>
    <col min="7688" max="7688" width="13.12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.75" style="5" customWidth="1"/>
    <col min="7693" max="7693" width="10" style="5" customWidth="1"/>
    <col min="7694" max="7694" width="15.5" style="5" customWidth="1"/>
    <col min="7695" max="7696" width="11.375" style="5" customWidth="1"/>
    <col min="7697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40" width="27.5" style="5" customWidth="1"/>
    <col min="7941" max="7941" width="8.75" style="5" customWidth="1"/>
    <col min="7942" max="7942" width="17.125" style="5" customWidth="1"/>
    <col min="7943" max="7943" width="10.5" style="5" customWidth="1"/>
    <col min="7944" max="7944" width="13.12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.75" style="5" customWidth="1"/>
    <col min="7949" max="7949" width="10" style="5" customWidth="1"/>
    <col min="7950" max="7950" width="15.5" style="5" customWidth="1"/>
    <col min="7951" max="7952" width="11.375" style="5" customWidth="1"/>
    <col min="7953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6" width="27.5" style="5" customWidth="1"/>
    <col min="8197" max="8197" width="8.75" style="5" customWidth="1"/>
    <col min="8198" max="8198" width="17.125" style="5" customWidth="1"/>
    <col min="8199" max="8199" width="10.5" style="5" customWidth="1"/>
    <col min="8200" max="8200" width="13.12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.75" style="5" customWidth="1"/>
    <col min="8205" max="8205" width="10" style="5" customWidth="1"/>
    <col min="8206" max="8206" width="15.5" style="5" customWidth="1"/>
    <col min="8207" max="8208" width="11.375" style="5" customWidth="1"/>
    <col min="8209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2" width="27.5" style="5" customWidth="1"/>
    <col min="8453" max="8453" width="8.75" style="5" customWidth="1"/>
    <col min="8454" max="8454" width="17.125" style="5" customWidth="1"/>
    <col min="8455" max="8455" width="10.5" style="5" customWidth="1"/>
    <col min="8456" max="8456" width="13.12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.75" style="5" customWidth="1"/>
    <col min="8461" max="8461" width="10" style="5" customWidth="1"/>
    <col min="8462" max="8462" width="15.5" style="5" customWidth="1"/>
    <col min="8463" max="8464" width="11.375" style="5" customWidth="1"/>
    <col min="8465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8" width="27.5" style="5" customWidth="1"/>
    <col min="8709" max="8709" width="8.75" style="5" customWidth="1"/>
    <col min="8710" max="8710" width="17.125" style="5" customWidth="1"/>
    <col min="8711" max="8711" width="10.5" style="5" customWidth="1"/>
    <col min="8712" max="8712" width="13.12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.75" style="5" customWidth="1"/>
    <col min="8717" max="8717" width="10" style="5" customWidth="1"/>
    <col min="8718" max="8718" width="15.5" style="5" customWidth="1"/>
    <col min="8719" max="8720" width="11.375" style="5" customWidth="1"/>
    <col min="8721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4" width="27.5" style="5" customWidth="1"/>
    <col min="8965" max="8965" width="8.75" style="5" customWidth="1"/>
    <col min="8966" max="8966" width="17.125" style="5" customWidth="1"/>
    <col min="8967" max="8967" width="10.5" style="5" customWidth="1"/>
    <col min="8968" max="8968" width="13.12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.75" style="5" customWidth="1"/>
    <col min="8973" max="8973" width="10" style="5" customWidth="1"/>
    <col min="8974" max="8974" width="15.5" style="5" customWidth="1"/>
    <col min="8975" max="8976" width="11.375" style="5" customWidth="1"/>
    <col min="8977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20" width="27.5" style="5" customWidth="1"/>
    <col min="9221" max="9221" width="8.75" style="5" customWidth="1"/>
    <col min="9222" max="9222" width="17.125" style="5" customWidth="1"/>
    <col min="9223" max="9223" width="10.5" style="5" customWidth="1"/>
    <col min="9224" max="9224" width="13.12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.75" style="5" customWidth="1"/>
    <col min="9229" max="9229" width="10" style="5" customWidth="1"/>
    <col min="9230" max="9230" width="15.5" style="5" customWidth="1"/>
    <col min="9231" max="9232" width="11.375" style="5" customWidth="1"/>
    <col min="9233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6" width="27.5" style="5" customWidth="1"/>
    <col min="9477" max="9477" width="8.75" style="5" customWidth="1"/>
    <col min="9478" max="9478" width="17.125" style="5" customWidth="1"/>
    <col min="9479" max="9479" width="10.5" style="5" customWidth="1"/>
    <col min="9480" max="9480" width="13.12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.75" style="5" customWidth="1"/>
    <col min="9485" max="9485" width="10" style="5" customWidth="1"/>
    <col min="9486" max="9486" width="15.5" style="5" customWidth="1"/>
    <col min="9487" max="9488" width="11.375" style="5" customWidth="1"/>
    <col min="9489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2" width="27.5" style="5" customWidth="1"/>
    <col min="9733" max="9733" width="8.75" style="5" customWidth="1"/>
    <col min="9734" max="9734" width="17.125" style="5" customWidth="1"/>
    <col min="9735" max="9735" width="10.5" style="5" customWidth="1"/>
    <col min="9736" max="9736" width="13.12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.75" style="5" customWidth="1"/>
    <col min="9741" max="9741" width="10" style="5" customWidth="1"/>
    <col min="9742" max="9742" width="15.5" style="5" customWidth="1"/>
    <col min="9743" max="9744" width="11.375" style="5" customWidth="1"/>
    <col min="9745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8" width="27.5" style="5" customWidth="1"/>
    <col min="9989" max="9989" width="8.75" style="5" customWidth="1"/>
    <col min="9990" max="9990" width="17.125" style="5" customWidth="1"/>
    <col min="9991" max="9991" width="10.5" style="5" customWidth="1"/>
    <col min="9992" max="9992" width="13.12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.75" style="5" customWidth="1"/>
    <col min="9997" max="9997" width="10" style="5" customWidth="1"/>
    <col min="9998" max="9998" width="15.5" style="5" customWidth="1"/>
    <col min="9999" max="10000" width="11.375" style="5" customWidth="1"/>
    <col min="10001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4" width="27.5" style="5" customWidth="1"/>
    <col min="10245" max="10245" width="8.75" style="5" customWidth="1"/>
    <col min="10246" max="10246" width="17.125" style="5" customWidth="1"/>
    <col min="10247" max="10247" width="10.5" style="5" customWidth="1"/>
    <col min="10248" max="10248" width="13.12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.75" style="5" customWidth="1"/>
    <col min="10253" max="10253" width="10" style="5" customWidth="1"/>
    <col min="10254" max="10254" width="15.5" style="5" customWidth="1"/>
    <col min="10255" max="10256" width="11.375" style="5" customWidth="1"/>
    <col min="10257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500" width="27.5" style="5" customWidth="1"/>
    <col min="10501" max="10501" width="8.75" style="5" customWidth="1"/>
    <col min="10502" max="10502" width="17.125" style="5" customWidth="1"/>
    <col min="10503" max="10503" width="10.5" style="5" customWidth="1"/>
    <col min="10504" max="10504" width="13.12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.75" style="5" customWidth="1"/>
    <col min="10509" max="10509" width="10" style="5" customWidth="1"/>
    <col min="10510" max="10510" width="15.5" style="5" customWidth="1"/>
    <col min="10511" max="10512" width="11.375" style="5" customWidth="1"/>
    <col min="10513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6" width="27.5" style="5" customWidth="1"/>
    <col min="10757" max="10757" width="8.75" style="5" customWidth="1"/>
    <col min="10758" max="10758" width="17.125" style="5" customWidth="1"/>
    <col min="10759" max="10759" width="10.5" style="5" customWidth="1"/>
    <col min="10760" max="10760" width="13.12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.75" style="5" customWidth="1"/>
    <col min="10765" max="10765" width="10" style="5" customWidth="1"/>
    <col min="10766" max="10766" width="15.5" style="5" customWidth="1"/>
    <col min="10767" max="10768" width="11.375" style="5" customWidth="1"/>
    <col min="10769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2" width="27.5" style="5" customWidth="1"/>
    <col min="11013" max="11013" width="8.75" style="5" customWidth="1"/>
    <col min="11014" max="11014" width="17.125" style="5" customWidth="1"/>
    <col min="11015" max="11015" width="10.5" style="5" customWidth="1"/>
    <col min="11016" max="11016" width="13.12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.75" style="5" customWidth="1"/>
    <col min="11021" max="11021" width="10" style="5" customWidth="1"/>
    <col min="11022" max="11022" width="15.5" style="5" customWidth="1"/>
    <col min="11023" max="11024" width="11.375" style="5" customWidth="1"/>
    <col min="11025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8" width="27.5" style="5" customWidth="1"/>
    <col min="11269" max="11269" width="8.75" style="5" customWidth="1"/>
    <col min="11270" max="11270" width="17.125" style="5" customWidth="1"/>
    <col min="11271" max="11271" width="10.5" style="5" customWidth="1"/>
    <col min="11272" max="11272" width="13.12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.75" style="5" customWidth="1"/>
    <col min="11277" max="11277" width="10" style="5" customWidth="1"/>
    <col min="11278" max="11278" width="15.5" style="5" customWidth="1"/>
    <col min="11279" max="11280" width="11.375" style="5" customWidth="1"/>
    <col min="11281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4" width="27.5" style="5" customWidth="1"/>
    <col min="11525" max="11525" width="8.75" style="5" customWidth="1"/>
    <col min="11526" max="11526" width="17.125" style="5" customWidth="1"/>
    <col min="11527" max="11527" width="10.5" style="5" customWidth="1"/>
    <col min="11528" max="11528" width="13.12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.75" style="5" customWidth="1"/>
    <col min="11533" max="11533" width="10" style="5" customWidth="1"/>
    <col min="11534" max="11534" width="15.5" style="5" customWidth="1"/>
    <col min="11535" max="11536" width="11.375" style="5" customWidth="1"/>
    <col min="11537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80" width="27.5" style="5" customWidth="1"/>
    <col min="11781" max="11781" width="8.75" style="5" customWidth="1"/>
    <col min="11782" max="11782" width="17.125" style="5" customWidth="1"/>
    <col min="11783" max="11783" width="10.5" style="5" customWidth="1"/>
    <col min="11784" max="11784" width="13.12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.75" style="5" customWidth="1"/>
    <col min="11789" max="11789" width="10" style="5" customWidth="1"/>
    <col min="11790" max="11790" width="15.5" style="5" customWidth="1"/>
    <col min="11791" max="11792" width="11.375" style="5" customWidth="1"/>
    <col min="11793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6" width="27.5" style="5" customWidth="1"/>
    <col min="12037" max="12037" width="8.75" style="5" customWidth="1"/>
    <col min="12038" max="12038" width="17.125" style="5" customWidth="1"/>
    <col min="12039" max="12039" width="10.5" style="5" customWidth="1"/>
    <col min="12040" max="12040" width="13.12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.75" style="5" customWidth="1"/>
    <col min="12045" max="12045" width="10" style="5" customWidth="1"/>
    <col min="12046" max="12046" width="15.5" style="5" customWidth="1"/>
    <col min="12047" max="12048" width="11.375" style="5" customWidth="1"/>
    <col min="12049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2" width="27.5" style="5" customWidth="1"/>
    <col min="12293" max="12293" width="8.75" style="5" customWidth="1"/>
    <col min="12294" max="12294" width="17.125" style="5" customWidth="1"/>
    <col min="12295" max="12295" width="10.5" style="5" customWidth="1"/>
    <col min="12296" max="12296" width="13.12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.75" style="5" customWidth="1"/>
    <col min="12301" max="12301" width="10" style="5" customWidth="1"/>
    <col min="12302" max="12302" width="15.5" style="5" customWidth="1"/>
    <col min="12303" max="12304" width="11.375" style="5" customWidth="1"/>
    <col min="12305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8" width="27.5" style="5" customWidth="1"/>
    <col min="12549" max="12549" width="8.75" style="5" customWidth="1"/>
    <col min="12550" max="12550" width="17.125" style="5" customWidth="1"/>
    <col min="12551" max="12551" width="10.5" style="5" customWidth="1"/>
    <col min="12552" max="12552" width="13.12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.75" style="5" customWidth="1"/>
    <col min="12557" max="12557" width="10" style="5" customWidth="1"/>
    <col min="12558" max="12558" width="15.5" style="5" customWidth="1"/>
    <col min="12559" max="12560" width="11.375" style="5" customWidth="1"/>
    <col min="12561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4" width="27.5" style="5" customWidth="1"/>
    <col min="12805" max="12805" width="8.75" style="5" customWidth="1"/>
    <col min="12806" max="12806" width="17.125" style="5" customWidth="1"/>
    <col min="12807" max="12807" width="10.5" style="5" customWidth="1"/>
    <col min="12808" max="12808" width="13.12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.75" style="5" customWidth="1"/>
    <col min="12813" max="12813" width="10" style="5" customWidth="1"/>
    <col min="12814" max="12814" width="15.5" style="5" customWidth="1"/>
    <col min="12815" max="12816" width="11.375" style="5" customWidth="1"/>
    <col min="12817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60" width="27.5" style="5" customWidth="1"/>
    <col min="13061" max="13061" width="8.75" style="5" customWidth="1"/>
    <col min="13062" max="13062" width="17.125" style="5" customWidth="1"/>
    <col min="13063" max="13063" width="10.5" style="5" customWidth="1"/>
    <col min="13064" max="13064" width="13.12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.75" style="5" customWidth="1"/>
    <col min="13069" max="13069" width="10" style="5" customWidth="1"/>
    <col min="13070" max="13070" width="15.5" style="5" customWidth="1"/>
    <col min="13071" max="13072" width="11.375" style="5" customWidth="1"/>
    <col min="13073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6" width="27.5" style="5" customWidth="1"/>
    <col min="13317" max="13317" width="8.75" style="5" customWidth="1"/>
    <col min="13318" max="13318" width="17.125" style="5" customWidth="1"/>
    <col min="13319" max="13319" width="10.5" style="5" customWidth="1"/>
    <col min="13320" max="13320" width="13.12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.75" style="5" customWidth="1"/>
    <col min="13325" max="13325" width="10" style="5" customWidth="1"/>
    <col min="13326" max="13326" width="15.5" style="5" customWidth="1"/>
    <col min="13327" max="13328" width="11.375" style="5" customWidth="1"/>
    <col min="13329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2" width="27.5" style="5" customWidth="1"/>
    <col min="13573" max="13573" width="8.75" style="5" customWidth="1"/>
    <col min="13574" max="13574" width="17.125" style="5" customWidth="1"/>
    <col min="13575" max="13575" width="10.5" style="5" customWidth="1"/>
    <col min="13576" max="13576" width="13.12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.75" style="5" customWidth="1"/>
    <col min="13581" max="13581" width="10" style="5" customWidth="1"/>
    <col min="13582" max="13582" width="15.5" style="5" customWidth="1"/>
    <col min="13583" max="13584" width="11.375" style="5" customWidth="1"/>
    <col min="13585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8" width="27.5" style="5" customWidth="1"/>
    <col min="13829" max="13829" width="8.75" style="5" customWidth="1"/>
    <col min="13830" max="13830" width="17.125" style="5" customWidth="1"/>
    <col min="13831" max="13831" width="10.5" style="5" customWidth="1"/>
    <col min="13832" max="13832" width="13.12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.75" style="5" customWidth="1"/>
    <col min="13837" max="13837" width="10" style="5" customWidth="1"/>
    <col min="13838" max="13838" width="15.5" style="5" customWidth="1"/>
    <col min="13839" max="13840" width="11.375" style="5" customWidth="1"/>
    <col min="13841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4" width="27.5" style="5" customWidth="1"/>
    <col min="14085" max="14085" width="8.75" style="5" customWidth="1"/>
    <col min="14086" max="14086" width="17.125" style="5" customWidth="1"/>
    <col min="14087" max="14087" width="10.5" style="5" customWidth="1"/>
    <col min="14088" max="14088" width="13.12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.75" style="5" customWidth="1"/>
    <col min="14093" max="14093" width="10" style="5" customWidth="1"/>
    <col min="14094" max="14094" width="15.5" style="5" customWidth="1"/>
    <col min="14095" max="14096" width="11.375" style="5" customWidth="1"/>
    <col min="14097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40" width="27.5" style="5" customWidth="1"/>
    <col min="14341" max="14341" width="8.75" style="5" customWidth="1"/>
    <col min="14342" max="14342" width="17.125" style="5" customWidth="1"/>
    <col min="14343" max="14343" width="10.5" style="5" customWidth="1"/>
    <col min="14344" max="14344" width="13.12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.75" style="5" customWidth="1"/>
    <col min="14349" max="14349" width="10" style="5" customWidth="1"/>
    <col min="14350" max="14350" width="15.5" style="5" customWidth="1"/>
    <col min="14351" max="14352" width="11.375" style="5" customWidth="1"/>
    <col min="14353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6" width="27.5" style="5" customWidth="1"/>
    <col min="14597" max="14597" width="8.75" style="5" customWidth="1"/>
    <col min="14598" max="14598" width="17.125" style="5" customWidth="1"/>
    <col min="14599" max="14599" width="10.5" style="5" customWidth="1"/>
    <col min="14600" max="14600" width="13.12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.75" style="5" customWidth="1"/>
    <col min="14605" max="14605" width="10" style="5" customWidth="1"/>
    <col min="14606" max="14606" width="15.5" style="5" customWidth="1"/>
    <col min="14607" max="14608" width="11.375" style="5" customWidth="1"/>
    <col min="14609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2" width="27.5" style="5" customWidth="1"/>
    <col min="14853" max="14853" width="8.75" style="5" customWidth="1"/>
    <col min="14854" max="14854" width="17.125" style="5" customWidth="1"/>
    <col min="14855" max="14855" width="10.5" style="5" customWidth="1"/>
    <col min="14856" max="14856" width="13.12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.75" style="5" customWidth="1"/>
    <col min="14861" max="14861" width="10" style="5" customWidth="1"/>
    <col min="14862" max="14862" width="15.5" style="5" customWidth="1"/>
    <col min="14863" max="14864" width="11.375" style="5" customWidth="1"/>
    <col min="14865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8" width="27.5" style="5" customWidth="1"/>
    <col min="15109" max="15109" width="8.75" style="5" customWidth="1"/>
    <col min="15110" max="15110" width="17.125" style="5" customWidth="1"/>
    <col min="15111" max="15111" width="10.5" style="5" customWidth="1"/>
    <col min="15112" max="15112" width="13.12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.75" style="5" customWidth="1"/>
    <col min="15117" max="15117" width="10" style="5" customWidth="1"/>
    <col min="15118" max="15118" width="15.5" style="5" customWidth="1"/>
    <col min="15119" max="15120" width="11.375" style="5" customWidth="1"/>
    <col min="15121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4" width="27.5" style="5" customWidth="1"/>
    <col min="15365" max="15365" width="8.75" style="5" customWidth="1"/>
    <col min="15366" max="15366" width="17.125" style="5" customWidth="1"/>
    <col min="15367" max="15367" width="10.5" style="5" customWidth="1"/>
    <col min="15368" max="15368" width="13.12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.75" style="5" customWidth="1"/>
    <col min="15373" max="15373" width="10" style="5" customWidth="1"/>
    <col min="15374" max="15374" width="15.5" style="5" customWidth="1"/>
    <col min="15375" max="15376" width="11.375" style="5" customWidth="1"/>
    <col min="15377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20" width="27.5" style="5" customWidth="1"/>
    <col min="15621" max="15621" width="8.75" style="5" customWidth="1"/>
    <col min="15622" max="15622" width="17.125" style="5" customWidth="1"/>
    <col min="15623" max="15623" width="10.5" style="5" customWidth="1"/>
    <col min="15624" max="15624" width="13.12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.75" style="5" customWidth="1"/>
    <col min="15629" max="15629" width="10" style="5" customWidth="1"/>
    <col min="15630" max="15630" width="15.5" style="5" customWidth="1"/>
    <col min="15631" max="15632" width="11.375" style="5" customWidth="1"/>
    <col min="15633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6" width="27.5" style="5" customWidth="1"/>
    <col min="15877" max="15877" width="8.75" style="5" customWidth="1"/>
    <col min="15878" max="15878" width="17.125" style="5" customWidth="1"/>
    <col min="15879" max="15879" width="10.5" style="5" customWidth="1"/>
    <col min="15880" max="15880" width="13.12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.75" style="5" customWidth="1"/>
    <col min="15885" max="15885" width="10" style="5" customWidth="1"/>
    <col min="15886" max="15886" width="15.5" style="5" customWidth="1"/>
    <col min="15887" max="15888" width="11.375" style="5" customWidth="1"/>
    <col min="15889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2" width="27.5" style="5" customWidth="1"/>
    <col min="16133" max="16133" width="8.75" style="5" customWidth="1"/>
    <col min="16134" max="16134" width="17.125" style="5" customWidth="1"/>
    <col min="16135" max="16135" width="10.5" style="5" customWidth="1"/>
    <col min="16136" max="16136" width="13.12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.75" style="5" customWidth="1"/>
    <col min="16141" max="16141" width="10" style="5" customWidth="1"/>
    <col min="16142" max="16142" width="15.5" style="5" customWidth="1"/>
    <col min="16143" max="16144" width="11.375" style="5" customWidth="1"/>
    <col min="16145" max="16384" width="9" style="5"/>
  </cols>
  <sheetData>
    <row r="1" spans="1:16" ht="14.25">
      <c r="A1" s="1" t="s">
        <v>390</v>
      </c>
      <c r="P1" s="49"/>
    </row>
    <row r="2" spans="1:16" s="40" customFormat="1" ht="13.5" customHeight="1">
      <c r="A2" s="127" t="s">
        <v>58</v>
      </c>
      <c r="B2" s="180" t="s">
        <v>391</v>
      </c>
      <c r="C2" s="127" t="s">
        <v>60</v>
      </c>
      <c r="D2" s="127" t="s">
        <v>61</v>
      </c>
      <c r="E2" s="127" t="s">
        <v>62</v>
      </c>
      <c r="F2" s="184" t="s">
        <v>63</v>
      </c>
      <c r="G2" s="176" t="s">
        <v>223</v>
      </c>
      <c r="H2" s="66"/>
      <c r="I2" s="176" t="s">
        <v>392</v>
      </c>
      <c r="J2" s="66"/>
      <c r="K2" s="184" t="s">
        <v>116</v>
      </c>
      <c r="L2" s="127" t="s">
        <v>66</v>
      </c>
      <c r="M2" s="184" t="s">
        <v>69</v>
      </c>
      <c r="N2" s="184" t="s">
        <v>70</v>
      </c>
      <c r="O2" s="127" t="s">
        <v>232</v>
      </c>
      <c r="P2" s="127" t="s">
        <v>233</v>
      </c>
    </row>
    <row r="3" spans="1:16" s="40" customFormat="1" ht="13.5" customHeight="1">
      <c r="A3" s="178"/>
      <c r="B3" s="181"/>
      <c r="C3" s="178"/>
      <c r="D3" s="178"/>
      <c r="E3" s="178"/>
      <c r="F3" s="185"/>
      <c r="G3" s="177"/>
      <c r="H3" s="67"/>
      <c r="I3" s="177"/>
      <c r="J3" s="67"/>
      <c r="K3" s="185"/>
      <c r="L3" s="178"/>
      <c r="M3" s="178"/>
      <c r="N3" s="185"/>
      <c r="O3" s="178"/>
      <c r="P3" s="178"/>
    </row>
    <row r="4" spans="1:16" s="40" customFormat="1" ht="18.75" customHeight="1">
      <c r="A4" s="178"/>
      <c r="B4" s="181"/>
      <c r="C4" s="178"/>
      <c r="D4" s="178"/>
      <c r="E4" s="178"/>
      <c r="F4" s="185"/>
      <c r="G4" s="177"/>
      <c r="H4" s="68"/>
      <c r="I4" s="177"/>
      <c r="J4" s="68"/>
      <c r="K4" s="185"/>
      <c r="L4" s="178"/>
      <c r="M4" s="178"/>
      <c r="N4" s="185"/>
      <c r="O4" s="178"/>
      <c r="P4" s="178"/>
    </row>
    <row r="5" spans="1:16" s="40" customFormat="1" ht="26.25" customHeight="1">
      <c r="A5" s="178"/>
      <c r="B5" s="181"/>
      <c r="C5" s="178"/>
      <c r="D5" s="178"/>
      <c r="E5" s="178"/>
      <c r="F5" s="185"/>
      <c r="G5" s="178"/>
      <c r="H5" s="178" t="s">
        <v>137</v>
      </c>
      <c r="I5" s="178"/>
      <c r="J5" s="127" t="s">
        <v>137</v>
      </c>
      <c r="K5" s="185"/>
      <c r="L5" s="178"/>
      <c r="M5" s="178"/>
      <c r="N5" s="185"/>
      <c r="O5" s="178"/>
      <c r="P5" s="178"/>
    </row>
    <row r="6" spans="1:16" s="64" customFormat="1" ht="13.5" customHeight="1">
      <c r="A6" s="179"/>
      <c r="B6" s="182"/>
      <c r="C6" s="179"/>
      <c r="D6" s="179"/>
      <c r="E6" s="179"/>
      <c r="F6" s="69" t="s">
        <v>358</v>
      </c>
      <c r="G6" s="179"/>
      <c r="H6" s="179"/>
      <c r="I6" s="179"/>
      <c r="J6" s="179"/>
      <c r="K6" s="51" t="s">
        <v>393</v>
      </c>
      <c r="L6" s="179"/>
      <c r="M6" s="179"/>
      <c r="N6" s="197"/>
      <c r="O6" s="179"/>
      <c r="P6" s="51" t="s">
        <v>256</v>
      </c>
    </row>
    <row r="7" spans="1:16" s="58" customFormat="1" ht="30" customHeight="1">
      <c r="A7" s="35" t="s">
        <v>103</v>
      </c>
      <c r="B7" s="56" t="s">
        <v>381</v>
      </c>
      <c r="C7" s="35" t="s">
        <v>394</v>
      </c>
      <c r="D7" s="35" t="s">
        <v>383</v>
      </c>
      <c r="E7" s="35" t="s">
        <v>395</v>
      </c>
      <c r="F7" s="35">
        <v>8909</v>
      </c>
      <c r="G7" s="35" t="s">
        <v>396</v>
      </c>
      <c r="H7" s="35"/>
      <c r="I7" s="35" t="s">
        <v>123</v>
      </c>
      <c r="J7" s="35"/>
      <c r="K7" s="35">
        <v>58</v>
      </c>
      <c r="L7" s="35">
        <v>2002</v>
      </c>
      <c r="M7" s="35" t="s">
        <v>289</v>
      </c>
      <c r="N7" s="35"/>
      <c r="O7" s="35" t="s">
        <v>271</v>
      </c>
      <c r="P7" s="35"/>
    </row>
  </sheetData>
  <mergeCells count="16">
    <mergeCell ref="N2:N6"/>
    <mergeCell ref="O2:O6"/>
    <mergeCell ref="P2:P5"/>
    <mergeCell ref="H5:H6"/>
    <mergeCell ref="J5:J6"/>
    <mergeCell ref="M2:M6"/>
    <mergeCell ref="F2:F5"/>
    <mergeCell ref="G2:G6"/>
    <mergeCell ref="I2:I6"/>
    <mergeCell ref="K2:K5"/>
    <mergeCell ref="L2:L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1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1.875" style="3" customWidth="1"/>
    <col min="7" max="7" width="26" style="3" customWidth="1"/>
    <col min="8" max="8" width="29.625" style="4" customWidth="1"/>
    <col min="9" max="9" width="6.25" style="3" customWidth="1"/>
    <col min="10" max="11" width="8" style="3" customWidth="1"/>
    <col min="12" max="12" width="6.25" style="3" customWidth="1"/>
    <col min="13" max="13" width="10" style="3" customWidth="1"/>
    <col min="14" max="16" width="10.75" style="3" customWidth="1"/>
    <col min="17" max="255" width="9" style="3"/>
    <col min="256" max="256" width="10.75" style="3" customWidth="1"/>
    <col min="257" max="257" width="8.75" style="3" customWidth="1"/>
    <col min="258" max="258" width="13.875" style="3" customWidth="1"/>
    <col min="259" max="259" width="22.625" style="3" customWidth="1"/>
    <col min="260" max="260" width="41.625" style="3" customWidth="1"/>
    <col min="261" max="261" width="11.875" style="3" customWidth="1"/>
    <col min="262" max="262" width="26" style="3" customWidth="1"/>
    <col min="263" max="263" width="29.625" style="3" customWidth="1"/>
    <col min="264" max="264" width="6.25" style="3" customWidth="1"/>
    <col min="265" max="266" width="8" style="3" customWidth="1"/>
    <col min="267" max="267" width="6.25" style="3" customWidth="1"/>
    <col min="268" max="268" width="10" style="3" customWidth="1"/>
    <col min="269" max="269" width="10.75" style="3" customWidth="1"/>
    <col min="270" max="270" width="12.375" style="3" customWidth="1"/>
    <col min="271" max="272" width="10.75" style="3" customWidth="1"/>
    <col min="273" max="511" width="9" style="3"/>
    <col min="512" max="512" width="10.75" style="3" customWidth="1"/>
    <col min="513" max="513" width="8.75" style="3" customWidth="1"/>
    <col min="514" max="514" width="13.875" style="3" customWidth="1"/>
    <col min="515" max="515" width="22.625" style="3" customWidth="1"/>
    <col min="516" max="516" width="41.625" style="3" customWidth="1"/>
    <col min="517" max="517" width="11.875" style="3" customWidth="1"/>
    <col min="518" max="518" width="26" style="3" customWidth="1"/>
    <col min="519" max="519" width="29.625" style="3" customWidth="1"/>
    <col min="520" max="520" width="6.25" style="3" customWidth="1"/>
    <col min="521" max="522" width="8" style="3" customWidth="1"/>
    <col min="523" max="523" width="6.25" style="3" customWidth="1"/>
    <col min="524" max="524" width="10" style="3" customWidth="1"/>
    <col min="525" max="525" width="10.75" style="3" customWidth="1"/>
    <col min="526" max="526" width="12.375" style="3" customWidth="1"/>
    <col min="527" max="528" width="10.75" style="3" customWidth="1"/>
    <col min="529" max="767" width="9" style="3"/>
    <col min="768" max="768" width="10.75" style="3" customWidth="1"/>
    <col min="769" max="769" width="8.75" style="3" customWidth="1"/>
    <col min="770" max="770" width="13.875" style="3" customWidth="1"/>
    <col min="771" max="771" width="22.625" style="3" customWidth="1"/>
    <col min="772" max="772" width="41.625" style="3" customWidth="1"/>
    <col min="773" max="773" width="11.875" style="3" customWidth="1"/>
    <col min="774" max="774" width="26" style="3" customWidth="1"/>
    <col min="775" max="775" width="29.625" style="3" customWidth="1"/>
    <col min="776" max="776" width="6.25" style="3" customWidth="1"/>
    <col min="777" max="778" width="8" style="3" customWidth="1"/>
    <col min="779" max="779" width="6.25" style="3" customWidth="1"/>
    <col min="780" max="780" width="10" style="3" customWidth="1"/>
    <col min="781" max="781" width="10.75" style="3" customWidth="1"/>
    <col min="782" max="782" width="12.375" style="3" customWidth="1"/>
    <col min="783" max="784" width="10.75" style="3" customWidth="1"/>
    <col min="785" max="1023" width="9" style="3"/>
    <col min="1024" max="1024" width="10.75" style="3" customWidth="1"/>
    <col min="1025" max="1025" width="8.75" style="3" customWidth="1"/>
    <col min="1026" max="1026" width="13.875" style="3" customWidth="1"/>
    <col min="1027" max="1027" width="22.625" style="3" customWidth="1"/>
    <col min="1028" max="1028" width="41.625" style="3" customWidth="1"/>
    <col min="1029" max="1029" width="11.875" style="3" customWidth="1"/>
    <col min="1030" max="1030" width="26" style="3" customWidth="1"/>
    <col min="1031" max="1031" width="29.625" style="3" customWidth="1"/>
    <col min="1032" max="1032" width="6.25" style="3" customWidth="1"/>
    <col min="1033" max="1034" width="8" style="3" customWidth="1"/>
    <col min="1035" max="1035" width="6.25" style="3" customWidth="1"/>
    <col min="1036" max="1036" width="10" style="3" customWidth="1"/>
    <col min="1037" max="1037" width="10.75" style="3" customWidth="1"/>
    <col min="1038" max="1038" width="12.375" style="3" customWidth="1"/>
    <col min="1039" max="1040" width="10.75" style="3" customWidth="1"/>
    <col min="1041" max="1279" width="9" style="3"/>
    <col min="1280" max="1280" width="10.75" style="3" customWidth="1"/>
    <col min="1281" max="1281" width="8.75" style="3" customWidth="1"/>
    <col min="1282" max="1282" width="13.875" style="3" customWidth="1"/>
    <col min="1283" max="1283" width="22.625" style="3" customWidth="1"/>
    <col min="1284" max="1284" width="41.625" style="3" customWidth="1"/>
    <col min="1285" max="1285" width="11.875" style="3" customWidth="1"/>
    <col min="1286" max="1286" width="26" style="3" customWidth="1"/>
    <col min="1287" max="1287" width="29.625" style="3" customWidth="1"/>
    <col min="1288" max="1288" width="6.25" style="3" customWidth="1"/>
    <col min="1289" max="1290" width="8" style="3" customWidth="1"/>
    <col min="1291" max="1291" width="6.25" style="3" customWidth="1"/>
    <col min="1292" max="1292" width="10" style="3" customWidth="1"/>
    <col min="1293" max="1293" width="10.75" style="3" customWidth="1"/>
    <col min="1294" max="1294" width="12.375" style="3" customWidth="1"/>
    <col min="1295" max="1296" width="10.75" style="3" customWidth="1"/>
    <col min="1297" max="1535" width="9" style="3"/>
    <col min="1536" max="1536" width="10.75" style="3" customWidth="1"/>
    <col min="1537" max="1537" width="8.75" style="3" customWidth="1"/>
    <col min="1538" max="1538" width="13.875" style="3" customWidth="1"/>
    <col min="1539" max="1539" width="22.625" style="3" customWidth="1"/>
    <col min="1540" max="1540" width="41.625" style="3" customWidth="1"/>
    <col min="1541" max="1541" width="11.875" style="3" customWidth="1"/>
    <col min="1542" max="1542" width="26" style="3" customWidth="1"/>
    <col min="1543" max="1543" width="29.625" style="3" customWidth="1"/>
    <col min="1544" max="1544" width="6.25" style="3" customWidth="1"/>
    <col min="1545" max="1546" width="8" style="3" customWidth="1"/>
    <col min="1547" max="1547" width="6.25" style="3" customWidth="1"/>
    <col min="1548" max="1548" width="10" style="3" customWidth="1"/>
    <col min="1549" max="1549" width="10.75" style="3" customWidth="1"/>
    <col min="1550" max="1550" width="12.375" style="3" customWidth="1"/>
    <col min="1551" max="1552" width="10.75" style="3" customWidth="1"/>
    <col min="1553" max="1791" width="9" style="3"/>
    <col min="1792" max="1792" width="10.75" style="3" customWidth="1"/>
    <col min="1793" max="1793" width="8.75" style="3" customWidth="1"/>
    <col min="1794" max="1794" width="13.875" style="3" customWidth="1"/>
    <col min="1795" max="1795" width="22.625" style="3" customWidth="1"/>
    <col min="1796" max="1796" width="41.625" style="3" customWidth="1"/>
    <col min="1797" max="1797" width="11.875" style="3" customWidth="1"/>
    <col min="1798" max="1798" width="26" style="3" customWidth="1"/>
    <col min="1799" max="1799" width="29.625" style="3" customWidth="1"/>
    <col min="1800" max="1800" width="6.25" style="3" customWidth="1"/>
    <col min="1801" max="1802" width="8" style="3" customWidth="1"/>
    <col min="1803" max="1803" width="6.25" style="3" customWidth="1"/>
    <col min="1804" max="1804" width="10" style="3" customWidth="1"/>
    <col min="1805" max="1805" width="10.75" style="3" customWidth="1"/>
    <col min="1806" max="1806" width="12.375" style="3" customWidth="1"/>
    <col min="1807" max="1808" width="10.75" style="3" customWidth="1"/>
    <col min="1809" max="2047" width="9" style="3"/>
    <col min="2048" max="2048" width="10.75" style="3" customWidth="1"/>
    <col min="2049" max="2049" width="8.75" style="3" customWidth="1"/>
    <col min="2050" max="2050" width="13.875" style="3" customWidth="1"/>
    <col min="2051" max="2051" width="22.625" style="3" customWidth="1"/>
    <col min="2052" max="2052" width="41.625" style="3" customWidth="1"/>
    <col min="2053" max="2053" width="11.875" style="3" customWidth="1"/>
    <col min="2054" max="2054" width="26" style="3" customWidth="1"/>
    <col min="2055" max="2055" width="29.625" style="3" customWidth="1"/>
    <col min="2056" max="2056" width="6.25" style="3" customWidth="1"/>
    <col min="2057" max="2058" width="8" style="3" customWidth="1"/>
    <col min="2059" max="2059" width="6.25" style="3" customWidth="1"/>
    <col min="2060" max="2060" width="10" style="3" customWidth="1"/>
    <col min="2061" max="2061" width="10.75" style="3" customWidth="1"/>
    <col min="2062" max="2062" width="12.375" style="3" customWidth="1"/>
    <col min="2063" max="2064" width="10.75" style="3" customWidth="1"/>
    <col min="2065" max="2303" width="9" style="3"/>
    <col min="2304" max="2304" width="10.75" style="3" customWidth="1"/>
    <col min="2305" max="2305" width="8.75" style="3" customWidth="1"/>
    <col min="2306" max="2306" width="13.875" style="3" customWidth="1"/>
    <col min="2307" max="2307" width="22.625" style="3" customWidth="1"/>
    <col min="2308" max="2308" width="41.625" style="3" customWidth="1"/>
    <col min="2309" max="2309" width="11.875" style="3" customWidth="1"/>
    <col min="2310" max="2310" width="26" style="3" customWidth="1"/>
    <col min="2311" max="2311" width="29.625" style="3" customWidth="1"/>
    <col min="2312" max="2312" width="6.25" style="3" customWidth="1"/>
    <col min="2313" max="2314" width="8" style="3" customWidth="1"/>
    <col min="2315" max="2315" width="6.25" style="3" customWidth="1"/>
    <col min="2316" max="2316" width="10" style="3" customWidth="1"/>
    <col min="2317" max="2317" width="10.75" style="3" customWidth="1"/>
    <col min="2318" max="2318" width="12.375" style="3" customWidth="1"/>
    <col min="2319" max="2320" width="10.75" style="3" customWidth="1"/>
    <col min="2321" max="2559" width="9" style="3"/>
    <col min="2560" max="2560" width="10.75" style="3" customWidth="1"/>
    <col min="2561" max="2561" width="8.75" style="3" customWidth="1"/>
    <col min="2562" max="2562" width="13.875" style="3" customWidth="1"/>
    <col min="2563" max="2563" width="22.625" style="3" customWidth="1"/>
    <col min="2564" max="2564" width="41.625" style="3" customWidth="1"/>
    <col min="2565" max="2565" width="11.875" style="3" customWidth="1"/>
    <col min="2566" max="2566" width="26" style="3" customWidth="1"/>
    <col min="2567" max="2567" width="29.625" style="3" customWidth="1"/>
    <col min="2568" max="2568" width="6.25" style="3" customWidth="1"/>
    <col min="2569" max="2570" width="8" style="3" customWidth="1"/>
    <col min="2571" max="2571" width="6.25" style="3" customWidth="1"/>
    <col min="2572" max="2572" width="10" style="3" customWidth="1"/>
    <col min="2573" max="2573" width="10.75" style="3" customWidth="1"/>
    <col min="2574" max="2574" width="12.375" style="3" customWidth="1"/>
    <col min="2575" max="2576" width="10.75" style="3" customWidth="1"/>
    <col min="2577" max="2815" width="9" style="3"/>
    <col min="2816" max="2816" width="10.75" style="3" customWidth="1"/>
    <col min="2817" max="2817" width="8.75" style="3" customWidth="1"/>
    <col min="2818" max="2818" width="13.875" style="3" customWidth="1"/>
    <col min="2819" max="2819" width="22.625" style="3" customWidth="1"/>
    <col min="2820" max="2820" width="41.625" style="3" customWidth="1"/>
    <col min="2821" max="2821" width="11.875" style="3" customWidth="1"/>
    <col min="2822" max="2822" width="26" style="3" customWidth="1"/>
    <col min="2823" max="2823" width="29.625" style="3" customWidth="1"/>
    <col min="2824" max="2824" width="6.25" style="3" customWidth="1"/>
    <col min="2825" max="2826" width="8" style="3" customWidth="1"/>
    <col min="2827" max="2827" width="6.25" style="3" customWidth="1"/>
    <col min="2828" max="2828" width="10" style="3" customWidth="1"/>
    <col min="2829" max="2829" width="10.75" style="3" customWidth="1"/>
    <col min="2830" max="2830" width="12.375" style="3" customWidth="1"/>
    <col min="2831" max="2832" width="10.75" style="3" customWidth="1"/>
    <col min="2833" max="3071" width="9" style="3"/>
    <col min="3072" max="3072" width="10.75" style="3" customWidth="1"/>
    <col min="3073" max="3073" width="8.75" style="3" customWidth="1"/>
    <col min="3074" max="3074" width="13.875" style="3" customWidth="1"/>
    <col min="3075" max="3075" width="22.625" style="3" customWidth="1"/>
    <col min="3076" max="3076" width="41.625" style="3" customWidth="1"/>
    <col min="3077" max="3077" width="11.875" style="3" customWidth="1"/>
    <col min="3078" max="3078" width="26" style="3" customWidth="1"/>
    <col min="3079" max="3079" width="29.625" style="3" customWidth="1"/>
    <col min="3080" max="3080" width="6.25" style="3" customWidth="1"/>
    <col min="3081" max="3082" width="8" style="3" customWidth="1"/>
    <col min="3083" max="3083" width="6.25" style="3" customWidth="1"/>
    <col min="3084" max="3084" width="10" style="3" customWidth="1"/>
    <col min="3085" max="3085" width="10.75" style="3" customWidth="1"/>
    <col min="3086" max="3086" width="12.375" style="3" customWidth="1"/>
    <col min="3087" max="3088" width="10.75" style="3" customWidth="1"/>
    <col min="3089" max="3327" width="9" style="3"/>
    <col min="3328" max="3328" width="10.75" style="3" customWidth="1"/>
    <col min="3329" max="3329" width="8.75" style="3" customWidth="1"/>
    <col min="3330" max="3330" width="13.875" style="3" customWidth="1"/>
    <col min="3331" max="3331" width="22.625" style="3" customWidth="1"/>
    <col min="3332" max="3332" width="41.625" style="3" customWidth="1"/>
    <col min="3333" max="3333" width="11.875" style="3" customWidth="1"/>
    <col min="3334" max="3334" width="26" style="3" customWidth="1"/>
    <col min="3335" max="3335" width="29.625" style="3" customWidth="1"/>
    <col min="3336" max="3336" width="6.25" style="3" customWidth="1"/>
    <col min="3337" max="3338" width="8" style="3" customWidth="1"/>
    <col min="3339" max="3339" width="6.25" style="3" customWidth="1"/>
    <col min="3340" max="3340" width="10" style="3" customWidth="1"/>
    <col min="3341" max="3341" width="10.75" style="3" customWidth="1"/>
    <col min="3342" max="3342" width="12.375" style="3" customWidth="1"/>
    <col min="3343" max="3344" width="10.75" style="3" customWidth="1"/>
    <col min="3345" max="3583" width="9" style="3"/>
    <col min="3584" max="3584" width="10.75" style="3" customWidth="1"/>
    <col min="3585" max="3585" width="8.75" style="3" customWidth="1"/>
    <col min="3586" max="3586" width="13.875" style="3" customWidth="1"/>
    <col min="3587" max="3587" width="22.625" style="3" customWidth="1"/>
    <col min="3588" max="3588" width="41.625" style="3" customWidth="1"/>
    <col min="3589" max="3589" width="11.875" style="3" customWidth="1"/>
    <col min="3590" max="3590" width="26" style="3" customWidth="1"/>
    <col min="3591" max="3591" width="29.625" style="3" customWidth="1"/>
    <col min="3592" max="3592" width="6.25" style="3" customWidth="1"/>
    <col min="3593" max="3594" width="8" style="3" customWidth="1"/>
    <col min="3595" max="3595" width="6.25" style="3" customWidth="1"/>
    <col min="3596" max="3596" width="10" style="3" customWidth="1"/>
    <col min="3597" max="3597" width="10.75" style="3" customWidth="1"/>
    <col min="3598" max="3598" width="12.375" style="3" customWidth="1"/>
    <col min="3599" max="3600" width="10.75" style="3" customWidth="1"/>
    <col min="3601" max="3839" width="9" style="3"/>
    <col min="3840" max="3840" width="10.75" style="3" customWidth="1"/>
    <col min="3841" max="3841" width="8.75" style="3" customWidth="1"/>
    <col min="3842" max="3842" width="13.875" style="3" customWidth="1"/>
    <col min="3843" max="3843" width="22.625" style="3" customWidth="1"/>
    <col min="3844" max="3844" width="41.625" style="3" customWidth="1"/>
    <col min="3845" max="3845" width="11.875" style="3" customWidth="1"/>
    <col min="3846" max="3846" width="26" style="3" customWidth="1"/>
    <col min="3847" max="3847" width="29.625" style="3" customWidth="1"/>
    <col min="3848" max="3848" width="6.25" style="3" customWidth="1"/>
    <col min="3849" max="3850" width="8" style="3" customWidth="1"/>
    <col min="3851" max="3851" width="6.25" style="3" customWidth="1"/>
    <col min="3852" max="3852" width="10" style="3" customWidth="1"/>
    <col min="3853" max="3853" width="10.75" style="3" customWidth="1"/>
    <col min="3854" max="3854" width="12.375" style="3" customWidth="1"/>
    <col min="3855" max="3856" width="10.75" style="3" customWidth="1"/>
    <col min="3857" max="4095" width="9" style="3"/>
    <col min="4096" max="4096" width="10.75" style="3" customWidth="1"/>
    <col min="4097" max="4097" width="8.75" style="3" customWidth="1"/>
    <col min="4098" max="4098" width="13.875" style="3" customWidth="1"/>
    <col min="4099" max="4099" width="22.625" style="3" customWidth="1"/>
    <col min="4100" max="4100" width="41.625" style="3" customWidth="1"/>
    <col min="4101" max="4101" width="11.875" style="3" customWidth="1"/>
    <col min="4102" max="4102" width="26" style="3" customWidth="1"/>
    <col min="4103" max="4103" width="29.625" style="3" customWidth="1"/>
    <col min="4104" max="4104" width="6.25" style="3" customWidth="1"/>
    <col min="4105" max="4106" width="8" style="3" customWidth="1"/>
    <col min="4107" max="4107" width="6.25" style="3" customWidth="1"/>
    <col min="4108" max="4108" width="10" style="3" customWidth="1"/>
    <col min="4109" max="4109" width="10.75" style="3" customWidth="1"/>
    <col min="4110" max="4110" width="12.375" style="3" customWidth="1"/>
    <col min="4111" max="4112" width="10.75" style="3" customWidth="1"/>
    <col min="4113" max="4351" width="9" style="3"/>
    <col min="4352" max="4352" width="10.75" style="3" customWidth="1"/>
    <col min="4353" max="4353" width="8.75" style="3" customWidth="1"/>
    <col min="4354" max="4354" width="13.875" style="3" customWidth="1"/>
    <col min="4355" max="4355" width="22.625" style="3" customWidth="1"/>
    <col min="4356" max="4356" width="41.625" style="3" customWidth="1"/>
    <col min="4357" max="4357" width="11.875" style="3" customWidth="1"/>
    <col min="4358" max="4358" width="26" style="3" customWidth="1"/>
    <col min="4359" max="4359" width="29.625" style="3" customWidth="1"/>
    <col min="4360" max="4360" width="6.25" style="3" customWidth="1"/>
    <col min="4361" max="4362" width="8" style="3" customWidth="1"/>
    <col min="4363" max="4363" width="6.25" style="3" customWidth="1"/>
    <col min="4364" max="4364" width="10" style="3" customWidth="1"/>
    <col min="4365" max="4365" width="10.75" style="3" customWidth="1"/>
    <col min="4366" max="4366" width="12.375" style="3" customWidth="1"/>
    <col min="4367" max="4368" width="10.75" style="3" customWidth="1"/>
    <col min="4369" max="4607" width="9" style="3"/>
    <col min="4608" max="4608" width="10.75" style="3" customWidth="1"/>
    <col min="4609" max="4609" width="8.75" style="3" customWidth="1"/>
    <col min="4610" max="4610" width="13.875" style="3" customWidth="1"/>
    <col min="4611" max="4611" width="22.625" style="3" customWidth="1"/>
    <col min="4612" max="4612" width="41.625" style="3" customWidth="1"/>
    <col min="4613" max="4613" width="11.875" style="3" customWidth="1"/>
    <col min="4614" max="4614" width="26" style="3" customWidth="1"/>
    <col min="4615" max="4615" width="29.625" style="3" customWidth="1"/>
    <col min="4616" max="4616" width="6.25" style="3" customWidth="1"/>
    <col min="4617" max="4618" width="8" style="3" customWidth="1"/>
    <col min="4619" max="4619" width="6.25" style="3" customWidth="1"/>
    <col min="4620" max="4620" width="10" style="3" customWidth="1"/>
    <col min="4621" max="4621" width="10.75" style="3" customWidth="1"/>
    <col min="4622" max="4622" width="12.375" style="3" customWidth="1"/>
    <col min="4623" max="4624" width="10.75" style="3" customWidth="1"/>
    <col min="4625" max="4863" width="9" style="3"/>
    <col min="4864" max="4864" width="10.75" style="3" customWidth="1"/>
    <col min="4865" max="4865" width="8.75" style="3" customWidth="1"/>
    <col min="4866" max="4866" width="13.875" style="3" customWidth="1"/>
    <col min="4867" max="4867" width="22.625" style="3" customWidth="1"/>
    <col min="4868" max="4868" width="41.625" style="3" customWidth="1"/>
    <col min="4869" max="4869" width="11.875" style="3" customWidth="1"/>
    <col min="4870" max="4870" width="26" style="3" customWidth="1"/>
    <col min="4871" max="4871" width="29.625" style="3" customWidth="1"/>
    <col min="4872" max="4872" width="6.25" style="3" customWidth="1"/>
    <col min="4873" max="4874" width="8" style="3" customWidth="1"/>
    <col min="4875" max="4875" width="6.25" style="3" customWidth="1"/>
    <col min="4876" max="4876" width="10" style="3" customWidth="1"/>
    <col min="4877" max="4877" width="10.75" style="3" customWidth="1"/>
    <col min="4878" max="4878" width="12.375" style="3" customWidth="1"/>
    <col min="4879" max="4880" width="10.75" style="3" customWidth="1"/>
    <col min="4881" max="5119" width="9" style="3"/>
    <col min="5120" max="5120" width="10.75" style="3" customWidth="1"/>
    <col min="5121" max="5121" width="8.75" style="3" customWidth="1"/>
    <col min="5122" max="5122" width="13.875" style="3" customWidth="1"/>
    <col min="5123" max="5123" width="22.625" style="3" customWidth="1"/>
    <col min="5124" max="5124" width="41.625" style="3" customWidth="1"/>
    <col min="5125" max="5125" width="11.875" style="3" customWidth="1"/>
    <col min="5126" max="5126" width="26" style="3" customWidth="1"/>
    <col min="5127" max="5127" width="29.625" style="3" customWidth="1"/>
    <col min="5128" max="5128" width="6.25" style="3" customWidth="1"/>
    <col min="5129" max="5130" width="8" style="3" customWidth="1"/>
    <col min="5131" max="5131" width="6.25" style="3" customWidth="1"/>
    <col min="5132" max="5132" width="10" style="3" customWidth="1"/>
    <col min="5133" max="5133" width="10.75" style="3" customWidth="1"/>
    <col min="5134" max="5134" width="12.375" style="3" customWidth="1"/>
    <col min="5135" max="5136" width="10.75" style="3" customWidth="1"/>
    <col min="5137" max="5375" width="9" style="3"/>
    <col min="5376" max="5376" width="10.75" style="3" customWidth="1"/>
    <col min="5377" max="5377" width="8.75" style="3" customWidth="1"/>
    <col min="5378" max="5378" width="13.875" style="3" customWidth="1"/>
    <col min="5379" max="5379" width="22.625" style="3" customWidth="1"/>
    <col min="5380" max="5380" width="41.625" style="3" customWidth="1"/>
    <col min="5381" max="5381" width="11.875" style="3" customWidth="1"/>
    <col min="5382" max="5382" width="26" style="3" customWidth="1"/>
    <col min="5383" max="5383" width="29.625" style="3" customWidth="1"/>
    <col min="5384" max="5384" width="6.25" style="3" customWidth="1"/>
    <col min="5385" max="5386" width="8" style="3" customWidth="1"/>
    <col min="5387" max="5387" width="6.25" style="3" customWidth="1"/>
    <col min="5388" max="5388" width="10" style="3" customWidth="1"/>
    <col min="5389" max="5389" width="10.75" style="3" customWidth="1"/>
    <col min="5390" max="5390" width="12.375" style="3" customWidth="1"/>
    <col min="5391" max="5392" width="10.75" style="3" customWidth="1"/>
    <col min="5393" max="5631" width="9" style="3"/>
    <col min="5632" max="5632" width="10.75" style="3" customWidth="1"/>
    <col min="5633" max="5633" width="8.75" style="3" customWidth="1"/>
    <col min="5634" max="5634" width="13.875" style="3" customWidth="1"/>
    <col min="5635" max="5635" width="22.625" style="3" customWidth="1"/>
    <col min="5636" max="5636" width="41.625" style="3" customWidth="1"/>
    <col min="5637" max="5637" width="11.875" style="3" customWidth="1"/>
    <col min="5638" max="5638" width="26" style="3" customWidth="1"/>
    <col min="5639" max="5639" width="29.625" style="3" customWidth="1"/>
    <col min="5640" max="5640" width="6.25" style="3" customWidth="1"/>
    <col min="5641" max="5642" width="8" style="3" customWidth="1"/>
    <col min="5643" max="5643" width="6.25" style="3" customWidth="1"/>
    <col min="5644" max="5644" width="10" style="3" customWidth="1"/>
    <col min="5645" max="5645" width="10.75" style="3" customWidth="1"/>
    <col min="5646" max="5646" width="12.375" style="3" customWidth="1"/>
    <col min="5647" max="5648" width="10.75" style="3" customWidth="1"/>
    <col min="5649" max="5887" width="9" style="3"/>
    <col min="5888" max="5888" width="10.75" style="3" customWidth="1"/>
    <col min="5889" max="5889" width="8.75" style="3" customWidth="1"/>
    <col min="5890" max="5890" width="13.875" style="3" customWidth="1"/>
    <col min="5891" max="5891" width="22.625" style="3" customWidth="1"/>
    <col min="5892" max="5892" width="41.625" style="3" customWidth="1"/>
    <col min="5893" max="5893" width="11.875" style="3" customWidth="1"/>
    <col min="5894" max="5894" width="26" style="3" customWidth="1"/>
    <col min="5895" max="5895" width="29.625" style="3" customWidth="1"/>
    <col min="5896" max="5896" width="6.25" style="3" customWidth="1"/>
    <col min="5897" max="5898" width="8" style="3" customWidth="1"/>
    <col min="5899" max="5899" width="6.25" style="3" customWidth="1"/>
    <col min="5900" max="5900" width="10" style="3" customWidth="1"/>
    <col min="5901" max="5901" width="10.75" style="3" customWidth="1"/>
    <col min="5902" max="5902" width="12.375" style="3" customWidth="1"/>
    <col min="5903" max="5904" width="10.75" style="3" customWidth="1"/>
    <col min="5905" max="6143" width="9" style="3"/>
    <col min="6144" max="6144" width="10.75" style="3" customWidth="1"/>
    <col min="6145" max="6145" width="8.75" style="3" customWidth="1"/>
    <col min="6146" max="6146" width="13.875" style="3" customWidth="1"/>
    <col min="6147" max="6147" width="22.625" style="3" customWidth="1"/>
    <col min="6148" max="6148" width="41.625" style="3" customWidth="1"/>
    <col min="6149" max="6149" width="11.875" style="3" customWidth="1"/>
    <col min="6150" max="6150" width="26" style="3" customWidth="1"/>
    <col min="6151" max="6151" width="29.625" style="3" customWidth="1"/>
    <col min="6152" max="6152" width="6.25" style="3" customWidth="1"/>
    <col min="6153" max="6154" width="8" style="3" customWidth="1"/>
    <col min="6155" max="6155" width="6.25" style="3" customWidth="1"/>
    <col min="6156" max="6156" width="10" style="3" customWidth="1"/>
    <col min="6157" max="6157" width="10.75" style="3" customWidth="1"/>
    <col min="6158" max="6158" width="12.375" style="3" customWidth="1"/>
    <col min="6159" max="6160" width="10.75" style="3" customWidth="1"/>
    <col min="6161" max="6399" width="9" style="3"/>
    <col min="6400" max="6400" width="10.75" style="3" customWidth="1"/>
    <col min="6401" max="6401" width="8.75" style="3" customWidth="1"/>
    <col min="6402" max="6402" width="13.875" style="3" customWidth="1"/>
    <col min="6403" max="6403" width="22.625" style="3" customWidth="1"/>
    <col min="6404" max="6404" width="41.625" style="3" customWidth="1"/>
    <col min="6405" max="6405" width="11.875" style="3" customWidth="1"/>
    <col min="6406" max="6406" width="26" style="3" customWidth="1"/>
    <col min="6407" max="6407" width="29.625" style="3" customWidth="1"/>
    <col min="6408" max="6408" width="6.25" style="3" customWidth="1"/>
    <col min="6409" max="6410" width="8" style="3" customWidth="1"/>
    <col min="6411" max="6411" width="6.25" style="3" customWidth="1"/>
    <col min="6412" max="6412" width="10" style="3" customWidth="1"/>
    <col min="6413" max="6413" width="10.75" style="3" customWidth="1"/>
    <col min="6414" max="6414" width="12.375" style="3" customWidth="1"/>
    <col min="6415" max="6416" width="10.75" style="3" customWidth="1"/>
    <col min="6417" max="6655" width="9" style="3"/>
    <col min="6656" max="6656" width="10.75" style="3" customWidth="1"/>
    <col min="6657" max="6657" width="8.75" style="3" customWidth="1"/>
    <col min="6658" max="6658" width="13.875" style="3" customWidth="1"/>
    <col min="6659" max="6659" width="22.625" style="3" customWidth="1"/>
    <col min="6660" max="6660" width="41.625" style="3" customWidth="1"/>
    <col min="6661" max="6661" width="11.875" style="3" customWidth="1"/>
    <col min="6662" max="6662" width="26" style="3" customWidth="1"/>
    <col min="6663" max="6663" width="29.625" style="3" customWidth="1"/>
    <col min="6664" max="6664" width="6.25" style="3" customWidth="1"/>
    <col min="6665" max="6666" width="8" style="3" customWidth="1"/>
    <col min="6667" max="6667" width="6.25" style="3" customWidth="1"/>
    <col min="6668" max="6668" width="10" style="3" customWidth="1"/>
    <col min="6669" max="6669" width="10.75" style="3" customWidth="1"/>
    <col min="6670" max="6670" width="12.375" style="3" customWidth="1"/>
    <col min="6671" max="6672" width="10.75" style="3" customWidth="1"/>
    <col min="6673" max="6911" width="9" style="3"/>
    <col min="6912" max="6912" width="10.75" style="3" customWidth="1"/>
    <col min="6913" max="6913" width="8.75" style="3" customWidth="1"/>
    <col min="6914" max="6914" width="13.875" style="3" customWidth="1"/>
    <col min="6915" max="6915" width="22.625" style="3" customWidth="1"/>
    <col min="6916" max="6916" width="41.625" style="3" customWidth="1"/>
    <col min="6917" max="6917" width="11.875" style="3" customWidth="1"/>
    <col min="6918" max="6918" width="26" style="3" customWidth="1"/>
    <col min="6919" max="6919" width="29.625" style="3" customWidth="1"/>
    <col min="6920" max="6920" width="6.25" style="3" customWidth="1"/>
    <col min="6921" max="6922" width="8" style="3" customWidth="1"/>
    <col min="6923" max="6923" width="6.25" style="3" customWidth="1"/>
    <col min="6924" max="6924" width="10" style="3" customWidth="1"/>
    <col min="6925" max="6925" width="10.75" style="3" customWidth="1"/>
    <col min="6926" max="6926" width="12.375" style="3" customWidth="1"/>
    <col min="6927" max="6928" width="10.75" style="3" customWidth="1"/>
    <col min="6929" max="7167" width="9" style="3"/>
    <col min="7168" max="7168" width="10.75" style="3" customWidth="1"/>
    <col min="7169" max="7169" width="8.75" style="3" customWidth="1"/>
    <col min="7170" max="7170" width="13.875" style="3" customWidth="1"/>
    <col min="7171" max="7171" width="22.625" style="3" customWidth="1"/>
    <col min="7172" max="7172" width="41.625" style="3" customWidth="1"/>
    <col min="7173" max="7173" width="11.875" style="3" customWidth="1"/>
    <col min="7174" max="7174" width="26" style="3" customWidth="1"/>
    <col min="7175" max="7175" width="29.625" style="3" customWidth="1"/>
    <col min="7176" max="7176" width="6.25" style="3" customWidth="1"/>
    <col min="7177" max="7178" width="8" style="3" customWidth="1"/>
    <col min="7179" max="7179" width="6.25" style="3" customWidth="1"/>
    <col min="7180" max="7180" width="10" style="3" customWidth="1"/>
    <col min="7181" max="7181" width="10.75" style="3" customWidth="1"/>
    <col min="7182" max="7182" width="12.375" style="3" customWidth="1"/>
    <col min="7183" max="7184" width="10.75" style="3" customWidth="1"/>
    <col min="7185" max="7423" width="9" style="3"/>
    <col min="7424" max="7424" width="10.75" style="3" customWidth="1"/>
    <col min="7425" max="7425" width="8.75" style="3" customWidth="1"/>
    <col min="7426" max="7426" width="13.875" style="3" customWidth="1"/>
    <col min="7427" max="7427" width="22.625" style="3" customWidth="1"/>
    <col min="7428" max="7428" width="41.625" style="3" customWidth="1"/>
    <col min="7429" max="7429" width="11.875" style="3" customWidth="1"/>
    <col min="7430" max="7430" width="26" style="3" customWidth="1"/>
    <col min="7431" max="7431" width="29.625" style="3" customWidth="1"/>
    <col min="7432" max="7432" width="6.25" style="3" customWidth="1"/>
    <col min="7433" max="7434" width="8" style="3" customWidth="1"/>
    <col min="7435" max="7435" width="6.25" style="3" customWidth="1"/>
    <col min="7436" max="7436" width="10" style="3" customWidth="1"/>
    <col min="7437" max="7437" width="10.75" style="3" customWidth="1"/>
    <col min="7438" max="7438" width="12.375" style="3" customWidth="1"/>
    <col min="7439" max="7440" width="10.75" style="3" customWidth="1"/>
    <col min="7441" max="7679" width="9" style="3"/>
    <col min="7680" max="7680" width="10.75" style="3" customWidth="1"/>
    <col min="7681" max="7681" width="8.75" style="3" customWidth="1"/>
    <col min="7682" max="7682" width="13.875" style="3" customWidth="1"/>
    <col min="7683" max="7683" width="22.625" style="3" customWidth="1"/>
    <col min="7684" max="7684" width="41.625" style="3" customWidth="1"/>
    <col min="7685" max="7685" width="11.875" style="3" customWidth="1"/>
    <col min="7686" max="7686" width="26" style="3" customWidth="1"/>
    <col min="7687" max="7687" width="29.625" style="3" customWidth="1"/>
    <col min="7688" max="7688" width="6.25" style="3" customWidth="1"/>
    <col min="7689" max="7690" width="8" style="3" customWidth="1"/>
    <col min="7691" max="7691" width="6.25" style="3" customWidth="1"/>
    <col min="7692" max="7692" width="10" style="3" customWidth="1"/>
    <col min="7693" max="7693" width="10.75" style="3" customWidth="1"/>
    <col min="7694" max="7694" width="12.375" style="3" customWidth="1"/>
    <col min="7695" max="7696" width="10.75" style="3" customWidth="1"/>
    <col min="7697" max="7935" width="9" style="3"/>
    <col min="7936" max="7936" width="10.75" style="3" customWidth="1"/>
    <col min="7937" max="7937" width="8.75" style="3" customWidth="1"/>
    <col min="7938" max="7938" width="13.875" style="3" customWidth="1"/>
    <col min="7939" max="7939" width="22.625" style="3" customWidth="1"/>
    <col min="7940" max="7940" width="41.625" style="3" customWidth="1"/>
    <col min="7941" max="7941" width="11.875" style="3" customWidth="1"/>
    <col min="7942" max="7942" width="26" style="3" customWidth="1"/>
    <col min="7943" max="7943" width="29.625" style="3" customWidth="1"/>
    <col min="7944" max="7944" width="6.25" style="3" customWidth="1"/>
    <col min="7945" max="7946" width="8" style="3" customWidth="1"/>
    <col min="7947" max="7947" width="6.25" style="3" customWidth="1"/>
    <col min="7948" max="7948" width="10" style="3" customWidth="1"/>
    <col min="7949" max="7949" width="10.75" style="3" customWidth="1"/>
    <col min="7950" max="7950" width="12.375" style="3" customWidth="1"/>
    <col min="7951" max="7952" width="10.75" style="3" customWidth="1"/>
    <col min="7953" max="8191" width="9" style="3"/>
    <col min="8192" max="8192" width="10.75" style="3" customWidth="1"/>
    <col min="8193" max="8193" width="8.75" style="3" customWidth="1"/>
    <col min="8194" max="8194" width="13.875" style="3" customWidth="1"/>
    <col min="8195" max="8195" width="22.625" style="3" customWidth="1"/>
    <col min="8196" max="8196" width="41.625" style="3" customWidth="1"/>
    <col min="8197" max="8197" width="11.875" style="3" customWidth="1"/>
    <col min="8198" max="8198" width="26" style="3" customWidth="1"/>
    <col min="8199" max="8199" width="29.625" style="3" customWidth="1"/>
    <col min="8200" max="8200" width="6.25" style="3" customWidth="1"/>
    <col min="8201" max="8202" width="8" style="3" customWidth="1"/>
    <col min="8203" max="8203" width="6.25" style="3" customWidth="1"/>
    <col min="8204" max="8204" width="10" style="3" customWidth="1"/>
    <col min="8205" max="8205" width="10.75" style="3" customWidth="1"/>
    <col min="8206" max="8206" width="12.375" style="3" customWidth="1"/>
    <col min="8207" max="8208" width="10.75" style="3" customWidth="1"/>
    <col min="8209" max="8447" width="9" style="3"/>
    <col min="8448" max="8448" width="10.75" style="3" customWidth="1"/>
    <col min="8449" max="8449" width="8.75" style="3" customWidth="1"/>
    <col min="8450" max="8450" width="13.875" style="3" customWidth="1"/>
    <col min="8451" max="8451" width="22.625" style="3" customWidth="1"/>
    <col min="8452" max="8452" width="41.625" style="3" customWidth="1"/>
    <col min="8453" max="8453" width="11.875" style="3" customWidth="1"/>
    <col min="8454" max="8454" width="26" style="3" customWidth="1"/>
    <col min="8455" max="8455" width="29.625" style="3" customWidth="1"/>
    <col min="8456" max="8456" width="6.25" style="3" customWidth="1"/>
    <col min="8457" max="8458" width="8" style="3" customWidth="1"/>
    <col min="8459" max="8459" width="6.25" style="3" customWidth="1"/>
    <col min="8460" max="8460" width="10" style="3" customWidth="1"/>
    <col min="8461" max="8461" width="10.75" style="3" customWidth="1"/>
    <col min="8462" max="8462" width="12.375" style="3" customWidth="1"/>
    <col min="8463" max="8464" width="10.75" style="3" customWidth="1"/>
    <col min="8465" max="8703" width="9" style="3"/>
    <col min="8704" max="8704" width="10.75" style="3" customWidth="1"/>
    <col min="8705" max="8705" width="8.75" style="3" customWidth="1"/>
    <col min="8706" max="8706" width="13.875" style="3" customWidth="1"/>
    <col min="8707" max="8707" width="22.625" style="3" customWidth="1"/>
    <col min="8708" max="8708" width="41.625" style="3" customWidth="1"/>
    <col min="8709" max="8709" width="11.875" style="3" customWidth="1"/>
    <col min="8710" max="8710" width="26" style="3" customWidth="1"/>
    <col min="8711" max="8711" width="29.625" style="3" customWidth="1"/>
    <col min="8712" max="8712" width="6.25" style="3" customWidth="1"/>
    <col min="8713" max="8714" width="8" style="3" customWidth="1"/>
    <col min="8715" max="8715" width="6.25" style="3" customWidth="1"/>
    <col min="8716" max="8716" width="10" style="3" customWidth="1"/>
    <col min="8717" max="8717" width="10.75" style="3" customWidth="1"/>
    <col min="8718" max="8718" width="12.375" style="3" customWidth="1"/>
    <col min="8719" max="8720" width="10.75" style="3" customWidth="1"/>
    <col min="8721" max="8959" width="9" style="3"/>
    <col min="8960" max="8960" width="10.75" style="3" customWidth="1"/>
    <col min="8961" max="8961" width="8.75" style="3" customWidth="1"/>
    <col min="8962" max="8962" width="13.875" style="3" customWidth="1"/>
    <col min="8963" max="8963" width="22.625" style="3" customWidth="1"/>
    <col min="8964" max="8964" width="41.625" style="3" customWidth="1"/>
    <col min="8965" max="8965" width="11.875" style="3" customWidth="1"/>
    <col min="8966" max="8966" width="26" style="3" customWidth="1"/>
    <col min="8967" max="8967" width="29.625" style="3" customWidth="1"/>
    <col min="8968" max="8968" width="6.25" style="3" customWidth="1"/>
    <col min="8969" max="8970" width="8" style="3" customWidth="1"/>
    <col min="8971" max="8971" width="6.25" style="3" customWidth="1"/>
    <col min="8972" max="8972" width="10" style="3" customWidth="1"/>
    <col min="8973" max="8973" width="10.75" style="3" customWidth="1"/>
    <col min="8974" max="8974" width="12.375" style="3" customWidth="1"/>
    <col min="8975" max="8976" width="10.75" style="3" customWidth="1"/>
    <col min="8977" max="9215" width="9" style="3"/>
    <col min="9216" max="9216" width="10.75" style="3" customWidth="1"/>
    <col min="9217" max="9217" width="8.75" style="3" customWidth="1"/>
    <col min="9218" max="9218" width="13.875" style="3" customWidth="1"/>
    <col min="9219" max="9219" width="22.625" style="3" customWidth="1"/>
    <col min="9220" max="9220" width="41.625" style="3" customWidth="1"/>
    <col min="9221" max="9221" width="11.875" style="3" customWidth="1"/>
    <col min="9222" max="9222" width="26" style="3" customWidth="1"/>
    <col min="9223" max="9223" width="29.625" style="3" customWidth="1"/>
    <col min="9224" max="9224" width="6.25" style="3" customWidth="1"/>
    <col min="9225" max="9226" width="8" style="3" customWidth="1"/>
    <col min="9227" max="9227" width="6.25" style="3" customWidth="1"/>
    <col min="9228" max="9228" width="10" style="3" customWidth="1"/>
    <col min="9229" max="9229" width="10.75" style="3" customWidth="1"/>
    <col min="9230" max="9230" width="12.375" style="3" customWidth="1"/>
    <col min="9231" max="9232" width="10.75" style="3" customWidth="1"/>
    <col min="9233" max="9471" width="9" style="3"/>
    <col min="9472" max="9472" width="10.75" style="3" customWidth="1"/>
    <col min="9473" max="9473" width="8.75" style="3" customWidth="1"/>
    <col min="9474" max="9474" width="13.875" style="3" customWidth="1"/>
    <col min="9475" max="9475" width="22.625" style="3" customWidth="1"/>
    <col min="9476" max="9476" width="41.625" style="3" customWidth="1"/>
    <col min="9477" max="9477" width="11.875" style="3" customWidth="1"/>
    <col min="9478" max="9478" width="26" style="3" customWidth="1"/>
    <col min="9479" max="9479" width="29.625" style="3" customWidth="1"/>
    <col min="9480" max="9480" width="6.25" style="3" customWidth="1"/>
    <col min="9481" max="9482" width="8" style="3" customWidth="1"/>
    <col min="9483" max="9483" width="6.25" style="3" customWidth="1"/>
    <col min="9484" max="9484" width="10" style="3" customWidth="1"/>
    <col min="9485" max="9485" width="10.75" style="3" customWidth="1"/>
    <col min="9486" max="9486" width="12.375" style="3" customWidth="1"/>
    <col min="9487" max="9488" width="10.75" style="3" customWidth="1"/>
    <col min="9489" max="9727" width="9" style="3"/>
    <col min="9728" max="9728" width="10.75" style="3" customWidth="1"/>
    <col min="9729" max="9729" width="8.75" style="3" customWidth="1"/>
    <col min="9730" max="9730" width="13.875" style="3" customWidth="1"/>
    <col min="9731" max="9731" width="22.625" style="3" customWidth="1"/>
    <col min="9732" max="9732" width="41.625" style="3" customWidth="1"/>
    <col min="9733" max="9733" width="11.875" style="3" customWidth="1"/>
    <col min="9734" max="9734" width="26" style="3" customWidth="1"/>
    <col min="9735" max="9735" width="29.625" style="3" customWidth="1"/>
    <col min="9736" max="9736" width="6.25" style="3" customWidth="1"/>
    <col min="9737" max="9738" width="8" style="3" customWidth="1"/>
    <col min="9739" max="9739" width="6.25" style="3" customWidth="1"/>
    <col min="9740" max="9740" width="10" style="3" customWidth="1"/>
    <col min="9741" max="9741" width="10.75" style="3" customWidth="1"/>
    <col min="9742" max="9742" width="12.375" style="3" customWidth="1"/>
    <col min="9743" max="9744" width="10.75" style="3" customWidth="1"/>
    <col min="9745" max="9983" width="9" style="3"/>
    <col min="9984" max="9984" width="10.75" style="3" customWidth="1"/>
    <col min="9985" max="9985" width="8.75" style="3" customWidth="1"/>
    <col min="9986" max="9986" width="13.875" style="3" customWidth="1"/>
    <col min="9987" max="9987" width="22.625" style="3" customWidth="1"/>
    <col min="9988" max="9988" width="41.625" style="3" customWidth="1"/>
    <col min="9989" max="9989" width="11.875" style="3" customWidth="1"/>
    <col min="9990" max="9990" width="26" style="3" customWidth="1"/>
    <col min="9991" max="9991" width="29.625" style="3" customWidth="1"/>
    <col min="9992" max="9992" width="6.25" style="3" customWidth="1"/>
    <col min="9993" max="9994" width="8" style="3" customWidth="1"/>
    <col min="9995" max="9995" width="6.25" style="3" customWidth="1"/>
    <col min="9996" max="9996" width="10" style="3" customWidth="1"/>
    <col min="9997" max="9997" width="10.75" style="3" customWidth="1"/>
    <col min="9998" max="9998" width="12.375" style="3" customWidth="1"/>
    <col min="9999" max="10000" width="10.75" style="3" customWidth="1"/>
    <col min="10001" max="10239" width="9" style="3"/>
    <col min="10240" max="10240" width="10.75" style="3" customWidth="1"/>
    <col min="10241" max="10241" width="8.75" style="3" customWidth="1"/>
    <col min="10242" max="10242" width="13.875" style="3" customWidth="1"/>
    <col min="10243" max="10243" width="22.625" style="3" customWidth="1"/>
    <col min="10244" max="10244" width="41.625" style="3" customWidth="1"/>
    <col min="10245" max="10245" width="11.875" style="3" customWidth="1"/>
    <col min="10246" max="10246" width="26" style="3" customWidth="1"/>
    <col min="10247" max="10247" width="29.625" style="3" customWidth="1"/>
    <col min="10248" max="10248" width="6.25" style="3" customWidth="1"/>
    <col min="10249" max="10250" width="8" style="3" customWidth="1"/>
    <col min="10251" max="10251" width="6.25" style="3" customWidth="1"/>
    <col min="10252" max="10252" width="10" style="3" customWidth="1"/>
    <col min="10253" max="10253" width="10.75" style="3" customWidth="1"/>
    <col min="10254" max="10254" width="12.375" style="3" customWidth="1"/>
    <col min="10255" max="10256" width="10.75" style="3" customWidth="1"/>
    <col min="10257" max="10495" width="9" style="3"/>
    <col min="10496" max="10496" width="10.75" style="3" customWidth="1"/>
    <col min="10497" max="10497" width="8.75" style="3" customWidth="1"/>
    <col min="10498" max="10498" width="13.875" style="3" customWidth="1"/>
    <col min="10499" max="10499" width="22.625" style="3" customWidth="1"/>
    <col min="10500" max="10500" width="41.625" style="3" customWidth="1"/>
    <col min="10501" max="10501" width="11.875" style="3" customWidth="1"/>
    <col min="10502" max="10502" width="26" style="3" customWidth="1"/>
    <col min="10503" max="10503" width="29.625" style="3" customWidth="1"/>
    <col min="10504" max="10504" width="6.25" style="3" customWidth="1"/>
    <col min="10505" max="10506" width="8" style="3" customWidth="1"/>
    <col min="10507" max="10507" width="6.25" style="3" customWidth="1"/>
    <col min="10508" max="10508" width="10" style="3" customWidth="1"/>
    <col min="10509" max="10509" width="10.75" style="3" customWidth="1"/>
    <col min="10510" max="10510" width="12.375" style="3" customWidth="1"/>
    <col min="10511" max="10512" width="10.75" style="3" customWidth="1"/>
    <col min="10513" max="10751" width="9" style="3"/>
    <col min="10752" max="10752" width="10.75" style="3" customWidth="1"/>
    <col min="10753" max="10753" width="8.75" style="3" customWidth="1"/>
    <col min="10754" max="10754" width="13.875" style="3" customWidth="1"/>
    <col min="10755" max="10755" width="22.625" style="3" customWidth="1"/>
    <col min="10756" max="10756" width="41.625" style="3" customWidth="1"/>
    <col min="10757" max="10757" width="11.875" style="3" customWidth="1"/>
    <col min="10758" max="10758" width="26" style="3" customWidth="1"/>
    <col min="10759" max="10759" width="29.625" style="3" customWidth="1"/>
    <col min="10760" max="10760" width="6.25" style="3" customWidth="1"/>
    <col min="10761" max="10762" width="8" style="3" customWidth="1"/>
    <col min="10763" max="10763" width="6.25" style="3" customWidth="1"/>
    <col min="10764" max="10764" width="10" style="3" customWidth="1"/>
    <col min="10765" max="10765" width="10.75" style="3" customWidth="1"/>
    <col min="10766" max="10766" width="12.375" style="3" customWidth="1"/>
    <col min="10767" max="10768" width="10.75" style="3" customWidth="1"/>
    <col min="10769" max="11007" width="9" style="3"/>
    <col min="11008" max="11008" width="10.75" style="3" customWidth="1"/>
    <col min="11009" max="11009" width="8.75" style="3" customWidth="1"/>
    <col min="11010" max="11010" width="13.875" style="3" customWidth="1"/>
    <col min="11011" max="11011" width="22.625" style="3" customWidth="1"/>
    <col min="11012" max="11012" width="41.625" style="3" customWidth="1"/>
    <col min="11013" max="11013" width="11.875" style="3" customWidth="1"/>
    <col min="11014" max="11014" width="26" style="3" customWidth="1"/>
    <col min="11015" max="11015" width="29.625" style="3" customWidth="1"/>
    <col min="11016" max="11016" width="6.25" style="3" customWidth="1"/>
    <col min="11017" max="11018" width="8" style="3" customWidth="1"/>
    <col min="11019" max="11019" width="6.25" style="3" customWidth="1"/>
    <col min="11020" max="11020" width="10" style="3" customWidth="1"/>
    <col min="11021" max="11021" width="10.75" style="3" customWidth="1"/>
    <col min="11022" max="11022" width="12.375" style="3" customWidth="1"/>
    <col min="11023" max="11024" width="10.75" style="3" customWidth="1"/>
    <col min="11025" max="11263" width="9" style="3"/>
    <col min="11264" max="11264" width="10.75" style="3" customWidth="1"/>
    <col min="11265" max="11265" width="8.75" style="3" customWidth="1"/>
    <col min="11266" max="11266" width="13.875" style="3" customWidth="1"/>
    <col min="11267" max="11267" width="22.625" style="3" customWidth="1"/>
    <col min="11268" max="11268" width="41.625" style="3" customWidth="1"/>
    <col min="11269" max="11269" width="11.875" style="3" customWidth="1"/>
    <col min="11270" max="11270" width="26" style="3" customWidth="1"/>
    <col min="11271" max="11271" width="29.625" style="3" customWidth="1"/>
    <col min="11272" max="11272" width="6.25" style="3" customWidth="1"/>
    <col min="11273" max="11274" width="8" style="3" customWidth="1"/>
    <col min="11275" max="11275" width="6.25" style="3" customWidth="1"/>
    <col min="11276" max="11276" width="10" style="3" customWidth="1"/>
    <col min="11277" max="11277" width="10.75" style="3" customWidth="1"/>
    <col min="11278" max="11278" width="12.375" style="3" customWidth="1"/>
    <col min="11279" max="11280" width="10.75" style="3" customWidth="1"/>
    <col min="11281" max="11519" width="9" style="3"/>
    <col min="11520" max="11520" width="10.75" style="3" customWidth="1"/>
    <col min="11521" max="11521" width="8.75" style="3" customWidth="1"/>
    <col min="11522" max="11522" width="13.875" style="3" customWidth="1"/>
    <col min="11523" max="11523" width="22.625" style="3" customWidth="1"/>
    <col min="11524" max="11524" width="41.625" style="3" customWidth="1"/>
    <col min="11525" max="11525" width="11.875" style="3" customWidth="1"/>
    <col min="11526" max="11526" width="26" style="3" customWidth="1"/>
    <col min="11527" max="11527" width="29.625" style="3" customWidth="1"/>
    <col min="11528" max="11528" width="6.25" style="3" customWidth="1"/>
    <col min="11529" max="11530" width="8" style="3" customWidth="1"/>
    <col min="11531" max="11531" width="6.25" style="3" customWidth="1"/>
    <col min="11532" max="11532" width="10" style="3" customWidth="1"/>
    <col min="11533" max="11533" width="10.75" style="3" customWidth="1"/>
    <col min="11534" max="11534" width="12.375" style="3" customWidth="1"/>
    <col min="11535" max="11536" width="10.75" style="3" customWidth="1"/>
    <col min="11537" max="11775" width="9" style="3"/>
    <col min="11776" max="11776" width="10.75" style="3" customWidth="1"/>
    <col min="11777" max="11777" width="8.75" style="3" customWidth="1"/>
    <col min="11778" max="11778" width="13.875" style="3" customWidth="1"/>
    <col min="11779" max="11779" width="22.625" style="3" customWidth="1"/>
    <col min="11780" max="11780" width="41.625" style="3" customWidth="1"/>
    <col min="11781" max="11781" width="11.875" style="3" customWidth="1"/>
    <col min="11782" max="11782" width="26" style="3" customWidth="1"/>
    <col min="11783" max="11783" width="29.625" style="3" customWidth="1"/>
    <col min="11784" max="11784" width="6.25" style="3" customWidth="1"/>
    <col min="11785" max="11786" width="8" style="3" customWidth="1"/>
    <col min="11787" max="11787" width="6.25" style="3" customWidth="1"/>
    <col min="11788" max="11788" width="10" style="3" customWidth="1"/>
    <col min="11789" max="11789" width="10.75" style="3" customWidth="1"/>
    <col min="11790" max="11790" width="12.375" style="3" customWidth="1"/>
    <col min="11791" max="11792" width="10.75" style="3" customWidth="1"/>
    <col min="11793" max="12031" width="9" style="3"/>
    <col min="12032" max="12032" width="10.75" style="3" customWidth="1"/>
    <col min="12033" max="12033" width="8.75" style="3" customWidth="1"/>
    <col min="12034" max="12034" width="13.875" style="3" customWidth="1"/>
    <col min="12035" max="12035" width="22.625" style="3" customWidth="1"/>
    <col min="12036" max="12036" width="41.625" style="3" customWidth="1"/>
    <col min="12037" max="12037" width="11.875" style="3" customWidth="1"/>
    <col min="12038" max="12038" width="26" style="3" customWidth="1"/>
    <col min="12039" max="12039" width="29.625" style="3" customWidth="1"/>
    <col min="12040" max="12040" width="6.25" style="3" customWidth="1"/>
    <col min="12041" max="12042" width="8" style="3" customWidth="1"/>
    <col min="12043" max="12043" width="6.25" style="3" customWidth="1"/>
    <col min="12044" max="12044" width="10" style="3" customWidth="1"/>
    <col min="12045" max="12045" width="10.75" style="3" customWidth="1"/>
    <col min="12046" max="12046" width="12.375" style="3" customWidth="1"/>
    <col min="12047" max="12048" width="10.75" style="3" customWidth="1"/>
    <col min="12049" max="12287" width="9" style="3"/>
    <col min="12288" max="12288" width="10.75" style="3" customWidth="1"/>
    <col min="12289" max="12289" width="8.75" style="3" customWidth="1"/>
    <col min="12290" max="12290" width="13.875" style="3" customWidth="1"/>
    <col min="12291" max="12291" width="22.625" style="3" customWidth="1"/>
    <col min="12292" max="12292" width="41.625" style="3" customWidth="1"/>
    <col min="12293" max="12293" width="11.875" style="3" customWidth="1"/>
    <col min="12294" max="12294" width="26" style="3" customWidth="1"/>
    <col min="12295" max="12295" width="29.625" style="3" customWidth="1"/>
    <col min="12296" max="12296" width="6.25" style="3" customWidth="1"/>
    <col min="12297" max="12298" width="8" style="3" customWidth="1"/>
    <col min="12299" max="12299" width="6.25" style="3" customWidth="1"/>
    <col min="12300" max="12300" width="10" style="3" customWidth="1"/>
    <col min="12301" max="12301" width="10.75" style="3" customWidth="1"/>
    <col min="12302" max="12302" width="12.375" style="3" customWidth="1"/>
    <col min="12303" max="12304" width="10.75" style="3" customWidth="1"/>
    <col min="12305" max="12543" width="9" style="3"/>
    <col min="12544" max="12544" width="10.75" style="3" customWidth="1"/>
    <col min="12545" max="12545" width="8.75" style="3" customWidth="1"/>
    <col min="12546" max="12546" width="13.875" style="3" customWidth="1"/>
    <col min="12547" max="12547" width="22.625" style="3" customWidth="1"/>
    <col min="12548" max="12548" width="41.625" style="3" customWidth="1"/>
    <col min="12549" max="12549" width="11.875" style="3" customWidth="1"/>
    <col min="12550" max="12550" width="26" style="3" customWidth="1"/>
    <col min="12551" max="12551" width="29.625" style="3" customWidth="1"/>
    <col min="12552" max="12552" width="6.25" style="3" customWidth="1"/>
    <col min="12553" max="12554" width="8" style="3" customWidth="1"/>
    <col min="12555" max="12555" width="6.25" style="3" customWidth="1"/>
    <col min="12556" max="12556" width="10" style="3" customWidth="1"/>
    <col min="12557" max="12557" width="10.75" style="3" customWidth="1"/>
    <col min="12558" max="12558" width="12.375" style="3" customWidth="1"/>
    <col min="12559" max="12560" width="10.75" style="3" customWidth="1"/>
    <col min="12561" max="12799" width="9" style="3"/>
    <col min="12800" max="12800" width="10.75" style="3" customWidth="1"/>
    <col min="12801" max="12801" width="8.75" style="3" customWidth="1"/>
    <col min="12802" max="12802" width="13.875" style="3" customWidth="1"/>
    <col min="12803" max="12803" width="22.625" style="3" customWidth="1"/>
    <col min="12804" max="12804" width="41.625" style="3" customWidth="1"/>
    <col min="12805" max="12805" width="11.875" style="3" customWidth="1"/>
    <col min="12806" max="12806" width="26" style="3" customWidth="1"/>
    <col min="12807" max="12807" width="29.625" style="3" customWidth="1"/>
    <col min="12808" max="12808" width="6.25" style="3" customWidth="1"/>
    <col min="12809" max="12810" width="8" style="3" customWidth="1"/>
    <col min="12811" max="12811" width="6.25" style="3" customWidth="1"/>
    <col min="12812" max="12812" width="10" style="3" customWidth="1"/>
    <col min="12813" max="12813" width="10.75" style="3" customWidth="1"/>
    <col min="12814" max="12814" width="12.375" style="3" customWidth="1"/>
    <col min="12815" max="12816" width="10.75" style="3" customWidth="1"/>
    <col min="12817" max="13055" width="9" style="3"/>
    <col min="13056" max="13056" width="10.75" style="3" customWidth="1"/>
    <col min="13057" max="13057" width="8.75" style="3" customWidth="1"/>
    <col min="13058" max="13058" width="13.875" style="3" customWidth="1"/>
    <col min="13059" max="13059" width="22.625" style="3" customWidth="1"/>
    <col min="13060" max="13060" width="41.625" style="3" customWidth="1"/>
    <col min="13061" max="13061" width="11.875" style="3" customWidth="1"/>
    <col min="13062" max="13062" width="26" style="3" customWidth="1"/>
    <col min="13063" max="13063" width="29.625" style="3" customWidth="1"/>
    <col min="13064" max="13064" width="6.25" style="3" customWidth="1"/>
    <col min="13065" max="13066" width="8" style="3" customWidth="1"/>
    <col min="13067" max="13067" width="6.25" style="3" customWidth="1"/>
    <col min="13068" max="13068" width="10" style="3" customWidth="1"/>
    <col min="13069" max="13069" width="10.75" style="3" customWidth="1"/>
    <col min="13070" max="13070" width="12.375" style="3" customWidth="1"/>
    <col min="13071" max="13072" width="10.75" style="3" customWidth="1"/>
    <col min="13073" max="13311" width="9" style="3"/>
    <col min="13312" max="13312" width="10.75" style="3" customWidth="1"/>
    <col min="13313" max="13313" width="8.75" style="3" customWidth="1"/>
    <col min="13314" max="13314" width="13.875" style="3" customWidth="1"/>
    <col min="13315" max="13315" width="22.625" style="3" customWidth="1"/>
    <col min="13316" max="13316" width="41.625" style="3" customWidth="1"/>
    <col min="13317" max="13317" width="11.875" style="3" customWidth="1"/>
    <col min="13318" max="13318" width="26" style="3" customWidth="1"/>
    <col min="13319" max="13319" width="29.625" style="3" customWidth="1"/>
    <col min="13320" max="13320" width="6.25" style="3" customWidth="1"/>
    <col min="13321" max="13322" width="8" style="3" customWidth="1"/>
    <col min="13323" max="13323" width="6.25" style="3" customWidth="1"/>
    <col min="13324" max="13324" width="10" style="3" customWidth="1"/>
    <col min="13325" max="13325" width="10.75" style="3" customWidth="1"/>
    <col min="13326" max="13326" width="12.375" style="3" customWidth="1"/>
    <col min="13327" max="13328" width="10.75" style="3" customWidth="1"/>
    <col min="13329" max="13567" width="9" style="3"/>
    <col min="13568" max="13568" width="10.75" style="3" customWidth="1"/>
    <col min="13569" max="13569" width="8.75" style="3" customWidth="1"/>
    <col min="13570" max="13570" width="13.875" style="3" customWidth="1"/>
    <col min="13571" max="13571" width="22.625" style="3" customWidth="1"/>
    <col min="13572" max="13572" width="41.625" style="3" customWidth="1"/>
    <col min="13573" max="13573" width="11.875" style="3" customWidth="1"/>
    <col min="13574" max="13574" width="26" style="3" customWidth="1"/>
    <col min="13575" max="13575" width="29.625" style="3" customWidth="1"/>
    <col min="13576" max="13576" width="6.25" style="3" customWidth="1"/>
    <col min="13577" max="13578" width="8" style="3" customWidth="1"/>
    <col min="13579" max="13579" width="6.25" style="3" customWidth="1"/>
    <col min="13580" max="13580" width="10" style="3" customWidth="1"/>
    <col min="13581" max="13581" width="10.75" style="3" customWidth="1"/>
    <col min="13582" max="13582" width="12.375" style="3" customWidth="1"/>
    <col min="13583" max="13584" width="10.75" style="3" customWidth="1"/>
    <col min="13585" max="13823" width="9" style="3"/>
    <col min="13824" max="13824" width="10.75" style="3" customWidth="1"/>
    <col min="13825" max="13825" width="8.75" style="3" customWidth="1"/>
    <col min="13826" max="13826" width="13.875" style="3" customWidth="1"/>
    <col min="13827" max="13827" width="22.625" style="3" customWidth="1"/>
    <col min="13828" max="13828" width="41.625" style="3" customWidth="1"/>
    <col min="13829" max="13829" width="11.875" style="3" customWidth="1"/>
    <col min="13830" max="13830" width="26" style="3" customWidth="1"/>
    <col min="13831" max="13831" width="29.625" style="3" customWidth="1"/>
    <col min="13832" max="13832" width="6.25" style="3" customWidth="1"/>
    <col min="13833" max="13834" width="8" style="3" customWidth="1"/>
    <col min="13835" max="13835" width="6.25" style="3" customWidth="1"/>
    <col min="13836" max="13836" width="10" style="3" customWidth="1"/>
    <col min="13837" max="13837" width="10.75" style="3" customWidth="1"/>
    <col min="13838" max="13838" width="12.375" style="3" customWidth="1"/>
    <col min="13839" max="13840" width="10.75" style="3" customWidth="1"/>
    <col min="13841" max="14079" width="9" style="3"/>
    <col min="14080" max="14080" width="10.75" style="3" customWidth="1"/>
    <col min="14081" max="14081" width="8.75" style="3" customWidth="1"/>
    <col min="14082" max="14082" width="13.875" style="3" customWidth="1"/>
    <col min="14083" max="14083" width="22.625" style="3" customWidth="1"/>
    <col min="14084" max="14084" width="41.625" style="3" customWidth="1"/>
    <col min="14085" max="14085" width="11.875" style="3" customWidth="1"/>
    <col min="14086" max="14086" width="26" style="3" customWidth="1"/>
    <col min="14087" max="14087" width="29.625" style="3" customWidth="1"/>
    <col min="14088" max="14088" width="6.25" style="3" customWidth="1"/>
    <col min="14089" max="14090" width="8" style="3" customWidth="1"/>
    <col min="14091" max="14091" width="6.25" style="3" customWidth="1"/>
    <col min="14092" max="14092" width="10" style="3" customWidth="1"/>
    <col min="14093" max="14093" width="10.75" style="3" customWidth="1"/>
    <col min="14094" max="14094" width="12.375" style="3" customWidth="1"/>
    <col min="14095" max="14096" width="10.75" style="3" customWidth="1"/>
    <col min="14097" max="14335" width="9" style="3"/>
    <col min="14336" max="14336" width="10.75" style="3" customWidth="1"/>
    <col min="14337" max="14337" width="8.75" style="3" customWidth="1"/>
    <col min="14338" max="14338" width="13.875" style="3" customWidth="1"/>
    <col min="14339" max="14339" width="22.625" style="3" customWidth="1"/>
    <col min="14340" max="14340" width="41.625" style="3" customWidth="1"/>
    <col min="14341" max="14341" width="11.875" style="3" customWidth="1"/>
    <col min="14342" max="14342" width="26" style="3" customWidth="1"/>
    <col min="14343" max="14343" width="29.625" style="3" customWidth="1"/>
    <col min="14344" max="14344" width="6.25" style="3" customWidth="1"/>
    <col min="14345" max="14346" width="8" style="3" customWidth="1"/>
    <col min="14347" max="14347" width="6.25" style="3" customWidth="1"/>
    <col min="14348" max="14348" width="10" style="3" customWidth="1"/>
    <col min="14349" max="14349" width="10.75" style="3" customWidth="1"/>
    <col min="14350" max="14350" width="12.375" style="3" customWidth="1"/>
    <col min="14351" max="14352" width="10.75" style="3" customWidth="1"/>
    <col min="14353" max="14591" width="9" style="3"/>
    <col min="14592" max="14592" width="10.75" style="3" customWidth="1"/>
    <col min="14593" max="14593" width="8.75" style="3" customWidth="1"/>
    <col min="14594" max="14594" width="13.875" style="3" customWidth="1"/>
    <col min="14595" max="14595" width="22.625" style="3" customWidth="1"/>
    <col min="14596" max="14596" width="41.625" style="3" customWidth="1"/>
    <col min="14597" max="14597" width="11.875" style="3" customWidth="1"/>
    <col min="14598" max="14598" width="26" style="3" customWidth="1"/>
    <col min="14599" max="14599" width="29.625" style="3" customWidth="1"/>
    <col min="14600" max="14600" width="6.25" style="3" customWidth="1"/>
    <col min="14601" max="14602" width="8" style="3" customWidth="1"/>
    <col min="14603" max="14603" width="6.25" style="3" customWidth="1"/>
    <col min="14604" max="14604" width="10" style="3" customWidth="1"/>
    <col min="14605" max="14605" width="10.75" style="3" customWidth="1"/>
    <col min="14606" max="14606" width="12.375" style="3" customWidth="1"/>
    <col min="14607" max="14608" width="10.75" style="3" customWidth="1"/>
    <col min="14609" max="14847" width="9" style="3"/>
    <col min="14848" max="14848" width="10.75" style="3" customWidth="1"/>
    <col min="14849" max="14849" width="8.75" style="3" customWidth="1"/>
    <col min="14850" max="14850" width="13.875" style="3" customWidth="1"/>
    <col min="14851" max="14851" width="22.625" style="3" customWidth="1"/>
    <col min="14852" max="14852" width="41.625" style="3" customWidth="1"/>
    <col min="14853" max="14853" width="11.875" style="3" customWidth="1"/>
    <col min="14854" max="14854" width="26" style="3" customWidth="1"/>
    <col min="14855" max="14855" width="29.625" style="3" customWidth="1"/>
    <col min="14856" max="14856" width="6.25" style="3" customWidth="1"/>
    <col min="14857" max="14858" width="8" style="3" customWidth="1"/>
    <col min="14859" max="14859" width="6.25" style="3" customWidth="1"/>
    <col min="14860" max="14860" width="10" style="3" customWidth="1"/>
    <col min="14861" max="14861" width="10.75" style="3" customWidth="1"/>
    <col min="14862" max="14862" width="12.375" style="3" customWidth="1"/>
    <col min="14863" max="14864" width="10.75" style="3" customWidth="1"/>
    <col min="14865" max="15103" width="9" style="3"/>
    <col min="15104" max="15104" width="10.75" style="3" customWidth="1"/>
    <col min="15105" max="15105" width="8.75" style="3" customWidth="1"/>
    <col min="15106" max="15106" width="13.875" style="3" customWidth="1"/>
    <col min="15107" max="15107" width="22.625" style="3" customWidth="1"/>
    <col min="15108" max="15108" width="41.625" style="3" customWidth="1"/>
    <col min="15109" max="15109" width="11.875" style="3" customWidth="1"/>
    <col min="15110" max="15110" width="26" style="3" customWidth="1"/>
    <col min="15111" max="15111" width="29.625" style="3" customWidth="1"/>
    <col min="15112" max="15112" width="6.25" style="3" customWidth="1"/>
    <col min="15113" max="15114" width="8" style="3" customWidth="1"/>
    <col min="15115" max="15115" width="6.25" style="3" customWidth="1"/>
    <col min="15116" max="15116" width="10" style="3" customWidth="1"/>
    <col min="15117" max="15117" width="10.75" style="3" customWidth="1"/>
    <col min="15118" max="15118" width="12.375" style="3" customWidth="1"/>
    <col min="15119" max="15120" width="10.75" style="3" customWidth="1"/>
    <col min="15121" max="15359" width="9" style="3"/>
    <col min="15360" max="15360" width="10.75" style="3" customWidth="1"/>
    <col min="15361" max="15361" width="8.75" style="3" customWidth="1"/>
    <col min="15362" max="15362" width="13.875" style="3" customWidth="1"/>
    <col min="15363" max="15363" width="22.625" style="3" customWidth="1"/>
    <col min="15364" max="15364" width="41.625" style="3" customWidth="1"/>
    <col min="15365" max="15365" width="11.875" style="3" customWidth="1"/>
    <col min="15366" max="15366" width="26" style="3" customWidth="1"/>
    <col min="15367" max="15367" width="29.625" style="3" customWidth="1"/>
    <col min="15368" max="15368" width="6.25" style="3" customWidth="1"/>
    <col min="15369" max="15370" width="8" style="3" customWidth="1"/>
    <col min="15371" max="15371" width="6.25" style="3" customWidth="1"/>
    <col min="15372" max="15372" width="10" style="3" customWidth="1"/>
    <col min="15373" max="15373" width="10.75" style="3" customWidth="1"/>
    <col min="15374" max="15374" width="12.375" style="3" customWidth="1"/>
    <col min="15375" max="15376" width="10.75" style="3" customWidth="1"/>
    <col min="15377" max="15615" width="9" style="3"/>
    <col min="15616" max="15616" width="10.75" style="3" customWidth="1"/>
    <col min="15617" max="15617" width="8.75" style="3" customWidth="1"/>
    <col min="15618" max="15618" width="13.875" style="3" customWidth="1"/>
    <col min="15619" max="15619" width="22.625" style="3" customWidth="1"/>
    <col min="15620" max="15620" width="41.625" style="3" customWidth="1"/>
    <col min="15621" max="15621" width="11.875" style="3" customWidth="1"/>
    <col min="15622" max="15622" width="26" style="3" customWidth="1"/>
    <col min="15623" max="15623" width="29.625" style="3" customWidth="1"/>
    <col min="15624" max="15624" width="6.25" style="3" customWidth="1"/>
    <col min="15625" max="15626" width="8" style="3" customWidth="1"/>
    <col min="15627" max="15627" width="6.25" style="3" customWidth="1"/>
    <col min="15628" max="15628" width="10" style="3" customWidth="1"/>
    <col min="15629" max="15629" width="10.75" style="3" customWidth="1"/>
    <col min="15630" max="15630" width="12.375" style="3" customWidth="1"/>
    <col min="15631" max="15632" width="10.75" style="3" customWidth="1"/>
    <col min="15633" max="15871" width="9" style="3"/>
    <col min="15872" max="15872" width="10.75" style="3" customWidth="1"/>
    <col min="15873" max="15873" width="8.75" style="3" customWidth="1"/>
    <col min="15874" max="15874" width="13.875" style="3" customWidth="1"/>
    <col min="15875" max="15875" width="22.625" style="3" customWidth="1"/>
    <col min="15876" max="15876" width="41.625" style="3" customWidth="1"/>
    <col min="15877" max="15877" width="11.875" style="3" customWidth="1"/>
    <col min="15878" max="15878" width="26" style="3" customWidth="1"/>
    <col min="15879" max="15879" width="29.625" style="3" customWidth="1"/>
    <col min="15880" max="15880" width="6.25" style="3" customWidth="1"/>
    <col min="15881" max="15882" width="8" style="3" customWidth="1"/>
    <col min="15883" max="15883" width="6.25" style="3" customWidth="1"/>
    <col min="15884" max="15884" width="10" style="3" customWidth="1"/>
    <col min="15885" max="15885" width="10.75" style="3" customWidth="1"/>
    <col min="15886" max="15886" width="12.375" style="3" customWidth="1"/>
    <col min="15887" max="15888" width="10.75" style="3" customWidth="1"/>
    <col min="15889" max="16127" width="9" style="3"/>
    <col min="16128" max="16128" width="10.75" style="3" customWidth="1"/>
    <col min="16129" max="16129" width="8.75" style="3" customWidth="1"/>
    <col min="16130" max="16130" width="13.875" style="3" customWidth="1"/>
    <col min="16131" max="16131" width="22.625" style="3" customWidth="1"/>
    <col min="16132" max="16132" width="41.625" style="3" customWidth="1"/>
    <col min="16133" max="16133" width="11.875" style="3" customWidth="1"/>
    <col min="16134" max="16134" width="26" style="3" customWidth="1"/>
    <col min="16135" max="16135" width="29.625" style="3" customWidth="1"/>
    <col min="16136" max="16136" width="6.25" style="3" customWidth="1"/>
    <col min="16137" max="16138" width="8" style="3" customWidth="1"/>
    <col min="16139" max="16139" width="6.25" style="3" customWidth="1"/>
    <col min="16140" max="16140" width="10" style="3" customWidth="1"/>
    <col min="16141" max="16141" width="10.75" style="3" customWidth="1"/>
    <col min="16142" max="16142" width="12.375" style="3" customWidth="1"/>
    <col min="16143" max="16144" width="10.75" style="3" customWidth="1"/>
    <col min="16145" max="16384" width="9" style="3"/>
  </cols>
  <sheetData>
    <row r="1" spans="1:16" ht="14.25">
      <c r="A1" s="1" t="s">
        <v>351</v>
      </c>
      <c r="P1" s="6"/>
    </row>
    <row r="2" spans="1:16" s="4" customFormat="1" ht="8.25" customHeight="1">
      <c r="A2" s="227" t="s">
        <v>58</v>
      </c>
      <c r="B2" s="230" t="s">
        <v>59</v>
      </c>
      <c r="C2" s="227" t="s">
        <v>60</v>
      </c>
      <c r="D2" s="227" t="s">
        <v>61</v>
      </c>
      <c r="E2" s="227" t="s">
        <v>62</v>
      </c>
      <c r="F2" s="227" t="s">
        <v>352</v>
      </c>
      <c r="G2" s="227" t="s">
        <v>353</v>
      </c>
      <c r="H2" s="233" t="s">
        <v>354</v>
      </c>
      <c r="I2" s="227" t="s">
        <v>355</v>
      </c>
      <c r="J2" s="233" t="s">
        <v>356</v>
      </c>
      <c r="K2" s="227" t="s">
        <v>357</v>
      </c>
      <c r="L2" s="227" t="s">
        <v>66</v>
      </c>
      <c r="M2" s="233" t="s">
        <v>69</v>
      </c>
      <c r="N2" s="233" t="s">
        <v>70</v>
      </c>
      <c r="O2" s="227" t="s">
        <v>232</v>
      </c>
      <c r="P2" s="227" t="s">
        <v>233</v>
      </c>
    </row>
    <row r="3" spans="1:16" s="4" customFormat="1" ht="8.25" customHeight="1">
      <c r="A3" s="228"/>
      <c r="B3" s="231"/>
      <c r="C3" s="228"/>
      <c r="D3" s="228"/>
      <c r="E3" s="228"/>
      <c r="F3" s="228"/>
      <c r="G3" s="228"/>
      <c r="H3" s="228"/>
      <c r="I3" s="228"/>
      <c r="J3" s="234"/>
      <c r="K3" s="228"/>
      <c r="L3" s="228"/>
      <c r="M3" s="228"/>
      <c r="N3" s="234"/>
      <c r="O3" s="228"/>
      <c r="P3" s="228"/>
    </row>
    <row r="4" spans="1:16" s="4" customFormat="1" ht="18" customHeight="1">
      <c r="A4" s="228"/>
      <c r="B4" s="231"/>
      <c r="C4" s="228"/>
      <c r="D4" s="228"/>
      <c r="E4" s="228"/>
      <c r="F4" s="228"/>
      <c r="G4" s="228"/>
      <c r="H4" s="228"/>
      <c r="I4" s="228"/>
      <c r="J4" s="234"/>
      <c r="K4" s="228"/>
      <c r="L4" s="228"/>
      <c r="M4" s="228"/>
      <c r="N4" s="234"/>
      <c r="O4" s="228"/>
      <c r="P4" s="228"/>
    </row>
    <row r="5" spans="1:16" s="4" customFormat="1" ht="18" customHeight="1">
      <c r="A5" s="228"/>
      <c r="B5" s="231"/>
      <c r="C5" s="228"/>
      <c r="D5" s="228"/>
      <c r="E5" s="228"/>
      <c r="F5" s="228"/>
      <c r="G5" s="228"/>
      <c r="H5" s="228"/>
      <c r="I5" s="228"/>
      <c r="J5" s="234"/>
      <c r="K5" s="228"/>
      <c r="L5" s="228"/>
      <c r="M5" s="228"/>
      <c r="N5" s="234"/>
      <c r="O5" s="228"/>
      <c r="P5" s="228"/>
    </row>
    <row r="6" spans="1:16" s="16" customFormat="1" ht="15" customHeight="1">
      <c r="A6" s="229"/>
      <c r="B6" s="232"/>
      <c r="C6" s="229"/>
      <c r="D6" s="229"/>
      <c r="E6" s="229"/>
      <c r="F6" s="65" t="s">
        <v>358</v>
      </c>
      <c r="G6" s="229"/>
      <c r="H6" s="229"/>
      <c r="I6" s="229"/>
      <c r="J6" s="65" t="s">
        <v>255</v>
      </c>
      <c r="K6" s="65" t="s">
        <v>255</v>
      </c>
      <c r="L6" s="229"/>
      <c r="M6" s="229"/>
      <c r="N6" s="235"/>
      <c r="O6" s="229"/>
      <c r="P6" s="65" t="s">
        <v>256</v>
      </c>
    </row>
    <row r="7" spans="1:16" s="19" customFormat="1" ht="30" customHeight="1">
      <c r="A7" s="17" t="s">
        <v>103</v>
      </c>
      <c r="B7" s="18" t="s">
        <v>261</v>
      </c>
      <c r="C7" s="17" t="s">
        <v>359</v>
      </c>
      <c r="D7" s="17" t="s">
        <v>263</v>
      </c>
      <c r="E7" s="17" t="s">
        <v>360</v>
      </c>
      <c r="F7" s="17">
        <v>6139</v>
      </c>
      <c r="G7" s="17" t="s">
        <v>361</v>
      </c>
      <c r="H7" s="17" t="s">
        <v>362</v>
      </c>
      <c r="I7" s="17">
        <v>8</v>
      </c>
      <c r="J7" s="17">
        <v>1659</v>
      </c>
      <c r="K7" s="17">
        <v>0</v>
      </c>
      <c r="L7" s="17">
        <v>2000</v>
      </c>
      <c r="M7" s="17" t="s">
        <v>269</v>
      </c>
      <c r="N7" s="17"/>
      <c r="O7" s="17" t="s">
        <v>271</v>
      </c>
      <c r="P7" s="17"/>
    </row>
    <row r="8" spans="1:16" s="20" customFormat="1" ht="30" customHeight="1">
      <c r="A8" s="17" t="s">
        <v>103</v>
      </c>
      <c r="B8" s="18" t="s">
        <v>261</v>
      </c>
      <c r="C8" s="17" t="s">
        <v>363</v>
      </c>
      <c r="D8" s="17" t="s">
        <v>263</v>
      </c>
      <c r="E8" s="17" t="s">
        <v>364</v>
      </c>
      <c r="F8" s="17">
        <v>1750</v>
      </c>
      <c r="G8" s="17" t="s">
        <v>365</v>
      </c>
      <c r="H8" s="17" t="s">
        <v>366</v>
      </c>
      <c r="I8" s="17">
        <v>1</v>
      </c>
      <c r="J8" s="17">
        <v>480</v>
      </c>
      <c r="K8" s="17">
        <v>0</v>
      </c>
      <c r="L8" s="17">
        <v>2010</v>
      </c>
      <c r="M8" s="17" t="s">
        <v>269</v>
      </c>
      <c r="N8" s="17"/>
      <c r="O8" s="17" t="s">
        <v>271</v>
      </c>
      <c r="P8" s="17"/>
    </row>
    <row r="9" spans="1:16" s="20" customFormat="1" ht="30" customHeight="1">
      <c r="A9" s="17" t="s">
        <v>103</v>
      </c>
      <c r="B9" s="18" t="s">
        <v>294</v>
      </c>
      <c r="C9" s="17" t="s">
        <v>367</v>
      </c>
      <c r="D9" s="17" t="s">
        <v>296</v>
      </c>
      <c r="E9" s="17" t="s">
        <v>368</v>
      </c>
      <c r="F9" s="17">
        <v>417</v>
      </c>
      <c r="G9" s="17" t="s">
        <v>361</v>
      </c>
      <c r="H9" s="17" t="s">
        <v>369</v>
      </c>
      <c r="I9" s="17">
        <v>6</v>
      </c>
      <c r="J9" s="17">
        <v>112</v>
      </c>
      <c r="K9" s="17">
        <v>30</v>
      </c>
      <c r="L9" s="17">
        <v>2004</v>
      </c>
      <c r="M9" s="17" t="s">
        <v>109</v>
      </c>
      <c r="N9" s="17"/>
      <c r="O9" s="17" t="s">
        <v>271</v>
      </c>
      <c r="P9" s="17"/>
    </row>
    <row r="10" spans="1:16" s="20" customFormat="1" ht="30" customHeight="1">
      <c r="A10" s="17" t="s">
        <v>103</v>
      </c>
      <c r="B10" s="18" t="s">
        <v>294</v>
      </c>
      <c r="C10" s="17" t="s">
        <v>370</v>
      </c>
      <c r="D10" s="17" t="s">
        <v>296</v>
      </c>
      <c r="E10" s="17" t="s">
        <v>371</v>
      </c>
      <c r="F10" s="17">
        <v>781</v>
      </c>
      <c r="G10" s="17" t="s">
        <v>361</v>
      </c>
      <c r="H10" s="17" t="s">
        <v>369</v>
      </c>
      <c r="I10" s="17">
        <v>6</v>
      </c>
      <c r="J10" s="17">
        <v>421</v>
      </c>
      <c r="K10" s="17">
        <v>0</v>
      </c>
      <c r="L10" s="17">
        <v>2005</v>
      </c>
      <c r="M10" s="17" t="s">
        <v>289</v>
      </c>
      <c r="N10" s="17"/>
      <c r="O10" s="17" t="s">
        <v>271</v>
      </c>
      <c r="P10" s="17"/>
    </row>
    <row r="11" spans="1:16" s="20" customFormat="1" ht="30" customHeight="1">
      <c r="A11" s="17" t="s">
        <v>103</v>
      </c>
      <c r="B11" s="18" t="s">
        <v>303</v>
      </c>
      <c r="C11" s="17" t="s">
        <v>372</v>
      </c>
      <c r="D11" s="17" t="s">
        <v>305</v>
      </c>
      <c r="E11" s="17" t="s">
        <v>373</v>
      </c>
      <c r="F11" s="17">
        <v>431</v>
      </c>
      <c r="G11" s="17" t="s">
        <v>361</v>
      </c>
      <c r="H11" s="17" t="s">
        <v>374</v>
      </c>
      <c r="I11" s="17">
        <v>4</v>
      </c>
      <c r="J11" s="17">
        <v>577</v>
      </c>
      <c r="K11" s="17">
        <v>0</v>
      </c>
      <c r="L11" s="17">
        <v>1997</v>
      </c>
      <c r="M11" s="17" t="s">
        <v>289</v>
      </c>
      <c r="N11" s="17"/>
      <c r="O11" s="17" t="s">
        <v>375</v>
      </c>
      <c r="P11" s="17">
        <v>97.5</v>
      </c>
    </row>
    <row r="12" spans="1:16" s="20" customFormat="1" ht="30" customHeight="1">
      <c r="A12" s="21" t="s">
        <v>103</v>
      </c>
      <c r="B12" s="22" t="s">
        <v>309</v>
      </c>
      <c r="C12" s="21" t="s">
        <v>376</v>
      </c>
      <c r="D12" s="21" t="s">
        <v>311</v>
      </c>
      <c r="E12" s="21" t="s">
        <v>377</v>
      </c>
      <c r="F12" s="21">
        <v>1711</v>
      </c>
      <c r="G12" s="21" t="s">
        <v>361</v>
      </c>
      <c r="H12" s="21" t="s">
        <v>378</v>
      </c>
      <c r="I12" s="21">
        <v>9</v>
      </c>
      <c r="J12" s="21">
        <v>220</v>
      </c>
      <c r="K12" s="21">
        <v>0</v>
      </c>
      <c r="L12" s="21">
        <v>1998</v>
      </c>
      <c r="M12" s="21" t="s">
        <v>289</v>
      </c>
      <c r="N12" s="21"/>
      <c r="O12" s="21" t="s">
        <v>271</v>
      </c>
      <c r="P12" s="21"/>
    </row>
    <row r="13" spans="1:16" s="20" customFormat="1" ht="30" customHeight="1">
      <c r="A13" s="21" t="s">
        <v>103</v>
      </c>
      <c r="B13" s="22" t="s">
        <v>316</v>
      </c>
      <c r="C13" s="21" t="s">
        <v>379</v>
      </c>
      <c r="D13" s="21" t="s">
        <v>318</v>
      </c>
      <c r="E13" s="21" t="s">
        <v>380</v>
      </c>
      <c r="F13" s="21"/>
      <c r="G13" s="21" t="s">
        <v>361</v>
      </c>
      <c r="H13" s="21" t="s">
        <v>362</v>
      </c>
      <c r="I13" s="21">
        <v>6</v>
      </c>
      <c r="J13" s="21">
        <v>470</v>
      </c>
      <c r="K13" s="21">
        <v>120</v>
      </c>
      <c r="L13" s="21">
        <v>1995</v>
      </c>
      <c r="M13" s="21" t="s">
        <v>269</v>
      </c>
      <c r="N13" s="21" t="s">
        <v>301</v>
      </c>
      <c r="O13" s="21" t="s">
        <v>271</v>
      </c>
      <c r="P13" s="21"/>
    </row>
    <row r="14" spans="1:16" s="20" customFormat="1" ht="30" customHeight="1">
      <c r="A14" s="21" t="s">
        <v>103</v>
      </c>
      <c r="B14" s="22" t="s">
        <v>381</v>
      </c>
      <c r="C14" s="21" t="s">
        <v>382</v>
      </c>
      <c r="D14" s="21" t="s">
        <v>383</v>
      </c>
      <c r="E14" s="21" t="s">
        <v>384</v>
      </c>
      <c r="F14" s="21">
        <v>1507</v>
      </c>
      <c r="G14" s="21" t="s">
        <v>361</v>
      </c>
      <c r="H14" s="21" t="s">
        <v>385</v>
      </c>
      <c r="I14" s="21">
        <v>7</v>
      </c>
      <c r="J14" s="21">
        <v>500</v>
      </c>
      <c r="K14" s="21">
        <v>0</v>
      </c>
      <c r="L14" s="21">
        <v>1997</v>
      </c>
      <c r="M14" s="21" t="s">
        <v>289</v>
      </c>
      <c r="N14" s="21"/>
      <c r="O14" s="21" t="s">
        <v>271</v>
      </c>
      <c r="P14" s="21"/>
    </row>
    <row r="15" spans="1:16" s="20" customFormat="1" ht="30" customHeight="1">
      <c r="A15" s="21" t="s">
        <v>103</v>
      </c>
      <c r="B15" s="22" t="s">
        <v>386</v>
      </c>
      <c r="C15" s="21" t="s">
        <v>387</v>
      </c>
      <c r="D15" s="21" t="s">
        <v>388</v>
      </c>
      <c r="E15" s="21" t="s">
        <v>389</v>
      </c>
      <c r="F15" s="21">
        <v>872</v>
      </c>
      <c r="G15" s="21" t="s">
        <v>365</v>
      </c>
      <c r="H15" s="21" t="s">
        <v>378</v>
      </c>
      <c r="I15" s="21">
        <v>8</v>
      </c>
      <c r="J15" s="21">
        <v>0</v>
      </c>
      <c r="K15" s="21">
        <v>380</v>
      </c>
      <c r="L15" s="21">
        <v>1998</v>
      </c>
      <c r="M15" s="21" t="s">
        <v>289</v>
      </c>
      <c r="N15" s="21"/>
      <c r="O15" s="21" t="s">
        <v>271</v>
      </c>
      <c r="P15" s="21"/>
    </row>
  </sheetData>
  <mergeCells count="16">
    <mergeCell ref="M2:M6"/>
    <mergeCell ref="N2:N6"/>
    <mergeCell ref="O2:O6"/>
    <mergeCell ref="P2:P5"/>
    <mergeCell ref="G2:G6"/>
    <mergeCell ref="H2:H6"/>
    <mergeCell ref="I2:I6"/>
    <mergeCell ref="J2:J5"/>
    <mergeCell ref="K2:K5"/>
    <mergeCell ref="L2:L6"/>
    <mergeCell ref="F2:F5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K19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8" customWidth="1"/>
    <col min="3" max="3" width="13.875" style="5" customWidth="1"/>
    <col min="4" max="4" width="22.625" style="5" customWidth="1"/>
    <col min="5" max="5" width="27.5" style="40" customWidth="1"/>
    <col min="6" max="7" width="12.5" style="5" customWidth="1"/>
    <col min="8" max="8" width="12.375" style="5" customWidth="1"/>
    <col min="9" max="9" width="37.125" style="40" customWidth="1"/>
    <col min="10" max="10" width="9.875" style="5" customWidth="1"/>
    <col min="11" max="11" width="6.25" style="5" customWidth="1"/>
    <col min="12" max="12" width="12.375" style="5" customWidth="1"/>
    <col min="13" max="13" width="12.75" style="5" customWidth="1"/>
    <col min="14" max="14" width="6.25" style="5" customWidth="1"/>
    <col min="15" max="16" width="21.375" style="40" customWidth="1"/>
    <col min="17" max="18" width="10" style="5" customWidth="1"/>
    <col min="19" max="19" width="10.75" style="5" customWidth="1"/>
    <col min="20" max="20" width="10.5" style="5" customWidth="1"/>
    <col min="21" max="21" width="9" style="5"/>
    <col min="22" max="25" width="21.375" style="40" customWidth="1"/>
    <col min="26" max="32" width="11.125" style="40" customWidth="1"/>
    <col min="33" max="33" width="12.625" style="40" customWidth="1"/>
    <col min="34" max="36" width="11.5" style="40" customWidth="1"/>
    <col min="37" max="37" width="18.375" style="40" customWidth="1"/>
    <col min="3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59" width="19.5" style="5" customWidth="1"/>
    <col min="260" max="260" width="27.5" style="5" customWidth="1"/>
    <col min="261" max="262" width="12.5" style="5" customWidth="1"/>
    <col min="263" max="263" width="12.375" style="5" customWidth="1"/>
    <col min="264" max="264" width="37.125" style="5" customWidth="1"/>
    <col min="265" max="265" width="9.875" style="5" customWidth="1"/>
    <col min="266" max="266" width="6.25" style="5" customWidth="1"/>
    <col min="267" max="267" width="12.375" style="5" customWidth="1"/>
    <col min="268" max="268" width="12.75" style="5" customWidth="1"/>
    <col min="269" max="269" width="6.25" style="5" customWidth="1"/>
    <col min="270" max="271" width="21.375" style="5" customWidth="1"/>
    <col min="272" max="273" width="10" style="5" customWidth="1"/>
    <col min="274" max="274" width="10.75" style="5" customWidth="1"/>
    <col min="275" max="275" width="14" style="5" customWidth="1"/>
    <col min="276" max="276" width="10.5" style="5" customWidth="1"/>
    <col min="277" max="277" width="9" style="5"/>
    <col min="278" max="281" width="21.375" style="5" customWidth="1"/>
    <col min="282" max="288" width="11.125" style="5" customWidth="1"/>
    <col min="289" max="289" width="12.625" style="5" customWidth="1"/>
    <col min="290" max="292" width="11.5" style="5" customWidth="1"/>
    <col min="293" max="293" width="18.375" style="5" customWidth="1"/>
    <col min="29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5" width="19.5" style="5" customWidth="1"/>
    <col min="516" max="516" width="27.5" style="5" customWidth="1"/>
    <col min="517" max="518" width="12.5" style="5" customWidth="1"/>
    <col min="519" max="519" width="12.375" style="5" customWidth="1"/>
    <col min="520" max="520" width="37.125" style="5" customWidth="1"/>
    <col min="521" max="521" width="9.875" style="5" customWidth="1"/>
    <col min="522" max="522" width="6.25" style="5" customWidth="1"/>
    <col min="523" max="523" width="12.375" style="5" customWidth="1"/>
    <col min="524" max="524" width="12.75" style="5" customWidth="1"/>
    <col min="525" max="525" width="6.25" style="5" customWidth="1"/>
    <col min="526" max="527" width="21.375" style="5" customWidth="1"/>
    <col min="528" max="529" width="10" style="5" customWidth="1"/>
    <col min="530" max="530" width="10.75" style="5" customWidth="1"/>
    <col min="531" max="531" width="14" style="5" customWidth="1"/>
    <col min="532" max="532" width="10.5" style="5" customWidth="1"/>
    <col min="533" max="533" width="9" style="5"/>
    <col min="534" max="537" width="21.375" style="5" customWidth="1"/>
    <col min="538" max="544" width="11.125" style="5" customWidth="1"/>
    <col min="545" max="545" width="12.625" style="5" customWidth="1"/>
    <col min="546" max="548" width="11.5" style="5" customWidth="1"/>
    <col min="549" max="549" width="18.375" style="5" customWidth="1"/>
    <col min="55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1" width="19.5" style="5" customWidth="1"/>
    <col min="772" max="772" width="27.5" style="5" customWidth="1"/>
    <col min="773" max="774" width="12.5" style="5" customWidth="1"/>
    <col min="775" max="775" width="12.375" style="5" customWidth="1"/>
    <col min="776" max="776" width="37.125" style="5" customWidth="1"/>
    <col min="777" max="777" width="9.875" style="5" customWidth="1"/>
    <col min="778" max="778" width="6.25" style="5" customWidth="1"/>
    <col min="779" max="779" width="12.375" style="5" customWidth="1"/>
    <col min="780" max="780" width="12.75" style="5" customWidth="1"/>
    <col min="781" max="781" width="6.25" style="5" customWidth="1"/>
    <col min="782" max="783" width="21.375" style="5" customWidth="1"/>
    <col min="784" max="785" width="10" style="5" customWidth="1"/>
    <col min="786" max="786" width="10.75" style="5" customWidth="1"/>
    <col min="787" max="787" width="14" style="5" customWidth="1"/>
    <col min="788" max="788" width="10.5" style="5" customWidth="1"/>
    <col min="789" max="789" width="9" style="5"/>
    <col min="790" max="793" width="21.375" style="5" customWidth="1"/>
    <col min="794" max="800" width="11.125" style="5" customWidth="1"/>
    <col min="801" max="801" width="12.625" style="5" customWidth="1"/>
    <col min="802" max="804" width="11.5" style="5" customWidth="1"/>
    <col min="805" max="805" width="18.375" style="5" customWidth="1"/>
    <col min="80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7" width="19.5" style="5" customWidth="1"/>
    <col min="1028" max="1028" width="27.5" style="5" customWidth="1"/>
    <col min="1029" max="1030" width="12.5" style="5" customWidth="1"/>
    <col min="1031" max="1031" width="12.375" style="5" customWidth="1"/>
    <col min="1032" max="1032" width="37.125" style="5" customWidth="1"/>
    <col min="1033" max="1033" width="9.875" style="5" customWidth="1"/>
    <col min="1034" max="1034" width="6.25" style="5" customWidth="1"/>
    <col min="1035" max="1035" width="12.375" style="5" customWidth="1"/>
    <col min="1036" max="1036" width="12.75" style="5" customWidth="1"/>
    <col min="1037" max="1037" width="6.25" style="5" customWidth="1"/>
    <col min="1038" max="1039" width="21.375" style="5" customWidth="1"/>
    <col min="1040" max="1041" width="10" style="5" customWidth="1"/>
    <col min="1042" max="1042" width="10.75" style="5" customWidth="1"/>
    <col min="1043" max="1043" width="14" style="5" customWidth="1"/>
    <col min="1044" max="1044" width="10.5" style="5" customWidth="1"/>
    <col min="1045" max="1045" width="9" style="5"/>
    <col min="1046" max="1049" width="21.375" style="5" customWidth="1"/>
    <col min="1050" max="1056" width="11.125" style="5" customWidth="1"/>
    <col min="1057" max="1057" width="12.625" style="5" customWidth="1"/>
    <col min="1058" max="1060" width="11.5" style="5" customWidth="1"/>
    <col min="1061" max="1061" width="18.375" style="5" customWidth="1"/>
    <col min="106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3" width="19.5" style="5" customWidth="1"/>
    <col min="1284" max="1284" width="27.5" style="5" customWidth="1"/>
    <col min="1285" max="1286" width="12.5" style="5" customWidth="1"/>
    <col min="1287" max="1287" width="12.375" style="5" customWidth="1"/>
    <col min="1288" max="1288" width="37.125" style="5" customWidth="1"/>
    <col min="1289" max="1289" width="9.875" style="5" customWidth="1"/>
    <col min="1290" max="1290" width="6.25" style="5" customWidth="1"/>
    <col min="1291" max="1291" width="12.375" style="5" customWidth="1"/>
    <col min="1292" max="1292" width="12.75" style="5" customWidth="1"/>
    <col min="1293" max="1293" width="6.25" style="5" customWidth="1"/>
    <col min="1294" max="1295" width="21.375" style="5" customWidth="1"/>
    <col min="1296" max="1297" width="10" style="5" customWidth="1"/>
    <col min="1298" max="1298" width="10.75" style="5" customWidth="1"/>
    <col min="1299" max="1299" width="14" style="5" customWidth="1"/>
    <col min="1300" max="1300" width="10.5" style="5" customWidth="1"/>
    <col min="1301" max="1301" width="9" style="5"/>
    <col min="1302" max="1305" width="21.375" style="5" customWidth="1"/>
    <col min="1306" max="1312" width="11.125" style="5" customWidth="1"/>
    <col min="1313" max="1313" width="12.625" style="5" customWidth="1"/>
    <col min="1314" max="1316" width="11.5" style="5" customWidth="1"/>
    <col min="1317" max="1317" width="18.375" style="5" customWidth="1"/>
    <col min="131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39" width="19.5" style="5" customWidth="1"/>
    <col min="1540" max="1540" width="27.5" style="5" customWidth="1"/>
    <col min="1541" max="1542" width="12.5" style="5" customWidth="1"/>
    <col min="1543" max="1543" width="12.375" style="5" customWidth="1"/>
    <col min="1544" max="1544" width="37.125" style="5" customWidth="1"/>
    <col min="1545" max="1545" width="9.875" style="5" customWidth="1"/>
    <col min="1546" max="1546" width="6.25" style="5" customWidth="1"/>
    <col min="1547" max="1547" width="12.375" style="5" customWidth="1"/>
    <col min="1548" max="1548" width="12.75" style="5" customWidth="1"/>
    <col min="1549" max="1549" width="6.25" style="5" customWidth="1"/>
    <col min="1550" max="1551" width="21.375" style="5" customWidth="1"/>
    <col min="1552" max="1553" width="10" style="5" customWidth="1"/>
    <col min="1554" max="1554" width="10.75" style="5" customWidth="1"/>
    <col min="1555" max="1555" width="14" style="5" customWidth="1"/>
    <col min="1556" max="1556" width="10.5" style="5" customWidth="1"/>
    <col min="1557" max="1557" width="9" style="5"/>
    <col min="1558" max="1561" width="21.375" style="5" customWidth="1"/>
    <col min="1562" max="1568" width="11.125" style="5" customWidth="1"/>
    <col min="1569" max="1569" width="12.625" style="5" customWidth="1"/>
    <col min="1570" max="1572" width="11.5" style="5" customWidth="1"/>
    <col min="1573" max="1573" width="18.375" style="5" customWidth="1"/>
    <col min="157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5" width="19.5" style="5" customWidth="1"/>
    <col min="1796" max="1796" width="27.5" style="5" customWidth="1"/>
    <col min="1797" max="1798" width="12.5" style="5" customWidth="1"/>
    <col min="1799" max="1799" width="12.375" style="5" customWidth="1"/>
    <col min="1800" max="1800" width="37.125" style="5" customWidth="1"/>
    <col min="1801" max="1801" width="9.875" style="5" customWidth="1"/>
    <col min="1802" max="1802" width="6.25" style="5" customWidth="1"/>
    <col min="1803" max="1803" width="12.375" style="5" customWidth="1"/>
    <col min="1804" max="1804" width="12.75" style="5" customWidth="1"/>
    <col min="1805" max="1805" width="6.25" style="5" customWidth="1"/>
    <col min="1806" max="1807" width="21.375" style="5" customWidth="1"/>
    <col min="1808" max="1809" width="10" style="5" customWidth="1"/>
    <col min="1810" max="1810" width="10.75" style="5" customWidth="1"/>
    <col min="1811" max="1811" width="14" style="5" customWidth="1"/>
    <col min="1812" max="1812" width="10.5" style="5" customWidth="1"/>
    <col min="1813" max="1813" width="9" style="5"/>
    <col min="1814" max="1817" width="21.375" style="5" customWidth="1"/>
    <col min="1818" max="1824" width="11.125" style="5" customWidth="1"/>
    <col min="1825" max="1825" width="12.625" style="5" customWidth="1"/>
    <col min="1826" max="1828" width="11.5" style="5" customWidth="1"/>
    <col min="1829" max="1829" width="18.375" style="5" customWidth="1"/>
    <col min="183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1" width="19.5" style="5" customWidth="1"/>
    <col min="2052" max="2052" width="27.5" style="5" customWidth="1"/>
    <col min="2053" max="2054" width="12.5" style="5" customWidth="1"/>
    <col min="2055" max="2055" width="12.375" style="5" customWidth="1"/>
    <col min="2056" max="2056" width="37.125" style="5" customWidth="1"/>
    <col min="2057" max="2057" width="9.875" style="5" customWidth="1"/>
    <col min="2058" max="2058" width="6.25" style="5" customWidth="1"/>
    <col min="2059" max="2059" width="12.375" style="5" customWidth="1"/>
    <col min="2060" max="2060" width="12.75" style="5" customWidth="1"/>
    <col min="2061" max="2061" width="6.25" style="5" customWidth="1"/>
    <col min="2062" max="2063" width="21.375" style="5" customWidth="1"/>
    <col min="2064" max="2065" width="10" style="5" customWidth="1"/>
    <col min="2066" max="2066" width="10.75" style="5" customWidth="1"/>
    <col min="2067" max="2067" width="14" style="5" customWidth="1"/>
    <col min="2068" max="2068" width="10.5" style="5" customWidth="1"/>
    <col min="2069" max="2069" width="9" style="5"/>
    <col min="2070" max="2073" width="21.375" style="5" customWidth="1"/>
    <col min="2074" max="2080" width="11.125" style="5" customWidth="1"/>
    <col min="2081" max="2081" width="12.625" style="5" customWidth="1"/>
    <col min="2082" max="2084" width="11.5" style="5" customWidth="1"/>
    <col min="2085" max="2085" width="18.375" style="5" customWidth="1"/>
    <col min="208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7" width="19.5" style="5" customWidth="1"/>
    <col min="2308" max="2308" width="27.5" style="5" customWidth="1"/>
    <col min="2309" max="2310" width="12.5" style="5" customWidth="1"/>
    <col min="2311" max="2311" width="12.375" style="5" customWidth="1"/>
    <col min="2312" max="2312" width="37.125" style="5" customWidth="1"/>
    <col min="2313" max="2313" width="9.875" style="5" customWidth="1"/>
    <col min="2314" max="2314" width="6.25" style="5" customWidth="1"/>
    <col min="2315" max="2315" width="12.375" style="5" customWidth="1"/>
    <col min="2316" max="2316" width="12.75" style="5" customWidth="1"/>
    <col min="2317" max="2317" width="6.25" style="5" customWidth="1"/>
    <col min="2318" max="2319" width="21.375" style="5" customWidth="1"/>
    <col min="2320" max="2321" width="10" style="5" customWidth="1"/>
    <col min="2322" max="2322" width="10.75" style="5" customWidth="1"/>
    <col min="2323" max="2323" width="14" style="5" customWidth="1"/>
    <col min="2324" max="2324" width="10.5" style="5" customWidth="1"/>
    <col min="2325" max="2325" width="9" style="5"/>
    <col min="2326" max="2329" width="21.375" style="5" customWidth="1"/>
    <col min="2330" max="2336" width="11.125" style="5" customWidth="1"/>
    <col min="2337" max="2337" width="12.625" style="5" customWidth="1"/>
    <col min="2338" max="2340" width="11.5" style="5" customWidth="1"/>
    <col min="2341" max="2341" width="18.375" style="5" customWidth="1"/>
    <col min="234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3" width="19.5" style="5" customWidth="1"/>
    <col min="2564" max="2564" width="27.5" style="5" customWidth="1"/>
    <col min="2565" max="2566" width="12.5" style="5" customWidth="1"/>
    <col min="2567" max="2567" width="12.375" style="5" customWidth="1"/>
    <col min="2568" max="2568" width="37.125" style="5" customWidth="1"/>
    <col min="2569" max="2569" width="9.875" style="5" customWidth="1"/>
    <col min="2570" max="2570" width="6.25" style="5" customWidth="1"/>
    <col min="2571" max="2571" width="12.375" style="5" customWidth="1"/>
    <col min="2572" max="2572" width="12.75" style="5" customWidth="1"/>
    <col min="2573" max="2573" width="6.25" style="5" customWidth="1"/>
    <col min="2574" max="2575" width="21.375" style="5" customWidth="1"/>
    <col min="2576" max="2577" width="10" style="5" customWidth="1"/>
    <col min="2578" max="2578" width="10.75" style="5" customWidth="1"/>
    <col min="2579" max="2579" width="14" style="5" customWidth="1"/>
    <col min="2580" max="2580" width="10.5" style="5" customWidth="1"/>
    <col min="2581" max="2581" width="9" style="5"/>
    <col min="2582" max="2585" width="21.375" style="5" customWidth="1"/>
    <col min="2586" max="2592" width="11.125" style="5" customWidth="1"/>
    <col min="2593" max="2593" width="12.625" style="5" customWidth="1"/>
    <col min="2594" max="2596" width="11.5" style="5" customWidth="1"/>
    <col min="2597" max="2597" width="18.375" style="5" customWidth="1"/>
    <col min="259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19" width="19.5" style="5" customWidth="1"/>
    <col min="2820" max="2820" width="27.5" style="5" customWidth="1"/>
    <col min="2821" max="2822" width="12.5" style="5" customWidth="1"/>
    <col min="2823" max="2823" width="12.375" style="5" customWidth="1"/>
    <col min="2824" max="2824" width="37.125" style="5" customWidth="1"/>
    <col min="2825" max="2825" width="9.875" style="5" customWidth="1"/>
    <col min="2826" max="2826" width="6.25" style="5" customWidth="1"/>
    <col min="2827" max="2827" width="12.375" style="5" customWidth="1"/>
    <col min="2828" max="2828" width="12.75" style="5" customWidth="1"/>
    <col min="2829" max="2829" width="6.25" style="5" customWidth="1"/>
    <col min="2830" max="2831" width="21.375" style="5" customWidth="1"/>
    <col min="2832" max="2833" width="10" style="5" customWidth="1"/>
    <col min="2834" max="2834" width="10.75" style="5" customWidth="1"/>
    <col min="2835" max="2835" width="14" style="5" customWidth="1"/>
    <col min="2836" max="2836" width="10.5" style="5" customWidth="1"/>
    <col min="2837" max="2837" width="9" style="5"/>
    <col min="2838" max="2841" width="21.375" style="5" customWidth="1"/>
    <col min="2842" max="2848" width="11.125" style="5" customWidth="1"/>
    <col min="2849" max="2849" width="12.625" style="5" customWidth="1"/>
    <col min="2850" max="2852" width="11.5" style="5" customWidth="1"/>
    <col min="2853" max="2853" width="18.375" style="5" customWidth="1"/>
    <col min="285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5" width="19.5" style="5" customWidth="1"/>
    <col min="3076" max="3076" width="27.5" style="5" customWidth="1"/>
    <col min="3077" max="3078" width="12.5" style="5" customWidth="1"/>
    <col min="3079" max="3079" width="12.375" style="5" customWidth="1"/>
    <col min="3080" max="3080" width="37.125" style="5" customWidth="1"/>
    <col min="3081" max="3081" width="9.875" style="5" customWidth="1"/>
    <col min="3082" max="3082" width="6.25" style="5" customWidth="1"/>
    <col min="3083" max="3083" width="12.375" style="5" customWidth="1"/>
    <col min="3084" max="3084" width="12.75" style="5" customWidth="1"/>
    <col min="3085" max="3085" width="6.25" style="5" customWidth="1"/>
    <col min="3086" max="3087" width="21.375" style="5" customWidth="1"/>
    <col min="3088" max="3089" width="10" style="5" customWidth="1"/>
    <col min="3090" max="3090" width="10.75" style="5" customWidth="1"/>
    <col min="3091" max="3091" width="14" style="5" customWidth="1"/>
    <col min="3092" max="3092" width="10.5" style="5" customWidth="1"/>
    <col min="3093" max="3093" width="9" style="5"/>
    <col min="3094" max="3097" width="21.375" style="5" customWidth="1"/>
    <col min="3098" max="3104" width="11.125" style="5" customWidth="1"/>
    <col min="3105" max="3105" width="12.625" style="5" customWidth="1"/>
    <col min="3106" max="3108" width="11.5" style="5" customWidth="1"/>
    <col min="3109" max="3109" width="18.375" style="5" customWidth="1"/>
    <col min="311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1" width="19.5" style="5" customWidth="1"/>
    <col min="3332" max="3332" width="27.5" style="5" customWidth="1"/>
    <col min="3333" max="3334" width="12.5" style="5" customWidth="1"/>
    <col min="3335" max="3335" width="12.375" style="5" customWidth="1"/>
    <col min="3336" max="3336" width="37.125" style="5" customWidth="1"/>
    <col min="3337" max="3337" width="9.875" style="5" customWidth="1"/>
    <col min="3338" max="3338" width="6.25" style="5" customWidth="1"/>
    <col min="3339" max="3339" width="12.375" style="5" customWidth="1"/>
    <col min="3340" max="3340" width="12.75" style="5" customWidth="1"/>
    <col min="3341" max="3341" width="6.25" style="5" customWidth="1"/>
    <col min="3342" max="3343" width="21.375" style="5" customWidth="1"/>
    <col min="3344" max="3345" width="10" style="5" customWidth="1"/>
    <col min="3346" max="3346" width="10.75" style="5" customWidth="1"/>
    <col min="3347" max="3347" width="14" style="5" customWidth="1"/>
    <col min="3348" max="3348" width="10.5" style="5" customWidth="1"/>
    <col min="3349" max="3349" width="9" style="5"/>
    <col min="3350" max="3353" width="21.375" style="5" customWidth="1"/>
    <col min="3354" max="3360" width="11.125" style="5" customWidth="1"/>
    <col min="3361" max="3361" width="12.625" style="5" customWidth="1"/>
    <col min="3362" max="3364" width="11.5" style="5" customWidth="1"/>
    <col min="3365" max="3365" width="18.375" style="5" customWidth="1"/>
    <col min="336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7" width="19.5" style="5" customWidth="1"/>
    <col min="3588" max="3588" width="27.5" style="5" customWidth="1"/>
    <col min="3589" max="3590" width="12.5" style="5" customWidth="1"/>
    <col min="3591" max="3591" width="12.375" style="5" customWidth="1"/>
    <col min="3592" max="3592" width="37.125" style="5" customWidth="1"/>
    <col min="3593" max="3593" width="9.875" style="5" customWidth="1"/>
    <col min="3594" max="3594" width="6.25" style="5" customWidth="1"/>
    <col min="3595" max="3595" width="12.375" style="5" customWidth="1"/>
    <col min="3596" max="3596" width="12.75" style="5" customWidth="1"/>
    <col min="3597" max="3597" width="6.25" style="5" customWidth="1"/>
    <col min="3598" max="3599" width="21.375" style="5" customWidth="1"/>
    <col min="3600" max="3601" width="10" style="5" customWidth="1"/>
    <col min="3602" max="3602" width="10.75" style="5" customWidth="1"/>
    <col min="3603" max="3603" width="14" style="5" customWidth="1"/>
    <col min="3604" max="3604" width="10.5" style="5" customWidth="1"/>
    <col min="3605" max="3605" width="9" style="5"/>
    <col min="3606" max="3609" width="21.375" style="5" customWidth="1"/>
    <col min="3610" max="3616" width="11.125" style="5" customWidth="1"/>
    <col min="3617" max="3617" width="12.625" style="5" customWidth="1"/>
    <col min="3618" max="3620" width="11.5" style="5" customWidth="1"/>
    <col min="3621" max="3621" width="18.375" style="5" customWidth="1"/>
    <col min="362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3" width="19.5" style="5" customWidth="1"/>
    <col min="3844" max="3844" width="27.5" style="5" customWidth="1"/>
    <col min="3845" max="3846" width="12.5" style="5" customWidth="1"/>
    <col min="3847" max="3847" width="12.375" style="5" customWidth="1"/>
    <col min="3848" max="3848" width="37.125" style="5" customWidth="1"/>
    <col min="3849" max="3849" width="9.875" style="5" customWidth="1"/>
    <col min="3850" max="3850" width="6.25" style="5" customWidth="1"/>
    <col min="3851" max="3851" width="12.375" style="5" customWidth="1"/>
    <col min="3852" max="3852" width="12.75" style="5" customWidth="1"/>
    <col min="3853" max="3853" width="6.25" style="5" customWidth="1"/>
    <col min="3854" max="3855" width="21.375" style="5" customWidth="1"/>
    <col min="3856" max="3857" width="10" style="5" customWidth="1"/>
    <col min="3858" max="3858" width="10.75" style="5" customWidth="1"/>
    <col min="3859" max="3859" width="14" style="5" customWidth="1"/>
    <col min="3860" max="3860" width="10.5" style="5" customWidth="1"/>
    <col min="3861" max="3861" width="9" style="5"/>
    <col min="3862" max="3865" width="21.375" style="5" customWidth="1"/>
    <col min="3866" max="3872" width="11.125" style="5" customWidth="1"/>
    <col min="3873" max="3873" width="12.625" style="5" customWidth="1"/>
    <col min="3874" max="3876" width="11.5" style="5" customWidth="1"/>
    <col min="3877" max="3877" width="18.375" style="5" customWidth="1"/>
    <col min="387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099" width="19.5" style="5" customWidth="1"/>
    <col min="4100" max="4100" width="27.5" style="5" customWidth="1"/>
    <col min="4101" max="4102" width="12.5" style="5" customWidth="1"/>
    <col min="4103" max="4103" width="12.375" style="5" customWidth="1"/>
    <col min="4104" max="4104" width="37.125" style="5" customWidth="1"/>
    <col min="4105" max="4105" width="9.875" style="5" customWidth="1"/>
    <col min="4106" max="4106" width="6.25" style="5" customWidth="1"/>
    <col min="4107" max="4107" width="12.375" style="5" customWidth="1"/>
    <col min="4108" max="4108" width="12.75" style="5" customWidth="1"/>
    <col min="4109" max="4109" width="6.25" style="5" customWidth="1"/>
    <col min="4110" max="4111" width="21.375" style="5" customWidth="1"/>
    <col min="4112" max="4113" width="10" style="5" customWidth="1"/>
    <col min="4114" max="4114" width="10.75" style="5" customWidth="1"/>
    <col min="4115" max="4115" width="14" style="5" customWidth="1"/>
    <col min="4116" max="4116" width="10.5" style="5" customWidth="1"/>
    <col min="4117" max="4117" width="9" style="5"/>
    <col min="4118" max="4121" width="21.375" style="5" customWidth="1"/>
    <col min="4122" max="4128" width="11.125" style="5" customWidth="1"/>
    <col min="4129" max="4129" width="12.625" style="5" customWidth="1"/>
    <col min="4130" max="4132" width="11.5" style="5" customWidth="1"/>
    <col min="4133" max="4133" width="18.375" style="5" customWidth="1"/>
    <col min="413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5" width="19.5" style="5" customWidth="1"/>
    <col min="4356" max="4356" width="27.5" style="5" customWidth="1"/>
    <col min="4357" max="4358" width="12.5" style="5" customWidth="1"/>
    <col min="4359" max="4359" width="12.375" style="5" customWidth="1"/>
    <col min="4360" max="4360" width="37.125" style="5" customWidth="1"/>
    <col min="4361" max="4361" width="9.875" style="5" customWidth="1"/>
    <col min="4362" max="4362" width="6.25" style="5" customWidth="1"/>
    <col min="4363" max="4363" width="12.375" style="5" customWidth="1"/>
    <col min="4364" max="4364" width="12.75" style="5" customWidth="1"/>
    <col min="4365" max="4365" width="6.25" style="5" customWidth="1"/>
    <col min="4366" max="4367" width="21.375" style="5" customWidth="1"/>
    <col min="4368" max="4369" width="10" style="5" customWidth="1"/>
    <col min="4370" max="4370" width="10.75" style="5" customWidth="1"/>
    <col min="4371" max="4371" width="14" style="5" customWidth="1"/>
    <col min="4372" max="4372" width="10.5" style="5" customWidth="1"/>
    <col min="4373" max="4373" width="9" style="5"/>
    <col min="4374" max="4377" width="21.375" style="5" customWidth="1"/>
    <col min="4378" max="4384" width="11.125" style="5" customWidth="1"/>
    <col min="4385" max="4385" width="12.625" style="5" customWidth="1"/>
    <col min="4386" max="4388" width="11.5" style="5" customWidth="1"/>
    <col min="4389" max="4389" width="18.375" style="5" customWidth="1"/>
    <col min="439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1" width="19.5" style="5" customWidth="1"/>
    <col min="4612" max="4612" width="27.5" style="5" customWidth="1"/>
    <col min="4613" max="4614" width="12.5" style="5" customWidth="1"/>
    <col min="4615" max="4615" width="12.375" style="5" customWidth="1"/>
    <col min="4616" max="4616" width="37.125" style="5" customWidth="1"/>
    <col min="4617" max="4617" width="9.875" style="5" customWidth="1"/>
    <col min="4618" max="4618" width="6.25" style="5" customWidth="1"/>
    <col min="4619" max="4619" width="12.375" style="5" customWidth="1"/>
    <col min="4620" max="4620" width="12.75" style="5" customWidth="1"/>
    <col min="4621" max="4621" width="6.25" style="5" customWidth="1"/>
    <col min="4622" max="4623" width="21.375" style="5" customWidth="1"/>
    <col min="4624" max="4625" width="10" style="5" customWidth="1"/>
    <col min="4626" max="4626" width="10.75" style="5" customWidth="1"/>
    <col min="4627" max="4627" width="14" style="5" customWidth="1"/>
    <col min="4628" max="4628" width="10.5" style="5" customWidth="1"/>
    <col min="4629" max="4629" width="9" style="5"/>
    <col min="4630" max="4633" width="21.375" style="5" customWidth="1"/>
    <col min="4634" max="4640" width="11.125" style="5" customWidth="1"/>
    <col min="4641" max="4641" width="12.625" style="5" customWidth="1"/>
    <col min="4642" max="4644" width="11.5" style="5" customWidth="1"/>
    <col min="4645" max="4645" width="18.375" style="5" customWidth="1"/>
    <col min="464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7" width="19.5" style="5" customWidth="1"/>
    <col min="4868" max="4868" width="27.5" style="5" customWidth="1"/>
    <col min="4869" max="4870" width="12.5" style="5" customWidth="1"/>
    <col min="4871" max="4871" width="12.375" style="5" customWidth="1"/>
    <col min="4872" max="4872" width="37.125" style="5" customWidth="1"/>
    <col min="4873" max="4873" width="9.875" style="5" customWidth="1"/>
    <col min="4874" max="4874" width="6.25" style="5" customWidth="1"/>
    <col min="4875" max="4875" width="12.375" style="5" customWidth="1"/>
    <col min="4876" max="4876" width="12.75" style="5" customWidth="1"/>
    <col min="4877" max="4877" width="6.25" style="5" customWidth="1"/>
    <col min="4878" max="4879" width="21.375" style="5" customWidth="1"/>
    <col min="4880" max="4881" width="10" style="5" customWidth="1"/>
    <col min="4882" max="4882" width="10.75" style="5" customWidth="1"/>
    <col min="4883" max="4883" width="14" style="5" customWidth="1"/>
    <col min="4884" max="4884" width="10.5" style="5" customWidth="1"/>
    <col min="4885" max="4885" width="9" style="5"/>
    <col min="4886" max="4889" width="21.375" style="5" customWidth="1"/>
    <col min="4890" max="4896" width="11.125" style="5" customWidth="1"/>
    <col min="4897" max="4897" width="12.625" style="5" customWidth="1"/>
    <col min="4898" max="4900" width="11.5" style="5" customWidth="1"/>
    <col min="4901" max="4901" width="18.375" style="5" customWidth="1"/>
    <col min="490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3" width="19.5" style="5" customWidth="1"/>
    <col min="5124" max="5124" width="27.5" style="5" customWidth="1"/>
    <col min="5125" max="5126" width="12.5" style="5" customWidth="1"/>
    <col min="5127" max="5127" width="12.375" style="5" customWidth="1"/>
    <col min="5128" max="5128" width="37.125" style="5" customWidth="1"/>
    <col min="5129" max="5129" width="9.875" style="5" customWidth="1"/>
    <col min="5130" max="5130" width="6.25" style="5" customWidth="1"/>
    <col min="5131" max="5131" width="12.375" style="5" customWidth="1"/>
    <col min="5132" max="5132" width="12.75" style="5" customWidth="1"/>
    <col min="5133" max="5133" width="6.25" style="5" customWidth="1"/>
    <col min="5134" max="5135" width="21.375" style="5" customWidth="1"/>
    <col min="5136" max="5137" width="10" style="5" customWidth="1"/>
    <col min="5138" max="5138" width="10.75" style="5" customWidth="1"/>
    <col min="5139" max="5139" width="14" style="5" customWidth="1"/>
    <col min="5140" max="5140" width="10.5" style="5" customWidth="1"/>
    <col min="5141" max="5141" width="9" style="5"/>
    <col min="5142" max="5145" width="21.375" style="5" customWidth="1"/>
    <col min="5146" max="5152" width="11.125" style="5" customWidth="1"/>
    <col min="5153" max="5153" width="12.625" style="5" customWidth="1"/>
    <col min="5154" max="5156" width="11.5" style="5" customWidth="1"/>
    <col min="5157" max="5157" width="18.375" style="5" customWidth="1"/>
    <col min="515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79" width="19.5" style="5" customWidth="1"/>
    <col min="5380" max="5380" width="27.5" style="5" customWidth="1"/>
    <col min="5381" max="5382" width="12.5" style="5" customWidth="1"/>
    <col min="5383" max="5383" width="12.375" style="5" customWidth="1"/>
    <col min="5384" max="5384" width="37.125" style="5" customWidth="1"/>
    <col min="5385" max="5385" width="9.875" style="5" customWidth="1"/>
    <col min="5386" max="5386" width="6.25" style="5" customWidth="1"/>
    <col min="5387" max="5387" width="12.375" style="5" customWidth="1"/>
    <col min="5388" max="5388" width="12.75" style="5" customWidth="1"/>
    <col min="5389" max="5389" width="6.25" style="5" customWidth="1"/>
    <col min="5390" max="5391" width="21.375" style="5" customWidth="1"/>
    <col min="5392" max="5393" width="10" style="5" customWidth="1"/>
    <col min="5394" max="5394" width="10.75" style="5" customWidth="1"/>
    <col min="5395" max="5395" width="14" style="5" customWidth="1"/>
    <col min="5396" max="5396" width="10.5" style="5" customWidth="1"/>
    <col min="5397" max="5397" width="9" style="5"/>
    <col min="5398" max="5401" width="21.375" style="5" customWidth="1"/>
    <col min="5402" max="5408" width="11.125" style="5" customWidth="1"/>
    <col min="5409" max="5409" width="12.625" style="5" customWidth="1"/>
    <col min="5410" max="5412" width="11.5" style="5" customWidth="1"/>
    <col min="5413" max="5413" width="18.375" style="5" customWidth="1"/>
    <col min="541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5" width="19.5" style="5" customWidth="1"/>
    <col min="5636" max="5636" width="27.5" style="5" customWidth="1"/>
    <col min="5637" max="5638" width="12.5" style="5" customWidth="1"/>
    <col min="5639" max="5639" width="12.375" style="5" customWidth="1"/>
    <col min="5640" max="5640" width="37.125" style="5" customWidth="1"/>
    <col min="5641" max="5641" width="9.875" style="5" customWidth="1"/>
    <col min="5642" max="5642" width="6.25" style="5" customWidth="1"/>
    <col min="5643" max="5643" width="12.375" style="5" customWidth="1"/>
    <col min="5644" max="5644" width="12.75" style="5" customWidth="1"/>
    <col min="5645" max="5645" width="6.25" style="5" customWidth="1"/>
    <col min="5646" max="5647" width="21.375" style="5" customWidth="1"/>
    <col min="5648" max="5649" width="10" style="5" customWidth="1"/>
    <col min="5650" max="5650" width="10.75" style="5" customWidth="1"/>
    <col min="5651" max="5651" width="14" style="5" customWidth="1"/>
    <col min="5652" max="5652" width="10.5" style="5" customWidth="1"/>
    <col min="5653" max="5653" width="9" style="5"/>
    <col min="5654" max="5657" width="21.375" style="5" customWidth="1"/>
    <col min="5658" max="5664" width="11.125" style="5" customWidth="1"/>
    <col min="5665" max="5665" width="12.625" style="5" customWidth="1"/>
    <col min="5666" max="5668" width="11.5" style="5" customWidth="1"/>
    <col min="5669" max="5669" width="18.375" style="5" customWidth="1"/>
    <col min="567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1" width="19.5" style="5" customWidth="1"/>
    <col min="5892" max="5892" width="27.5" style="5" customWidth="1"/>
    <col min="5893" max="5894" width="12.5" style="5" customWidth="1"/>
    <col min="5895" max="5895" width="12.375" style="5" customWidth="1"/>
    <col min="5896" max="5896" width="37.125" style="5" customWidth="1"/>
    <col min="5897" max="5897" width="9.875" style="5" customWidth="1"/>
    <col min="5898" max="5898" width="6.25" style="5" customWidth="1"/>
    <col min="5899" max="5899" width="12.375" style="5" customWidth="1"/>
    <col min="5900" max="5900" width="12.75" style="5" customWidth="1"/>
    <col min="5901" max="5901" width="6.25" style="5" customWidth="1"/>
    <col min="5902" max="5903" width="21.375" style="5" customWidth="1"/>
    <col min="5904" max="5905" width="10" style="5" customWidth="1"/>
    <col min="5906" max="5906" width="10.75" style="5" customWidth="1"/>
    <col min="5907" max="5907" width="14" style="5" customWidth="1"/>
    <col min="5908" max="5908" width="10.5" style="5" customWidth="1"/>
    <col min="5909" max="5909" width="9" style="5"/>
    <col min="5910" max="5913" width="21.375" style="5" customWidth="1"/>
    <col min="5914" max="5920" width="11.125" style="5" customWidth="1"/>
    <col min="5921" max="5921" width="12.625" style="5" customWidth="1"/>
    <col min="5922" max="5924" width="11.5" style="5" customWidth="1"/>
    <col min="5925" max="5925" width="18.375" style="5" customWidth="1"/>
    <col min="592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7" width="19.5" style="5" customWidth="1"/>
    <col min="6148" max="6148" width="27.5" style="5" customWidth="1"/>
    <col min="6149" max="6150" width="12.5" style="5" customWidth="1"/>
    <col min="6151" max="6151" width="12.375" style="5" customWidth="1"/>
    <col min="6152" max="6152" width="37.125" style="5" customWidth="1"/>
    <col min="6153" max="6153" width="9.875" style="5" customWidth="1"/>
    <col min="6154" max="6154" width="6.25" style="5" customWidth="1"/>
    <col min="6155" max="6155" width="12.375" style="5" customWidth="1"/>
    <col min="6156" max="6156" width="12.75" style="5" customWidth="1"/>
    <col min="6157" max="6157" width="6.25" style="5" customWidth="1"/>
    <col min="6158" max="6159" width="21.375" style="5" customWidth="1"/>
    <col min="6160" max="6161" width="10" style="5" customWidth="1"/>
    <col min="6162" max="6162" width="10.75" style="5" customWidth="1"/>
    <col min="6163" max="6163" width="14" style="5" customWidth="1"/>
    <col min="6164" max="6164" width="10.5" style="5" customWidth="1"/>
    <col min="6165" max="6165" width="9" style="5"/>
    <col min="6166" max="6169" width="21.375" style="5" customWidth="1"/>
    <col min="6170" max="6176" width="11.125" style="5" customWidth="1"/>
    <col min="6177" max="6177" width="12.625" style="5" customWidth="1"/>
    <col min="6178" max="6180" width="11.5" style="5" customWidth="1"/>
    <col min="6181" max="6181" width="18.375" style="5" customWidth="1"/>
    <col min="618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3" width="19.5" style="5" customWidth="1"/>
    <col min="6404" max="6404" width="27.5" style="5" customWidth="1"/>
    <col min="6405" max="6406" width="12.5" style="5" customWidth="1"/>
    <col min="6407" max="6407" width="12.375" style="5" customWidth="1"/>
    <col min="6408" max="6408" width="37.125" style="5" customWidth="1"/>
    <col min="6409" max="6409" width="9.875" style="5" customWidth="1"/>
    <col min="6410" max="6410" width="6.25" style="5" customWidth="1"/>
    <col min="6411" max="6411" width="12.375" style="5" customWidth="1"/>
    <col min="6412" max="6412" width="12.75" style="5" customWidth="1"/>
    <col min="6413" max="6413" width="6.25" style="5" customWidth="1"/>
    <col min="6414" max="6415" width="21.375" style="5" customWidth="1"/>
    <col min="6416" max="6417" width="10" style="5" customWidth="1"/>
    <col min="6418" max="6418" width="10.75" style="5" customWidth="1"/>
    <col min="6419" max="6419" width="14" style="5" customWidth="1"/>
    <col min="6420" max="6420" width="10.5" style="5" customWidth="1"/>
    <col min="6421" max="6421" width="9" style="5"/>
    <col min="6422" max="6425" width="21.375" style="5" customWidth="1"/>
    <col min="6426" max="6432" width="11.125" style="5" customWidth="1"/>
    <col min="6433" max="6433" width="12.625" style="5" customWidth="1"/>
    <col min="6434" max="6436" width="11.5" style="5" customWidth="1"/>
    <col min="6437" max="6437" width="18.375" style="5" customWidth="1"/>
    <col min="643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59" width="19.5" style="5" customWidth="1"/>
    <col min="6660" max="6660" width="27.5" style="5" customWidth="1"/>
    <col min="6661" max="6662" width="12.5" style="5" customWidth="1"/>
    <col min="6663" max="6663" width="12.375" style="5" customWidth="1"/>
    <col min="6664" max="6664" width="37.125" style="5" customWidth="1"/>
    <col min="6665" max="6665" width="9.875" style="5" customWidth="1"/>
    <col min="6666" max="6666" width="6.25" style="5" customWidth="1"/>
    <col min="6667" max="6667" width="12.375" style="5" customWidth="1"/>
    <col min="6668" max="6668" width="12.75" style="5" customWidth="1"/>
    <col min="6669" max="6669" width="6.25" style="5" customWidth="1"/>
    <col min="6670" max="6671" width="21.375" style="5" customWidth="1"/>
    <col min="6672" max="6673" width="10" style="5" customWidth="1"/>
    <col min="6674" max="6674" width="10.75" style="5" customWidth="1"/>
    <col min="6675" max="6675" width="14" style="5" customWidth="1"/>
    <col min="6676" max="6676" width="10.5" style="5" customWidth="1"/>
    <col min="6677" max="6677" width="9" style="5"/>
    <col min="6678" max="6681" width="21.375" style="5" customWidth="1"/>
    <col min="6682" max="6688" width="11.125" style="5" customWidth="1"/>
    <col min="6689" max="6689" width="12.625" style="5" customWidth="1"/>
    <col min="6690" max="6692" width="11.5" style="5" customWidth="1"/>
    <col min="6693" max="6693" width="18.375" style="5" customWidth="1"/>
    <col min="669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5" width="19.5" style="5" customWidth="1"/>
    <col min="6916" max="6916" width="27.5" style="5" customWidth="1"/>
    <col min="6917" max="6918" width="12.5" style="5" customWidth="1"/>
    <col min="6919" max="6919" width="12.375" style="5" customWidth="1"/>
    <col min="6920" max="6920" width="37.125" style="5" customWidth="1"/>
    <col min="6921" max="6921" width="9.875" style="5" customWidth="1"/>
    <col min="6922" max="6922" width="6.25" style="5" customWidth="1"/>
    <col min="6923" max="6923" width="12.375" style="5" customWidth="1"/>
    <col min="6924" max="6924" width="12.75" style="5" customWidth="1"/>
    <col min="6925" max="6925" width="6.25" style="5" customWidth="1"/>
    <col min="6926" max="6927" width="21.375" style="5" customWidth="1"/>
    <col min="6928" max="6929" width="10" style="5" customWidth="1"/>
    <col min="6930" max="6930" width="10.75" style="5" customWidth="1"/>
    <col min="6931" max="6931" width="14" style="5" customWidth="1"/>
    <col min="6932" max="6932" width="10.5" style="5" customWidth="1"/>
    <col min="6933" max="6933" width="9" style="5"/>
    <col min="6934" max="6937" width="21.375" style="5" customWidth="1"/>
    <col min="6938" max="6944" width="11.125" style="5" customWidth="1"/>
    <col min="6945" max="6945" width="12.625" style="5" customWidth="1"/>
    <col min="6946" max="6948" width="11.5" style="5" customWidth="1"/>
    <col min="6949" max="6949" width="18.375" style="5" customWidth="1"/>
    <col min="695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1" width="19.5" style="5" customWidth="1"/>
    <col min="7172" max="7172" width="27.5" style="5" customWidth="1"/>
    <col min="7173" max="7174" width="12.5" style="5" customWidth="1"/>
    <col min="7175" max="7175" width="12.375" style="5" customWidth="1"/>
    <col min="7176" max="7176" width="37.125" style="5" customWidth="1"/>
    <col min="7177" max="7177" width="9.875" style="5" customWidth="1"/>
    <col min="7178" max="7178" width="6.25" style="5" customWidth="1"/>
    <col min="7179" max="7179" width="12.375" style="5" customWidth="1"/>
    <col min="7180" max="7180" width="12.75" style="5" customWidth="1"/>
    <col min="7181" max="7181" width="6.25" style="5" customWidth="1"/>
    <col min="7182" max="7183" width="21.375" style="5" customWidth="1"/>
    <col min="7184" max="7185" width="10" style="5" customWidth="1"/>
    <col min="7186" max="7186" width="10.75" style="5" customWidth="1"/>
    <col min="7187" max="7187" width="14" style="5" customWidth="1"/>
    <col min="7188" max="7188" width="10.5" style="5" customWidth="1"/>
    <col min="7189" max="7189" width="9" style="5"/>
    <col min="7190" max="7193" width="21.375" style="5" customWidth="1"/>
    <col min="7194" max="7200" width="11.125" style="5" customWidth="1"/>
    <col min="7201" max="7201" width="12.625" style="5" customWidth="1"/>
    <col min="7202" max="7204" width="11.5" style="5" customWidth="1"/>
    <col min="7205" max="7205" width="18.375" style="5" customWidth="1"/>
    <col min="720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7" width="19.5" style="5" customWidth="1"/>
    <col min="7428" max="7428" width="27.5" style="5" customWidth="1"/>
    <col min="7429" max="7430" width="12.5" style="5" customWidth="1"/>
    <col min="7431" max="7431" width="12.375" style="5" customWidth="1"/>
    <col min="7432" max="7432" width="37.125" style="5" customWidth="1"/>
    <col min="7433" max="7433" width="9.875" style="5" customWidth="1"/>
    <col min="7434" max="7434" width="6.25" style="5" customWidth="1"/>
    <col min="7435" max="7435" width="12.375" style="5" customWidth="1"/>
    <col min="7436" max="7436" width="12.75" style="5" customWidth="1"/>
    <col min="7437" max="7437" width="6.25" style="5" customWidth="1"/>
    <col min="7438" max="7439" width="21.375" style="5" customWidth="1"/>
    <col min="7440" max="7441" width="10" style="5" customWidth="1"/>
    <col min="7442" max="7442" width="10.75" style="5" customWidth="1"/>
    <col min="7443" max="7443" width="14" style="5" customWidth="1"/>
    <col min="7444" max="7444" width="10.5" style="5" customWidth="1"/>
    <col min="7445" max="7445" width="9" style="5"/>
    <col min="7446" max="7449" width="21.375" style="5" customWidth="1"/>
    <col min="7450" max="7456" width="11.125" style="5" customWidth="1"/>
    <col min="7457" max="7457" width="12.625" style="5" customWidth="1"/>
    <col min="7458" max="7460" width="11.5" style="5" customWidth="1"/>
    <col min="7461" max="7461" width="18.375" style="5" customWidth="1"/>
    <col min="746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3" width="19.5" style="5" customWidth="1"/>
    <col min="7684" max="7684" width="27.5" style="5" customWidth="1"/>
    <col min="7685" max="7686" width="12.5" style="5" customWidth="1"/>
    <col min="7687" max="7687" width="12.375" style="5" customWidth="1"/>
    <col min="7688" max="7688" width="37.125" style="5" customWidth="1"/>
    <col min="7689" max="7689" width="9.875" style="5" customWidth="1"/>
    <col min="7690" max="7690" width="6.25" style="5" customWidth="1"/>
    <col min="7691" max="7691" width="12.375" style="5" customWidth="1"/>
    <col min="7692" max="7692" width="12.75" style="5" customWidth="1"/>
    <col min="7693" max="7693" width="6.25" style="5" customWidth="1"/>
    <col min="7694" max="7695" width="21.375" style="5" customWidth="1"/>
    <col min="7696" max="7697" width="10" style="5" customWidth="1"/>
    <col min="7698" max="7698" width="10.75" style="5" customWidth="1"/>
    <col min="7699" max="7699" width="14" style="5" customWidth="1"/>
    <col min="7700" max="7700" width="10.5" style="5" customWidth="1"/>
    <col min="7701" max="7701" width="9" style="5"/>
    <col min="7702" max="7705" width="21.375" style="5" customWidth="1"/>
    <col min="7706" max="7712" width="11.125" style="5" customWidth="1"/>
    <col min="7713" max="7713" width="12.625" style="5" customWidth="1"/>
    <col min="7714" max="7716" width="11.5" style="5" customWidth="1"/>
    <col min="7717" max="7717" width="18.375" style="5" customWidth="1"/>
    <col min="771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39" width="19.5" style="5" customWidth="1"/>
    <col min="7940" max="7940" width="27.5" style="5" customWidth="1"/>
    <col min="7941" max="7942" width="12.5" style="5" customWidth="1"/>
    <col min="7943" max="7943" width="12.375" style="5" customWidth="1"/>
    <col min="7944" max="7944" width="37.125" style="5" customWidth="1"/>
    <col min="7945" max="7945" width="9.875" style="5" customWidth="1"/>
    <col min="7946" max="7946" width="6.25" style="5" customWidth="1"/>
    <col min="7947" max="7947" width="12.375" style="5" customWidth="1"/>
    <col min="7948" max="7948" width="12.75" style="5" customWidth="1"/>
    <col min="7949" max="7949" width="6.25" style="5" customWidth="1"/>
    <col min="7950" max="7951" width="21.375" style="5" customWidth="1"/>
    <col min="7952" max="7953" width="10" style="5" customWidth="1"/>
    <col min="7954" max="7954" width="10.75" style="5" customWidth="1"/>
    <col min="7955" max="7955" width="14" style="5" customWidth="1"/>
    <col min="7956" max="7956" width="10.5" style="5" customWidth="1"/>
    <col min="7957" max="7957" width="9" style="5"/>
    <col min="7958" max="7961" width="21.375" style="5" customWidth="1"/>
    <col min="7962" max="7968" width="11.125" style="5" customWidth="1"/>
    <col min="7969" max="7969" width="12.625" style="5" customWidth="1"/>
    <col min="7970" max="7972" width="11.5" style="5" customWidth="1"/>
    <col min="7973" max="7973" width="18.375" style="5" customWidth="1"/>
    <col min="797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5" width="19.5" style="5" customWidth="1"/>
    <col min="8196" max="8196" width="27.5" style="5" customWidth="1"/>
    <col min="8197" max="8198" width="12.5" style="5" customWidth="1"/>
    <col min="8199" max="8199" width="12.375" style="5" customWidth="1"/>
    <col min="8200" max="8200" width="37.125" style="5" customWidth="1"/>
    <col min="8201" max="8201" width="9.875" style="5" customWidth="1"/>
    <col min="8202" max="8202" width="6.25" style="5" customWidth="1"/>
    <col min="8203" max="8203" width="12.375" style="5" customWidth="1"/>
    <col min="8204" max="8204" width="12.75" style="5" customWidth="1"/>
    <col min="8205" max="8205" width="6.25" style="5" customWidth="1"/>
    <col min="8206" max="8207" width="21.375" style="5" customWidth="1"/>
    <col min="8208" max="8209" width="10" style="5" customWidth="1"/>
    <col min="8210" max="8210" width="10.75" style="5" customWidth="1"/>
    <col min="8211" max="8211" width="14" style="5" customWidth="1"/>
    <col min="8212" max="8212" width="10.5" style="5" customWidth="1"/>
    <col min="8213" max="8213" width="9" style="5"/>
    <col min="8214" max="8217" width="21.375" style="5" customWidth="1"/>
    <col min="8218" max="8224" width="11.125" style="5" customWidth="1"/>
    <col min="8225" max="8225" width="12.625" style="5" customWidth="1"/>
    <col min="8226" max="8228" width="11.5" style="5" customWidth="1"/>
    <col min="8229" max="8229" width="18.375" style="5" customWidth="1"/>
    <col min="823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1" width="19.5" style="5" customWidth="1"/>
    <col min="8452" max="8452" width="27.5" style="5" customWidth="1"/>
    <col min="8453" max="8454" width="12.5" style="5" customWidth="1"/>
    <col min="8455" max="8455" width="12.375" style="5" customWidth="1"/>
    <col min="8456" max="8456" width="37.125" style="5" customWidth="1"/>
    <col min="8457" max="8457" width="9.875" style="5" customWidth="1"/>
    <col min="8458" max="8458" width="6.25" style="5" customWidth="1"/>
    <col min="8459" max="8459" width="12.375" style="5" customWidth="1"/>
    <col min="8460" max="8460" width="12.75" style="5" customWidth="1"/>
    <col min="8461" max="8461" width="6.25" style="5" customWidth="1"/>
    <col min="8462" max="8463" width="21.375" style="5" customWidth="1"/>
    <col min="8464" max="8465" width="10" style="5" customWidth="1"/>
    <col min="8466" max="8466" width="10.75" style="5" customWidth="1"/>
    <col min="8467" max="8467" width="14" style="5" customWidth="1"/>
    <col min="8468" max="8468" width="10.5" style="5" customWidth="1"/>
    <col min="8469" max="8469" width="9" style="5"/>
    <col min="8470" max="8473" width="21.375" style="5" customWidth="1"/>
    <col min="8474" max="8480" width="11.125" style="5" customWidth="1"/>
    <col min="8481" max="8481" width="12.625" style="5" customWidth="1"/>
    <col min="8482" max="8484" width="11.5" style="5" customWidth="1"/>
    <col min="8485" max="8485" width="18.375" style="5" customWidth="1"/>
    <col min="848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7" width="19.5" style="5" customWidth="1"/>
    <col min="8708" max="8708" width="27.5" style="5" customWidth="1"/>
    <col min="8709" max="8710" width="12.5" style="5" customWidth="1"/>
    <col min="8711" max="8711" width="12.375" style="5" customWidth="1"/>
    <col min="8712" max="8712" width="37.125" style="5" customWidth="1"/>
    <col min="8713" max="8713" width="9.875" style="5" customWidth="1"/>
    <col min="8714" max="8714" width="6.25" style="5" customWidth="1"/>
    <col min="8715" max="8715" width="12.375" style="5" customWidth="1"/>
    <col min="8716" max="8716" width="12.75" style="5" customWidth="1"/>
    <col min="8717" max="8717" width="6.25" style="5" customWidth="1"/>
    <col min="8718" max="8719" width="21.375" style="5" customWidth="1"/>
    <col min="8720" max="8721" width="10" style="5" customWidth="1"/>
    <col min="8722" max="8722" width="10.75" style="5" customWidth="1"/>
    <col min="8723" max="8723" width="14" style="5" customWidth="1"/>
    <col min="8724" max="8724" width="10.5" style="5" customWidth="1"/>
    <col min="8725" max="8725" width="9" style="5"/>
    <col min="8726" max="8729" width="21.375" style="5" customWidth="1"/>
    <col min="8730" max="8736" width="11.125" style="5" customWidth="1"/>
    <col min="8737" max="8737" width="12.625" style="5" customWidth="1"/>
    <col min="8738" max="8740" width="11.5" style="5" customWidth="1"/>
    <col min="8741" max="8741" width="18.375" style="5" customWidth="1"/>
    <col min="874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3" width="19.5" style="5" customWidth="1"/>
    <col min="8964" max="8964" width="27.5" style="5" customWidth="1"/>
    <col min="8965" max="8966" width="12.5" style="5" customWidth="1"/>
    <col min="8967" max="8967" width="12.375" style="5" customWidth="1"/>
    <col min="8968" max="8968" width="37.125" style="5" customWidth="1"/>
    <col min="8969" max="8969" width="9.875" style="5" customWidth="1"/>
    <col min="8970" max="8970" width="6.25" style="5" customWidth="1"/>
    <col min="8971" max="8971" width="12.375" style="5" customWidth="1"/>
    <col min="8972" max="8972" width="12.75" style="5" customWidth="1"/>
    <col min="8973" max="8973" width="6.25" style="5" customWidth="1"/>
    <col min="8974" max="8975" width="21.375" style="5" customWidth="1"/>
    <col min="8976" max="8977" width="10" style="5" customWidth="1"/>
    <col min="8978" max="8978" width="10.75" style="5" customWidth="1"/>
    <col min="8979" max="8979" width="14" style="5" customWidth="1"/>
    <col min="8980" max="8980" width="10.5" style="5" customWidth="1"/>
    <col min="8981" max="8981" width="9" style="5"/>
    <col min="8982" max="8985" width="21.375" style="5" customWidth="1"/>
    <col min="8986" max="8992" width="11.125" style="5" customWidth="1"/>
    <col min="8993" max="8993" width="12.625" style="5" customWidth="1"/>
    <col min="8994" max="8996" width="11.5" style="5" customWidth="1"/>
    <col min="8997" max="8997" width="18.375" style="5" customWidth="1"/>
    <col min="899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19" width="19.5" style="5" customWidth="1"/>
    <col min="9220" max="9220" width="27.5" style="5" customWidth="1"/>
    <col min="9221" max="9222" width="12.5" style="5" customWidth="1"/>
    <col min="9223" max="9223" width="12.375" style="5" customWidth="1"/>
    <col min="9224" max="9224" width="37.125" style="5" customWidth="1"/>
    <col min="9225" max="9225" width="9.875" style="5" customWidth="1"/>
    <col min="9226" max="9226" width="6.25" style="5" customWidth="1"/>
    <col min="9227" max="9227" width="12.375" style="5" customWidth="1"/>
    <col min="9228" max="9228" width="12.75" style="5" customWidth="1"/>
    <col min="9229" max="9229" width="6.25" style="5" customWidth="1"/>
    <col min="9230" max="9231" width="21.375" style="5" customWidth="1"/>
    <col min="9232" max="9233" width="10" style="5" customWidth="1"/>
    <col min="9234" max="9234" width="10.75" style="5" customWidth="1"/>
    <col min="9235" max="9235" width="14" style="5" customWidth="1"/>
    <col min="9236" max="9236" width="10.5" style="5" customWidth="1"/>
    <col min="9237" max="9237" width="9" style="5"/>
    <col min="9238" max="9241" width="21.375" style="5" customWidth="1"/>
    <col min="9242" max="9248" width="11.125" style="5" customWidth="1"/>
    <col min="9249" max="9249" width="12.625" style="5" customWidth="1"/>
    <col min="9250" max="9252" width="11.5" style="5" customWidth="1"/>
    <col min="9253" max="9253" width="18.375" style="5" customWidth="1"/>
    <col min="925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5" width="19.5" style="5" customWidth="1"/>
    <col min="9476" max="9476" width="27.5" style="5" customWidth="1"/>
    <col min="9477" max="9478" width="12.5" style="5" customWidth="1"/>
    <col min="9479" max="9479" width="12.375" style="5" customWidth="1"/>
    <col min="9480" max="9480" width="37.125" style="5" customWidth="1"/>
    <col min="9481" max="9481" width="9.875" style="5" customWidth="1"/>
    <col min="9482" max="9482" width="6.25" style="5" customWidth="1"/>
    <col min="9483" max="9483" width="12.375" style="5" customWidth="1"/>
    <col min="9484" max="9484" width="12.75" style="5" customWidth="1"/>
    <col min="9485" max="9485" width="6.25" style="5" customWidth="1"/>
    <col min="9486" max="9487" width="21.375" style="5" customWidth="1"/>
    <col min="9488" max="9489" width="10" style="5" customWidth="1"/>
    <col min="9490" max="9490" width="10.75" style="5" customWidth="1"/>
    <col min="9491" max="9491" width="14" style="5" customWidth="1"/>
    <col min="9492" max="9492" width="10.5" style="5" customWidth="1"/>
    <col min="9493" max="9493" width="9" style="5"/>
    <col min="9494" max="9497" width="21.375" style="5" customWidth="1"/>
    <col min="9498" max="9504" width="11.125" style="5" customWidth="1"/>
    <col min="9505" max="9505" width="12.625" style="5" customWidth="1"/>
    <col min="9506" max="9508" width="11.5" style="5" customWidth="1"/>
    <col min="9509" max="9509" width="18.375" style="5" customWidth="1"/>
    <col min="951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1" width="19.5" style="5" customWidth="1"/>
    <col min="9732" max="9732" width="27.5" style="5" customWidth="1"/>
    <col min="9733" max="9734" width="12.5" style="5" customWidth="1"/>
    <col min="9735" max="9735" width="12.375" style="5" customWidth="1"/>
    <col min="9736" max="9736" width="37.125" style="5" customWidth="1"/>
    <col min="9737" max="9737" width="9.875" style="5" customWidth="1"/>
    <col min="9738" max="9738" width="6.25" style="5" customWidth="1"/>
    <col min="9739" max="9739" width="12.375" style="5" customWidth="1"/>
    <col min="9740" max="9740" width="12.75" style="5" customWidth="1"/>
    <col min="9741" max="9741" width="6.25" style="5" customWidth="1"/>
    <col min="9742" max="9743" width="21.375" style="5" customWidth="1"/>
    <col min="9744" max="9745" width="10" style="5" customWidth="1"/>
    <col min="9746" max="9746" width="10.75" style="5" customWidth="1"/>
    <col min="9747" max="9747" width="14" style="5" customWidth="1"/>
    <col min="9748" max="9748" width="10.5" style="5" customWidth="1"/>
    <col min="9749" max="9749" width="9" style="5"/>
    <col min="9750" max="9753" width="21.375" style="5" customWidth="1"/>
    <col min="9754" max="9760" width="11.125" style="5" customWidth="1"/>
    <col min="9761" max="9761" width="12.625" style="5" customWidth="1"/>
    <col min="9762" max="9764" width="11.5" style="5" customWidth="1"/>
    <col min="9765" max="9765" width="18.375" style="5" customWidth="1"/>
    <col min="976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7" width="19.5" style="5" customWidth="1"/>
    <col min="9988" max="9988" width="27.5" style="5" customWidth="1"/>
    <col min="9989" max="9990" width="12.5" style="5" customWidth="1"/>
    <col min="9991" max="9991" width="12.375" style="5" customWidth="1"/>
    <col min="9992" max="9992" width="37.125" style="5" customWidth="1"/>
    <col min="9993" max="9993" width="9.875" style="5" customWidth="1"/>
    <col min="9994" max="9994" width="6.25" style="5" customWidth="1"/>
    <col min="9995" max="9995" width="12.375" style="5" customWidth="1"/>
    <col min="9996" max="9996" width="12.75" style="5" customWidth="1"/>
    <col min="9997" max="9997" width="6.25" style="5" customWidth="1"/>
    <col min="9998" max="9999" width="21.375" style="5" customWidth="1"/>
    <col min="10000" max="10001" width="10" style="5" customWidth="1"/>
    <col min="10002" max="10002" width="10.75" style="5" customWidth="1"/>
    <col min="10003" max="10003" width="14" style="5" customWidth="1"/>
    <col min="10004" max="10004" width="10.5" style="5" customWidth="1"/>
    <col min="10005" max="10005" width="9" style="5"/>
    <col min="10006" max="10009" width="21.375" style="5" customWidth="1"/>
    <col min="10010" max="10016" width="11.125" style="5" customWidth="1"/>
    <col min="10017" max="10017" width="12.625" style="5" customWidth="1"/>
    <col min="10018" max="10020" width="11.5" style="5" customWidth="1"/>
    <col min="10021" max="10021" width="18.375" style="5" customWidth="1"/>
    <col min="1002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3" width="19.5" style="5" customWidth="1"/>
    <col min="10244" max="10244" width="27.5" style="5" customWidth="1"/>
    <col min="10245" max="10246" width="12.5" style="5" customWidth="1"/>
    <col min="10247" max="10247" width="12.375" style="5" customWidth="1"/>
    <col min="10248" max="10248" width="37.125" style="5" customWidth="1"/>
    <col min="10249" max="10249" width="9.875" style="5" customWidth="1"/>
    <col min="10250" max="10250" width="6.25" style="5" customWidth="1"/>
    <col min="10251" max="10251" width="12.375" style="5" customWidth="1"/>
    <col min="10252" max="10252" width="12.75" style="5" customWidth="1"/>
    <col min="10253" max="10253" width="6.25" style="5" customWidth="1"/>
    <col min="10254" max="10255" width="21.375" style="5" customWidth="1"/>
    <col min="10256" max="10257" width="10" style="5" customWidth="1"/>
    <col min="10258" max="10258" width="10.75" style="5" customWidth="1"/>
    <col min="10259" max="10259" width="14" style="5" customWidth="1"/>
    <col min="10260" max="10260" width="10.5" style="5" customWidth="1"/>
    <col min="10261" max="10261" width="9" style="5"/>
    <col min="10262" max="10265" width="21.375" style="5" customWidth="1"/>
    <col min="10266" max="10272" width="11.125" style="5" customWidth="1"/>
    <col min="10273" max="10273" width="12.625" style="5" customWidth="1"/>
    <col min="10274" max="10276" width="11.5" style="5" customWidth="1"/>
    <col min="10277" max="10277" width="18.375" style="5" customWidth="1"/>
    <col min="1027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499" width="19.5" style="5" customWidth="1"/>
    <col min="10500" max="10500" width="27.5" style="5" customWidth="1"/>
    <col min="10501" max="10502" width="12.5" style="5" customWidth="1"/>
    <col min="10503" max="10503" width="12.375" style="5" customWidth="1"/>
    <col min="10504" max="10504" width="37.125" style="5" customWidth="1"/>
    <col min="10505" max="10505" width="9.875" style="5" customWidth="1"/>
    <col min="10506" max="10506" width="6.25" style="5" customWidth="1"/>
    <col min="10507" max="10507" width="12.375" style="5" customWidth="1"/>
    <col min="10508" max="10508" width="12.75" style="5" customWidth="1"/>
    <col min="10509" max="10509" width="6.25" style="5" customWidth="1"/>
    <col min="10510" max="10511" width="21.375" style="5" customWidth="1"/>
    <col min="10512" max="10513" width="10" style="5" customWidth="1"/>
    <col min="10514" max="10514" width="10.75" style="5" customWidth="1"/>
    <col min="10515" max="10515" width="14" style="5" customWidth="1"/>
    <col min="10516" max="10516" width="10.5" style="5" customWidth="1"/>
    <col min="10517" max="10517" width="9" style="5"/>
    <col min="10518" max="10521" width="21.375" style="5" customWidth="1"/>
    <col min="10522" max="10528" width="11.125" style="5" customWidth="1"/>
    <col min="10529" max="10529" width="12.625" style="5" customWidth="1"/>
    <col min="10530" max="10532" width="11.5" style="5" customWidth="1"/>
    <col min="10533" max="10533" width="18.375" style="5" customWidth="1"/>
    <col min="1053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5" width="19.5" style="5" customWidth="1"/>
    <col min="10756" max="10756" width="27.5" style="5" customWidth="1"/>
    <col min="10757" max="10758" width="12.5" style="5" customWidth="1"/>
    <col min="10759" max="10759" width="12.375" style="5" customWidth="1"/>
    <col min="10760" max="10760" width="37.125" style="5" customWidth="1"/>
    <col min="10761" max="10761" width="9.875" style="5" customWidth="1"/>
    <col min="10762" max="10762" width="6.25" style="5" customWidth="1"/>
    <col min="10763" max="10763" width="12.375" style="5" customWidth="1"/>
    <col min="10764" max="10764" width="12.75" style="5" customWidth="1"/>
    <col min="10765" max="10765" width="6.25" style="5" customWidth="1"/>
    <col min="10766" max="10767" width="21.375" style="5" customWidth="1"/>
    <col min="10768" max="10769" width="10" style="5" customWidth="1"/>
    <col min="10770" max="10770" width="10.75" style="5" customWidth="1"/>
    <col min="10771" max="10771" width="14" style="5" customWidth="1"/>
    <col min="10772" max="10772" width="10.5" style="5" customWidth="1"/>
    <col min="10773" max="10773" width="9" style="5"/>
    <col min="10774" max="10777" width="21.375" style="5" customWidth="1"/>
    <col min="10778" max="10784" width="11.125" style="5" customWidth="1"/>
    <col min="10785" max="10785" width="12.625" style="5" customWidth="1"/>
    <col min="10786" max="10788" width="11.5" style="5" customWidth="1"/>
    <col min="10789" max="10789" width="18.375" style="5" customWidth="1"/>
    <col min="1079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1" width="19.5" style="5" customWidth="1"/>
    <col min="11012" max="11012" width="27.5" style="5" customWidth="1"/>
    <col min="11013" max="11014" width="12.5" style="5" customWidth="1"/>
    <col min="11015" max="11015" width="12.375" style="5" customWidth="1"/>
    <col min="11016" max="11016" width="37.125" style="5" customWidth="1"/>
    <col min="11017" max="11017" width="9.875" style="5" customWidth="1"/>
    <col min="11018" max="11018" width="6.25" style="5" customWidth="1"/>
    <col min="11019" max="11019" width="12.375" style="5" customWidth="1"/>
    <col min="11020" max="11020" width="12.75" style="5" customWidth="1"/>
    <col min="11021" max="11021" width="6.25" style="5" customWidth="1"/>
    <col min="11022" max="11023" width="21.375" style="5" customWidth="1"/>
    <col min="11024" max="11025" width="10" style="5" customWidth="1"/>
    <col min="11026" max="11026" width="10.75" style="5" customWidth="1"/>
    <col min="11027" max="11027" width="14" style="5" customWidth="1"/>
    <col min="11028" max="11028" width="10.5" style="5" customWidth="1"/>
    <col min="11029" max="11029" width="9" style="5"/>
    <col min="11030" max="11033" width="21.375" style="5" customWidth="1"/>
    <col min="11034" max="11040" width="11.125" style="5" customWidth="1"/>
    <col min="11041" max="11041" width="12.625" style="5" customWidth="1"/>
    <col min="11042" max="11044" width="11.5" style="5" customWidth="1"/>
    <col min="11045" max="11045" width="18.375" style="5" customWidth="1"/>
    <col min="1104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7" width="19.5" style="5" customWidth="1"/>
    <col min="11268" max="11268" width="27.5" style="5" customWidth="1"/>
    <col min="11269" max="11270" width="12.5" style="5" customWidth="1"/>
    <col min="11271" max="11271" width="12.375" style="5" customWidth="1"/>
    <col min="11272" max="11272" width="37.125" style="5" customWidth="1"/>
    <col min="11273" max="11273" width="9.875" style="5" customWidth="1"/>
    <col min="11274" max="11274" width="6.25" style="5" customWidth="1"/>
    <col min="11275" max="11275" width="12.375" style="5" customWidth="1"/>
    <col min="11276" max="11276" width="12.75" style="5" customWidth="1"/>
    <col min="11277" max="11277" width="6.25" style="5" customWidth="1"/>
    <col min="11278" max="11279" width="21.375" style="5" customWidth="1"/>
    <col min="11280" max="11281" width="10" style="5" customWidth="1"/>
    <col min="11282" max="11282" width="10.75" style="5" customWidth="1"/>
    <col min="11283" max="11283" width="14" style="5" customWidth="1"/>
    <col min="11284" max="11284" width="10.5" style="5" customWidth="1"/>
    <col min="11285" max="11285" width="9" style="5"/>
    <col min="11286" max="11289" width="21.375" style="5" customWidth="1"/>
    <col min="11290" max="11296" width="11.125" style="5" customWidth="1"/>
    <col min="11297" max="11297" width="12.625" style="5" customWidth="1"/>
    <col min="11298" max="11300" width="11.5" style="5" customWidth="1"/>
    <col min="11301" max="11301" width="18.375" style="5" customWidth="1"/>
    <col min="1130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3" width="19.5" style="5" customWidth="1"/>
    <col min="11524" max="11524" width="27.5" style="5" customWidth="1"/>
    <col min="11525" max="11526" width="12.5" style="5" customWidth="1"/>
    <col min="11527" max="11527" width="12.375" style="5" customWidth="1"/>
    <col min="11528" max="11528" width="37.125" style="5" customWidth="1"/>
    <col min="11529" max="11529" width="9.875" style="5" customWidth="1"/>
    <col min="11530" max="11530" width="6.25" style="5" customWidth="1"/>
    <col min="11531" max="11531" width="12.375" style="5" customWidth="1"/>
    <col min="11532" max="11532" width="12.75" style="5" customWidth="1"/>
    <col min="11533" max="11533" width="6.25" style="5" customWidth="1"/>
    <col min="11534" max="11535" width="21.375" style="5" customWidth="1"/>
    <col min="11536" max="11537" width="10" style="5" customWidth="1"/>
    <col min="11538" max="11538" width="10.75" style="5" customWidth="1"/>
    <col min="11539" max="11539" width="14" style="5" customWidth="1"/>
    <col min="11540" max="11540" width="10.5" style="5" customWidth="1"/>
    <col min="11541" max="11541" width="9" style="5"/>
    <col min="11542" max="11545" width="21.375" style="5" customWidth="1"/>
    <col min="11546" max="11552" width="11.125" style="5" customWidth="1"/>
    <col min="11553" max="11553" width="12.625" style="5" customWidth="1"/>
    <col min="11554" max="11556" width="11.5" style="5" customWidth="1"/>
    <col min="11557" max="11557" width="18.375" style="5" customWidth="1"/>
    <col min="1155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79" width="19.5" style="5" customWidth="1"/>
    <col min="11780" max="11780" width="27.5" style="5" customWidth="1"/>
    <col min="11781" max="11782" width="12.5" style="5" customWidth="1"/>
    <col min="11783" max="11783" width="12.375" style="5" customWidth="1"/>
    <col min="11784" max="11784" width="37.125" style="5" customWidth="1"/>
    <col min="11785" max="11785" width="9.875" style="5" customWidth="1"/>
    <col min="11786" max="11786" width="6.25" style="5" customWidth="1"/>
    <col min="11787" max="11787" width="12.375" style="5" customWidth="1"/>
    <col min="11788" max="11788" width="12.75" style="5" customWidth="1"/>
    <col min="11789" max="11789" width="6.25" style="5" customWidth="1"/>
    <col min="11790" max="11791" width="21.375" style="5" customWidth="1"/>
    <col min="11792" max="11793" width="10" style="5" customWidth="1"/>
    <col min="11794" max="11794" width="10.75" style="5" customWidth="1"/>
    <col min="11795" max="11795" width="14" style="5" customWidth="1"/>
    <col min="11796" max="11796" width="10.5" style="5" customWidth="1"/>
    <col min="11797" max="11797" width="9" style="5"/>
    <col min="11798" max="11801" width="21.375" style="5" customWidth="1"/>
    <col min="11802" max="11808" width="11.125" style="5" customWidth="1"/>
    <col min="11809" max="11809" width="12.625" style="5" customWidth="1"/>
    <col min="11810" max="11812" width="11.5" style="5" customWidth="1"/>
    <col min="11813" max="11813" width="18.375" style="5" customWidth="1"/>
    <col min="1181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5" width="19.5" style="5" customWidth="1"/>
    <col min="12036" max="12036" width="27.5" style="5" customWidth="1"/>
    <col min="12037" max="12038" width="12.5" style="5" customWidth="1"/>
    <col min="12039" max="12039" width="12.375" style="5" customWidth="1"/>
    <col min="12040" max="12040" width="37.125" style="5" customWidth="1"/>
    <col min="12041" max="12041" width="9.875" style="5" customWidth="1"/>
    <col min="12042" max="12042" width="6.25" style="5" customWidth="1"/>
    <col min="12043" max="12043" width="12.375" style="5" customWidth="1"/>
    <col min="12044" max="12044" width="12.75" style="5" customWidth="1"/>
    <col min="12045" max="12045" width="6.25" style="5" customWidth="1"/>
    <col min="12046" max="12047" width="21.375" style="5" customWidth="1"/>
    <col min="12048" max="12049" width="10" style="5" customWidth="1"/>
    <col min="12050" max="12050" width="10.75" style="5" customWidth="1"/>
    <col min="12051" max="12051" width="14" style="5" customWidth="1"/>
    <col min="12052" max="12052" width="10.5" style="5" customWidth="1"/>
    <col min="12053" max="12053" width="9" style="5"/>
    <col min="12054" max="12057" width="21.375" style="5" customWidth="1"/>
    <col min="12058" max="12064" width="11.125" style="5" customWidth="1"/>
    <col min="12065" max="12065" width="12.625" style="5" customWidth="1"/>
    <col min="12066" max="12068" width="11.5" style="5" customWidth="1"/>
    <col min="12069" max="12069" width="18.375" style="5" customWidth="1"/>
    <col min="1207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1" width="19.5" style="5" customWidth="1"/>
    <col min="12292" max="12292" width="27.5" style="5" customWidth="1"/>
    <col min="12293" max="12294" width="12.5" style="5" customWidth="1"/>
    <col min="12295" max="12295" width="12.375" style="5" customWidth="1"/>
    <col min="12296" max="12296" width="37.125" style="5" customWidth="1"/>
    <col min="12297" max="12297" width="9.875" style="5" customWidth="1"/>
    <col min="12298" max="12298" width="6.25" style="5" customWidth="1"/>
    <col min="12299" max="12299" width="12.375" style="5" customWidth="1"/>
    <col min="12300" max="12300" width="12.75" style="5" customWidth="1"/>
    <col min="12301" max="12301" width="6.25" style="5" customWidth="1"/>
    <col min="12302" max="12303" width="21.375" style="5" customWidth="1"/>
    <col min="12304" max="12305" width="10" style="5" customWidth="1"/>
    <col min="12306" max="12306" width="10.75" style="5" customWidth="1"/>
    <col min="12307" max="12307" width="14" style="5" customWidth="1"/>
    <col min="12308" max="12308" width="10.5" style="5" customWidth="1"/>
    <col min="12309" max="12309" width="9" style="5"/>
    <col min="12310" max="12313" width="21.375" style="5" customWidth="1"/>
    <col min="12314" max="12320" width="11.125" style="5" customWidth="1"/>
    <col min="12321" max="12321" width="12.625" style="5" customWidth="1"/>
    <col min="12322" max="12324" width="11.5" style="5" customWidth="1"/>
    <col min="12325" max="12325" width="18.375" style="5" customWidth="1"/>
    <col min="1232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7" width="19.5" style="5" customWidth="1"/>
    <col min="12548" max="12548" width="27.5" style="5" customWidth="1"/>
    <col min="12549" max="12550" width="12.5" style="5" customWidth="1"/>
    <col min="12551" max="12551" width="12.375" style="5" customWidth="1"/>
    <col min="12552" max="12552" width="37.125" style="5" customWidth="1"/>
    <col min="12553" max="12553" width="9.875" style="5" customWidth="1"/>
    <col min="12554" max="12554" width="6.25" style="5" customWidth="1"/>
    <col min="12555" max="12555" width="12.375" style="5" customWidth="1"/>
    <col min="12556" max="12556" width="12.75" style="5" customWidth="1"/>
    <col min="12557" max="12557" width="6.25" style="5" customWidth="1"/>
    <col min="12558" max="12559" width="21.375" style="5" customWidth="1"/>
    <col min="12560" max="12561" width="10" style="5" customWidth="1"/>
    <col min="12562" max="12562" width="10.75" style="5" customWidth="1"/>
    <col min="12563" max="12563" width="14" style="5" customWidth="1"/>
    <col min="12564" max="12564" width="10.5" style="5" customWidth="1"/>
    <col min="12565" max="12565" width="9" style="5"/>
    <col min="12566" max="12569" width="21.375" style="5" customWidth="1"/>
    <col min="12570" max="12576" width="11.125" style="5" customWidth="1"/>
    <col min="12577" max="12577" width="12.625" style="5" customWidth="1"/>
    <col min="12578" max="12580" width="11.5" style="5" customWidth="1"/>
    <col min="12581" max="12581" width="18.375" style="5" customWidth="1"/>
    <col min="1258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3" width="19.5" style="5" customWidth="1"/>
    <col min="12804" max="12804" width="27.5" style="5" customWidth="1"/>
    <col min="12805" max="12806" width="12.5" style="5" customWidth="1"/>
    <col min="12807" max="12807" width="12.375" style="5" customWidth="1"/>
    <col min="12808" max="12808" width="37.125" style="5" customWidth="1"/>
    <col min="12809" max="12809" width="9.875" style="5" customWidth="1"/>
    <col min="12810" max="12810" width="6.25" style="5" customWidth="1"/>
    <col min="12811" max="12811" width="12.375" style="5" customWidth="1"/>
    <col min="12812" max="12812" width="12.75" style="5" customWidth="1"/>
    <col min="12813" max="12813" width="6.25" style="5" customWidth="1"/>
    <col min="12814" max="12815" width="21.375" style="5" customWidth="1"/>
    <col min="12816" max="12817" width="10" style="5" customWidth="1"/>
    <col min="12818" max="12818" width="10.75" style="5" customWidth="1"/>
    <col min="12819" max="12819" width="14" style="5" customWidth="1"/>
    <col min="12820" max="12820" width="10.5" style="5" customWidth="1"/>
    <col min="12821" max="12821" width="9" style="5"/>
    <col min="12822" max="12825" width="21.375" style="5" customWidth="1"/>
    <col min="12826" max="12832" width="11.125" style="5" customWidth="1"/>
    <col min="12833" max="12833" width="12.625" style="5" customWidth="1"/>
    <col min="12834" max="12836" width="11.5" style="5" customWidth="1"/>
    <col min="12837" max="12837" width="18.375" style="5" customWidth="1"/>
    <col min="1283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59" width="19.5" style="5" customWidth="1"/>
    <col min="13060" max="13060" width="27.5" style="5" customWidth="1"/>
    <col min="13061" max="13062" width="12.5" style="5" customWidth="1"/>
    <col min="13063" max="13063" width="12.375" style="5" customWidth="1"/>
    <col min="13064" max="13064" width="37.125" style="5" customWidth="1"/>
    <col min="13065" max="13065" width="9.875" style="5" customWidth="1"/>
    <col min="13066" max="13066" width="6.25" style="5" customWidth="1"/>
    <col min="13067" max="13067" width="12.375" style="5" customWidth="1"/>
    <col min="13068" max="13068" width="12.75" style="5" customWidth="1"/>
    <col min="13069" max="13069" width="6.25" style="5" customWidth="1"/>
    <col min="13070" max="13071" width="21.375" style="5" customWidth="1"/>
    <col min="13072" max="13073" width="10" style="5" customWidth="1"/>
    <col min="13074" max="13074" width="10.75" style="5" customWidth="1"/>
    <col min="13075" max="13075" width="14" style="5" customWidth="1"/>
    <col min="13076" max="13076" width="10.5" style="5" customWidth="1"/>
    <col min="13077" max="13077" width="9" style="5"/>
    <col min="13078" max="13081" width="21.375" style="5" customWidth="1"/>
    <col min="13082" max="13088" width="11.125" style="5" customWidth="1"/>
    <col min="13089" max="13089" width="12.625" style="5" customWidth="1"/>
    <col min="13090" max="13092" width="11.5" style="5" customWidth="1"/>
    <col min="13093" max="13093" width="18.375" style="5" customWidth="1"/>
    <col min="1309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5" width="19.5" style="5" customWidth="1"/>
    <col min="13316" max="13316" width="27.5" style="5" customWidth="1"/>
    <col min="13317" max="13318" width="12.5" style="5" customWidth="1"/>
    <col min="13319" max="13319" width="12.375" style="5" customWidth="1"/>
    <col min="13320" max="13320" width="37.125" style="5" customWidth="1"/>
    <col min="13321" max="13321" width="9.875" style="5" customWidth="1"/>
    <col min="13322" max="13322" width="6.25" style="5" customWidth="1"/>
    <col min="13323" max="13323" width="12.375" style="5" customWidth="1"/>
    <col min="13324" max="13324" width="12.75" style="5" customWidth="1"/>
    <col min="13325" max="13325" width="6.25" style="5" customWidth="1"/>
    <col min="13326" max="13327" width="21.375" style="5" customWidth="1"/>
    <col min="13328" max="13329" width="10" style="5" customWidth="1"/>
    <col min="13330" max="13330" width="10.75" style="5" customWidth="1"/>
    <col min="13331" max="13331" width="14" style="5" customWidth="1"/>
    <col min="13332" max="13332" width="10.5" style="5" customWidth="1"/>
    <col min="13333" max="13333" width="9" style="5"/>
    <col min="13334" max="13337" width="21.375" style="5" customWidth="1"/>
    <col min="13338" max="13344" width="11.125" style="5" customWidth="1"/>
    <col min="13345" max="13345" width="12.625" style="5" customWidth="1"/>
    <col min="13346" max="13348" width="11.5" style="5" customWidth="1"/>
    <col min="13349" max="13349" width="18.375" style="5" customWidth="1"/>
    <col min="1335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1" width="19.5" style="5" customWidth="1"/>
    <col min="13572" max="13572" width="27.5" style="5" customWidth="1"/>
    <col min="13573" max="13574" width="12.5" style="5" customWidth="1"/>
    <col min="13575" max="13575" width="12.375" style="5" customWidth="1"/>
    <col min="13576" max="13576" width="37.125" style="5" customWidth="1"/>
    <col min="13577" max="13577" width="9.875" style="5" customWidth="1"/>
    <col min="13578" max="13578" width="6.25" style="5" customWidth="1"/>
    <col min="13579" max="13579" width="12.375" style="5" customWidth="1"/>
    <col min="13580" max="13580" width="12.75" style="5" customWidth="1"/>
    <col min="13581" max="13581" width="6.25" style="5" customWidth="1"/>
    <col min="13582" max="13583" width="21.375" style="5" customWidth="1"/>
    <col min="13584" max="13585" width="10" style="5" customWidth="1"/>
    <col min="13586" max="13586" width="10.75" style="5" customWidth="1"/>
    <col min="13587" max="13587" width="14" style="5" customWidth="1"/>
    <col min="13588" max="13588" width="10.5" style="5" customWidth="1"/>
    <col min="13589" max="13589" width="9" style="5"/>
    <col min="13590" max="13593" width="21.375" style="5" customWidth="1"/>
    <col min="13594" max="13600" width="11.125" style="5" customWidth="1"/>
    <col min="13601" max="13601" width="12.625" style="5" customWidth="1"/>
    <col min="13602" max="13604" width="11.5" style="5" customWidth="1"/>
    <col min="13605" max="13605" width="18.375" style="5" customWidth="1"/>
    <col min="1360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7" width="19.5" style="5" customWidth="1"/>
    <col min="13828" max="13828" width="27.5" style="5" customWidth="1"/>
    <col min="13829" max="13830" width="12.5" style="5" customWidth="1"/>
    <col min="13831" max="13831" width="12.375" style="5" customWidth="1"/>
    <col min="13832" max="13832" width="37.125" style="5" customWidth="1"/>
    <col min="13833" max="13833" width="9.875" style="5" customWidth="1"/>
    <col min="13834" max="13834" width="6.25" style="5" customWidth="1"/>
    <col min="13835" max="13835" width="12.375" style="5" customWidth="1"/>
    <col min="13836" max="13836" width="12.75" style="5" customWidth="1"/>
    <col min="13837" max="13837" width="6.25" style="5" customWidth="1"/>
    <col min="13838" max="13839" width="21.375" style="5" customWidth="1"/>
    <col min="13840" max="13841" width="10" style="5" customWidth="1"/>
    <col min="13842" max="13842" width="10.75" style="5" customWidth="1"/>
    <col min="13843" max="13843" width="14" style="5" customWidth="1"/>
    <col min="13844" max="13844" width="10.5" style="5" customWidth="1"/>
    <col min="13845" max="13845" width="9" style="5"/>
    <col min="13846" max="13849" width="21.375" style="5" customWidth="1"/>
    <col min="13850" max="13856" width="11.125" style="5" customWidth="1"/>
    <col min="13857" max="13857" width="12.625" style="5" customWidth="1"/>
    <col min="13858" max="13860" width="11.5" style="5" customWidth="1"/>
    <col min="13861" max="13861" width="18.375" style="5" customWidth="1"/>
    <col min="1386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3" width="19.5" style="5" customWidth="1"/>
    <col min="14084" max="14084" width="27.5" style="5" customWidth="1"/>
    <col min="14085" max="14086" width="12.5" style="5" customWidth="1"/>
    <col min="14087" max="14087" width="12.375" style="5" customWidth="1"/>
    <col min="14088" max="14088" width="37.125" style="5" customWidth="1"/>
    <col min="14089" max="14089" width="9.875" style="5" customWidth="1"/>
    <col min="14090" max="14090" width="6.25" style="5" customWidth="1"/>
    <col min="14091" max="14091" width="12.375" style="5" customWidth="1"/>
    <col min="14092" max="14092" width="12.75" style="5" customWidth="1"/>
    <col min="14093" max="14093" width="6.25" style="5" customWidth="1"/>
    <col min="14094" max="14095" width="21.375" style="5" customWidth="1"/>
    <col min="14096" max="14097" width="10" style="5" customWidth="1"/>
    <col min="14098" max="14098" width="10.75" style="5" customWidth="1"/>
    <col min="14099" max="14099" width="14" style="5" customWidth="1"/>
    <col min="14100" max="14100" width="10.5" style="5" customWidth="1"/>
    <col min="14101" max="14101" width="9" style="5"/>
    <col min="14102" max="14105" width="21.375" style="5" customWidth="1"/>
    <col min="14106" max="14112" width="11.125" style="5" customWidth="1"/>
    <col min="14113" max="14113" width="12.625" style="5" customWidth="1"/>
    <col min="14114" max="14116" width="11.5" style="5" customWidth="1"/>
    <col min="14117" max="14117" width="18.375" style="5" customWidth="1"/>
    <col min="1411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39" width="19.5" style="5" customWidth="1"/>
    <col min="14340" max="14340" width="27.5" style="5" customWidth="1"/>
    <col min="14341" max="14342" width="12.5" style="5" customWidth="1"/>
    <col min="14343" max="14343" width="12.375" style="5" customWidth="1"/>
    <col min="14344" max="14344" width="37.125" style="5" customWidth="1"/>
    <col min="14345" max="14345" width="9.875" style="5" customWidth="1"/>
    <col min="14346" max="14346" width="6.25" style="5" customWidth="1"/>
    <col min="14347" max="14347" width="12.375" style="5" customWidth="1"/>
    <col min="14348" max="14348" width="12.75" style="5" customWidth="1"/>
    <col min="14349" max="14349" width="6.25" style="5" customWidth="1"/>
    <col min="14350" max="14351" width="21.375" style="5" customWidth="1"/>
    <col min="14352" max="14353" width="10" style="5" customWidth="1"/>
    <col min="14354" max="14354" width="10.75" style="5" customWidth="1"/>
    <col min="14355" max="14355" width="14" style="5" customWidth="1"/>
    <col min="14356" max="14356" width="10.5" style="5" customWidth="1"/>
    <col min="14357" max="14357" width="9" style="5"/>
    <col min="14358" max="14361" width="21.375" style="5" customWidth="1"/>
    <col min="14362" max="14368" width="11.125" style="5" customWidth="1"/>
    <col min="14369" max="14369" width="12.625" style="5" customWidth="1"/>
    <col min="14370" max="14372" width="11.5" style="5" customWidth="1"/>
    <col min="14373" max="14373" width="18.375" style="5" customWidth="1"/>
    <col min="1437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5" width="19.5" style="5" customWidth="1"/>
    <col min="14596" max="14596" width="27.5" style="5" customWidth="1"/>
    <col min="14597" max="14598" width="12.5" style="5" customWidth="1"/>
    <col min="14599" max="14599" width="12.375" style="5" customWidth="1"/>
    <col min="14600" max="14600" width="37.125" style="5" customWidth="1"/>
    <col min="14601" max="14601" width="9.875" style="5" customWidth="1"/>
    <col min="14602" max="14602" width="6.25" style="5" customWidth="1"/>
    <col min="14603" max="14603" width="12.375" style="5" customWidth="1"/>
    <col min="14604" max="14604" width="12.75" style="5" customWidth="1"/>
    <col min="14605" max="14605" width="6.25" style="5" customWidth="1"/>
    <col min="14606" max="14607" width="21.375" style="5" customWidth="1"/>
    <col min="14608" max="14609" width="10" style="5" customWidth="1"/>
    <col min="14610" max="14610" width="10.75" style="5" customWidth="1"/>
    <col min="14611" max="14611" width="14" style="5" customWidth="1"/>
    <col min="14612" max="14612" width="10.5" style="5" customWidth="1"/>
    <col min="14613" max="14613" width="9" style="5"/>
    <col min="14614" max="14617" width="21.375" style="5" customWidth="1"/>
    <col min="14618" max="14624" width="11.125" style="5" customWidth="1"/>
    <col min="14625" max="14625" width="12.625" style="5" customWidth="1"/>
    <col min="14626" max="14628" width="11.5" style="5" customWidth="1"/>
    <col min="14629" max="14629" width="18.375" style="5" customWidth="1"/>
    <col min="1463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1" width="19.5" style="5" customWidth="1"/>
    <col min="14852" max="14852" width="27.5" style="5" customWidth="1"/>
    <col min="14853" max="14854" width="12.5" style="5" customWidth="1"/>
    <col min="14855" max="14855" width="12.375" style="5" customWidth="1"/>
    <col min="14856" max="14856" width="37.125" style="5" customWidth="1"/>
    <col min="14857" max="14857" width="9.875" style="5" customWidth="1"/>
    <col min="14858" max="14858" width="6.25" style="5" customWidth="1"/>
    <col min="14859" max="14859" width="12.375" style="5" customWidth="1"/>
    <col min="14860" max="14860" width="12.75" style="5" customWidth="1"/>
    <col min="14861" max="14861" width="6.25" style="5" customWidth="1"/>
    <col min="14862" max="14863" width="21.375" style="5" customWidth="1"/>
    <col min="14864" max="14865" width="10" style="5" customWidth="1"/>
    <col min="14866" max="14866" width="10.75" style="5" customWidth="1"/>
    <col min="14867" max="14867" width="14" style="5" customWidth="1"/>
    <col min="14868" max="14868" width="10.5" style="5" customWidth="1"/>
    <col min="14869" max="14869" width="9" style="5"/>
    <col min="14870" max="14873" width="21.375" style="5" customWidth="1"/>
    <col min="14874" max="14880" width="11.125" style="5" customWidth="1"/>
    <col min="14881" max="14881" width="12.625" style="5" customWidth="1"/>
    <col min="14882" max="14884" width="11.5" style="5" customWidth="1"/>
    <col min="14885" max="14885" width="18.375" style="5" customWidth="1"/>
    <col min="1488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7" width="19.5" style="5" customWidth="1"/>
    <col min="15108" max="15108" width="27.5" style="5" customWidth="1"/>
    <col min="15109" max="15110" width="12.5" style="5" customWidth="1"/>
    <col min="15111" max="15111" width="12.375" style="5" customWidth="1"/>
    <col min="15112" max="15112" width="37.125" style="5" customWidth="1"/>
    <col min="15113" max="15113" width="9.875" style="5" customWidth="1"/>
    <col min="15114" max="15114" width="6.25" style="5" customWidth="1"/>
    <col min="15115" max="15115" width="12.375" style="5" customWidth="1"/>
    <col min="15116" max="15116" width="12.75" style="5" customWidth="1"/>
    <col min="15117" max="15117" width="6.25" style="5" customWidth="1"/>
    <col min="15118" max="15119" width="21.375" style="5" customWidth="1"/>
    <col min="15120" max="15121" width="10" style="5" customWidth="1"/>
    <col min="15122" max="15122" width="10.75" style="5" customWidth="1"/>
    <col min="15123" max="15123" width="14" style="5" customWidth="1"/>
    <col min="15124" max="15124" width="10.5" style="5" customWidth="1"/>
    <col min="15125" max="15125" width="9" style="5"/>
    <col min="15126" max="15129" width="21.375" style="5" customWidth="1"/>
    <col min="15130" max="15136" width="11.125" style="5" customWidth="1"/>
    <col min="15137" max="15137" width="12.625" style="5" customWidth="1"/>
    <col min="15138" max="15140" width="11.5" style="5" customWidth="1"/>
    <col min="15141" max="15141" width="18.375" style="5" customWidth="1"/>
    <col min="1514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3" width="19.5" style="5" customWidth="1"/>
    <col min="15364" max="15364" width="27.5" style="5" customWidth="1"/>
    <col min="15365" max="15366" width="12.5" style="5" customWidth="1"/>
    <col min="15367" max="15367" width="12.375" style="5" customWidth="1"/>
    <col min="15368" max="15368" width="37.125" style="5" customWidth="1"/>
    <col min="15369" max="15369" width="9.875" style="5" customWidth="1"/>
    <col min="15370" max="15370" width="6.25" style="5" customWidth="1"/>
    <col min="15371" max="15371" width="12.375" style="5" customWidth="1"/>
    <col min="15372" max="15372" width="12.75" style="5" customWidth="1"/>
    <col min="15373" max="15373" width="6.25" style="5" customWidth="1"/>
    <col min="15374" max="15375" width="21.375" style="5" customWidth="1"/>
    <col min="15376" max="15377" width="10" style="5" customWidth="1"/>
    <col min="15378" max="15378" width="10.75" style="5" customWidth="1"/>
    <col min="15379" max="15379" width="14" style="5" customWidth="1"/>
    <col min="15380" max="15380" width="10.5" style="5" customWidth="1"/>
    <col min="15381" max="15381" width="9" style="5"/>
    <col min="15382" max="15385" width="21.375" style="5" customWidth="1"/>
    <col min="15386" max="15392" width="11.125" style="5" customWidth="1"/>
    <col min="15393" max="15393" width="12.625" style="5" customWidth="1"/>
    <col min="15394" max="15396" width="11.5" style="5" customWidth="1"/>
    <col min="15397" max="15397" width="18.375" style="5" customWidth="1"/>
    <col min="1539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19" width="19.5" style="5" customWidth="1"/>
    <col min="15620" max="15620" width="27.5" style="5" customWidth="1"/>
    <col min="15621" max="15622" width="12.5" style="5" customWidth="1"/>
    <col min="15623" max="15623" width="12.375" style="5" customWidth="1"/>
    <col min="15624" max="15624" width="37.125" style="5" customWidth="1"/>
    <col min="15625" max="15625" width="9.875" style="5" customWidth="1"/>
    <col min="15626" max="15626" width="6.25" style="5" customWidth="1"/>
    <col min="15627" max="15627" width="12.375" style="5" customWidth="1"/>
    <col min="15628" max="15628" width="12.75" style="5" customWidth="1"/>
    <col min="15629" max="15629" width="6.25" style="5" customWidth="1"/>
    <col min="15630" max="15631" width="21.375" style="5" customWidth="1"/>
    <col min="15632" max="15633" width="10" style="5" customWidth="1"/>
    <col min="15634" max="15634" width="10.75" style="5" customWidth="1"/>
    <col min="15635" max="15635" width="14" style="5" customWidth="1"/>
    <col min="15636" max="15636" width="10.5" style="5" customWidth="1"/>
    <col min="15637" max="15637" width="9" style="5"/>
    <col min="15638" max="15641" width="21.375" style="5" customWidth="1"/>
    <col min="15642" max="15648" width="11.125" style="5" customWidth="1"/>
    <col min="15649" max="15649" width="12.625" style="5" customWidth="1"/>
    <col min="15650" max="15652" width="11.5" style="5" customWidth="1"/>
    <col min="15653" max="15653" width="18.375" style="5" customWidth="1"/>
    <col min="1565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5" width="19.5" style="5" customWidth="1"/>
    <col min="15876" max="15876" width="27.5" style="5" customWidth="1"/>
    <col min="15877" max="15878" width="12.5" style="5" customWidth="1"/>
    <col min="15879" max="15879" width="12.375" style="5" customWidth="1"/>
    <col min="15880" max="15880" width="37.125" style="5" customWidth="1"/>
    <col min="15881" max="15881" width="9.875" style="5" customWidth="1"/>
    <col min="15882" max="15882" width="6.25" style="5" customWidth="1"/>
    <col min="15883" max="15883" width="12.375" style="5" customWidth="1"/>
    <col min="15884" max="15884" width="12.75" style="5" customWidth="1"/>
    <col min="15885" max="15885" width="6.25" style="5" customWidth="1"/>
    <col min="15886" max="15887" width="21.375" style="5" customWidth="1"/>
    <col min="15888" max="15889" width="10" style="5" customWidth="1"/>
    <col min="15890" max="15890" width="10.75" style="5" customWidth="1"/>
    <col min="15891" max="15891" width="14" style="5" customWidth="1"/>
    <col min="15892" max="15892" width="10.5" style="5" customWidth="1"/>
    <col min="15893" max="15893" width="9" style="5"/>
    <col min="15894" max="15897" width="21.375" style="5" customWidth="1"/>
    <col min="15898" max="15904" width="11.125" style="5" customWidth="1"/>
    <col min="15905" max="15905" width="12.625" style="5" customWidth="1"/>
    <col min="15906" max="15908" width="11.5" style="5" customWidth="1"/>
    <col min="15909" max="15909" width="18.375" style="5" customWidth="1"/>
    <col min="1591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1" width="19.5" style="5" customWidth="1"/>
    <col min="16132" max="16132" width="27.5" style="5" customWidth="1"/>
    <col min="16133" max="16134" width="12.5" style="5" customWidth="1"/>
    <col min="16135" max="16135" width="12.375" style="5" customWidth="1"/>
    <col min="16136" max="16136" width="37.125" style="5" customWidth="1"/>
    <col min="16137" max="16137" width="9.875" style="5" customWidth="1"/>
    <col min="16138" max="16138" width="6.25" style="5" customWidth="1"/>
    <col min="16139" max="16139" width="12.375" style="5" customWidth="1"/>
    <col min="16140" max="16140" width="12.75" style="5" customWidth="1"/>
    <col min="16141" max="16141" width="6.25" style="5" customWidth="1"/>
    <col min="16142" max="16143" width="21.375" style="5" customWidth="1"/>
    <col min="16144" max="16145" width="10" style="5" customWidth="1"/>
    <col min="16146" max="16146" width="10.75" style="5" customWidth="1"/>
    <col min="16147" max="16147" width="14" style="5" customWidth="1"/>
    <col min="16148" max="16148" width="10.5" style="5" customWidth="1"/>
    <col min="16149" max="16149" width="9" style="5"/>
    <col min="16150" max="16153" width="21.375" style="5" customWidth="1"/>
    <col min="16154" max="16160" width="11.125" style="5" customWidth="1"/>
    <col min="16161" max="16161" width="12.625" style="5" customWidth="1"/>
    <col min="16162" max="16164" width="11.5" style="5" customWidth="1"/>
    <col min="16165" max="16165" width="18.375" style="5" customWidth="1"/>
    <col min="16166" max="16384" width="9" style="5"/>
  </cols>
  <sheetData>
    <row r="1" spans="1:37" ht="14.25">
      <c r="A1" s="1" t="s">
        <v>219</v>
      </c>
      <c r="U1" s="49"/>
    </row>
    <row r="2" spans="1:37" s="40" customFormat="1" ht="13.5" customHeight="1">
      <c r="A2" s="127" t="s">
        <v>58</v>
      </c>
      <c r="B2" s="180" t="s">
        <v>59</v>
      </c>
      <c r="C2" s="127" t="s">
        <v>60</v>
      </c>
      <c r="D2" s="127" t="s">
        <v>61</v>
      </c>
      <c r="E2" s="127" t="s">
        <v>62</v>
      </c>
      <c r="F2" s="184" t="s">
        <v>220</v>
      </c>
      <c r="G2" s="184" t="s">
        <v>221</v>
      </c>
      <c r="H2" s="184" t="s">
        <v>222</v>
      </c>
      <c r="I2" s="127" t="s">
        <v>223</v>
      </c>
      <c r="J2" s="127" t="s">
        <v>224</v>
      </c>
      <c r="K2" s="127" t="s">
        <v>225</v>
      </c>
      <c r="L2" s="236" t="s">
        <v>226</v>
      </c>
      <c r="M2" s="236" t="s">
        <v>227</v>
      </c>
      <c r="N2" s="127" t="s">
        <v>228</v>
      </c>
      <c r="O2" s="127" t="s">
        <v>229</v>
      </c>
      <c r="P2" s="184" t="s">
        <v>230</v>
      </c>
      <c r="Q2" s="184" t="s">
        <v>69</v>
      </c>
      <c r="R2" s="127" t="s">
        <v>231</v>
      </c>
      <c r="S2" s="184" t="s">
        <v>70</v>
      </c>
      <c r="T2" s="127" t="s">
        <v>232</v>
      </c>
      <c r="U2" s="127" t="s">
        <v>233</v>
      </c>
      <c r="V2" s="127" t="s">
        <v>234</v>
      </c>
      <c r="W2" s="176" t="s">
        <v>235</v>
      </c>
      <c r="X2" s="223"/>
      <c r="Y2" s="193"/>
      <c r="Z2" s="186" t="s">
        <v>236</v>
      </c>
      <c r="AA2" s="223"/>
      <c r="AB2" s="223"/>
      <c r="AC2" s="223"/>
      <c r="AD2" s="223"/>
      <c r="AE2" s="193"/>
      <c r="AF2" s="127" t="s">
        <v>237</v>
      </c>
      <c r="AG2" s="176" t="s">
        <v>238</v>
      </c>
      <c r="AH2" s="223"/>
      <c r="AI2" s="223"/>
      <c r="AJ2" s="223"/>
      <c r="AK2" s="193"/>
    </row>
    <row r="3" spans="1:37" s="40" customFormat="1" ht="13.5" customHeight="1">
      <c r="A3" s="178"/>
      <c r="B3" s="181"/>
      <c r="C3" s="178"/>
      <c r="D3" s="178"/>
      <c r="E3" s="178"/>
      <c r="F3" s="185"/>
      <c r="G3" s="185"/>
      <c r="H3" s="185"/>
      <c r="I3" s="178"/>
      <c r="J3" s="178"/>
      <c r="K3" s="178"/>
      <c r="L3" s="237"/>
      <c r="M3" s="237"/>
      <c r="N3" s="178"/>
      <c r="O3" s="178"/>
      <c r="P3" s="178"/>
      <c r="Q3" s="178"/>
      <c r="R3" s="178"/>
      <c r="S3" s="185"/>
      <c r="T3" s="178"/>
      <c r="U3" s="178"/>
      <c r="V3" s="178"/>
      <c r="W3" s="195"/>
      <c r="X3" s="238"/>
      <c r="Y3" s="196"/>
      <c r="Z3" s="195"/>
      <c r="AA3" s="238"/>
      <c r="AB3" s="238"/>
      <c r="AC3" s="238"/>
      <c r="AD3" s="238"/>
      <c r="AE3" s="196"/>
      <c r="AF3" s="178"/>
      <c r="AG3" s="195"/>
      <c r="AH3" s="238"/>
      <c r="AI3" s="238"/>
      <c r="AJ3" s="238"/>
      <c r="AK3" s="196"/>
    </row>
    <row r="4" spans="1:37" s="40" customFormat="1" ht="18.75" customHeight="1">
      <c r="A4" s="178"/>
      <c r="B4" s="181"/>
      <c r="C4" s="178"/>
      <c r="D4" s="178"/>
      <c r="E4" s="178"/>
      <c r="F4" s="185"/>
      <c r="G4" s="185"/>
      <c r="H4" s="185"/>
      <c r="I4" s="178"/>
      <c r="J4" s="178"/>
      <c r="K4" s="178"/>
      <c r="L4" s="237"/>
      <c r="M4" s="237"/>
      <c r="N4" s="178"/>
      <c r="O4" s="178"/>
      <c r="P4" s="178"/>
      <c r="Q4" s="178"/>
      <c r="R4" s="178"/>
      <c r="S4" s="185"/>
      <c r="T4" s="178"/>
      <c r="U4" s="178"/>
      <c r="V4" s="178"/>
      <c r="W4" s="127" t="s">
        <v>239</v>
      </c>
      <c r="X4" s="127" t="s">
        <v>240</v>
      </c>
      <c r="Y4" s="184" t="s">
        <v>241</v>
      </c>
      <c r="Z4" s="184" t="s">
        <v>242</v>
      </c>
      <c r="AA4" s="184" t="s">
        <v>243</v>
      </c>
      <c r="AB4" s="184" t="s">
        <v>244</v>
      </c>
      <c r="AC4" s="184" t="s">
        <v>245</v>
      </c>
      <c r="AD4" s="184" t="s">
        <v>246</v>
      </c>
      <c r="AE4" s="184" t="s">
        <v>247</v>
      </c>
      <c r="AF4" s="178"/>
      <c r="AG4" s="184" t="s">
        <v>248</v>
      </c>
      <c r="AH4" s="184" t="s">
        <v>249</v>
      </c>
      <c r="AI4" s="184" t="s">
        <v>250</v>
      </c>
      <c r="AJ4" s="184" t="s">
        <v>251</v>
      </c>
      <c r="AK4" s="127" t="s">
        <v>252</v>
      </c>
    </row>
    <row r="5" spans="1:37" s="40" customFormat="1" ht="26.25" customHeight="1">
      <c r="A5" s="178"/>
      <c r="B5" s="181"/>
      <c r="C5" s="178"/>
      <c r="D5" s="178"/>
      <c r="E5" s="178"/>
      <c r="F5" s="185"/>
      <c r="G5" s="185"/>
      <c r="H5" s="185"/>
      <c r="I5" s="178"/>
      <c r="J5" s="178"/>
      <c r="K5" s="178"/>
      <c r="L5" s="237"/>
      <c r="M5" s="237"/>
      <c r="N5" s="178"/>
      <c r="O5" s="178"/>
      <c r="P5" s="178"/>
      <c r="Q5" s="178"/>
      <c r="R5" s="178"/>
      <c r="S5" s="185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</row>
    <row r="6" spans="1:37" s="64" customFormat="1" ht="13.5" customHeight="1">
      <c r="A6" s="179"/>
      <c r="B6" s="182"/>
      <c r="C6" s="179"/>
      <c r="D6" s="179"/>
      <c r="E6" s="179"/>
      <c r="F6" s="51" t="s">
        <v>101</v>
      </c>
      <c r="G6" s="51" t="s">
        <v>253</v>
      </c>
      <c r="H6" s="51" t="s">
        <v>254</v>
      </c>
      <c r="I6" s="179"/>
      <c r="J6" s="179"/>
      <c r="K6" s="179"/>
      <c r="L6" s="63" t="s">
        <v>255</v>
      </c>
      <c r="M6" s="63" t="s">
        <v>254</v>
      </c>
      <c r="N6" s="179"/>
      <c r="O6" s="179"/>
      <c r="P6" s="179"/>
      <c r="Q6" s="179"/>
      <c r="R6" s="179"/>
      <c r="S6" s="197"/>
      <c r="T6" s="179"/>
      <c r="U6" s="51" t="s">
        <v>256</v>
      </c>
      <c r="V6" s="179"/>
      <c r="W6" s="179"/>
      <c r="X6" s="179"/>
      <c r="Y6" s="179"/>
      <c r="Z6" s="51" t="s">
        <v>257</v>
      </c>
      <c r="AA6" s="51" t="s">
        <v>257</v>
      </c>
      <c r="AB6" s="51" t="s">
        <v>257</v>
      </c>
      <c r="AC6" s="51" t="s">
        <v>257</v>
      </c>
      <c r="AD6" s="51" t="s">
        <v>257</v>
      </c>
      <c r="AE6" s="51" t="s">
        <v>257</v>
      </c>
      <c r="AF6" s="179"/>
      <c r="AG6" s="51" t="s">
        <v>258</v>
      </c>
      <c r="AH6" s="51" t="s">
        <v>256</v>
      </c>
      <c r="AI6" s="51" t="s">
        <v>259</v>
      </c>
      <c r="AJ6" s="51"/>
      <c r="AK6" s="51" t="s">
        <v>260</v>
      </c>
    </row>
    <row r="7" spans="1:37" s="58" customFormat="1" ht="30" customHeight="1">
      <c r="A7" s="35" t="s">
        <v>103</v>
      </c>
      <c r="B7" s="56" t="s">
        <v>261</v>
      </c>
      <c r="C7" s="35" t="s">
        <v>262</v>
      </c>
      <c r="D7" s="35" t="s">
        <v>263</v>
      </c>
      <c r="E7" s="35" t="s">
        <v>264</v>
      </c>
      <c r="F7" s="35">
        <v>0</v>
      </c>
      <c r="G7" s="35">
        <v>0</v>
      </c>
      <c r="H7" s="35">
        <v>0</v>
      </c>
      <c r="I7" s="35" t="s">
        <v>265</v>
      </c>
      <c r="J7" s="35" t="s">
        <v>266</v>
      </c>
      <c r="K7" s="35">
        <v>1983</v>
      </c>
      <c r="L7" s="57">
        <v>58316</v>
      </c>
      <c r="M7" s="57">
        <v>475217</v>
      </c>
      <c r="N7" s="35">
        <v>2005</v>
      </c>
      <c r="O7" s="35" t="s">
        <v>267</v>
      </c>
      <c r="P7" s="35" t="s">
        <v>268</v>
      </c>
      <c r="Q7" s="35" t="s">
        <v>269</v>
      </c>
      <c r="R7" s="35" t="s">
        <v>270</v>
      </c>
      <c r="S7" s="35"/>
      <c r="T7" s="35" t="s">
        <v>271</v>
      </c>
      <c r="U7" s="35"/>
      <c r="V7" s="35" t="s">
        <v>272</v>
      </c>
      <c r="W7" s="35" t="s">
        <v>273</v>
      </c>
      <c r="X7" s="35" t="s">
        <v>274</v>
      </c>
      <c r="Y7" s="35" t="s">
        <v>275</v>
      </c>
      <c r="Z7" s="35">
        <v>22</v>
      </c>
      <c r="AA7" s="35">
        <v>16</v>
      </c>
      <c r="AB7" s="35">
        <v>32</v>
      </c>
      <c r="AC7" s="35">
        <v>25</v>
      </c>
      <c r="AD7" s="35">
        <v>28</v>
      </c>
      <c r="AE7" s="35">
        <v>29</v>
      </c>
      <c r="AF7" s="35" t="s">
        <v>276</v>
      </c>
      <c r="AG7" s="35"/>
      <c r="AH7" s="35"/>
      <c r="AI7" s="35"/>
      <c r="AJ7" s="35" t="s">
        <v>277</v>
      </c>
      <c r="AK7" s="35"/>
    </row>
    <row r="8" spans="1:37" s="45" customFormat="1" ht="30" customHeight="1">
      <c r="A8" s="35" t="s">
        <v>103</v>
      </c>
      <c r="B8" s="56" t="s">
        <v>261</v>
      </c>
      <c r="C8" s="35" t="s">
        <v>278</v>
      </c>
      <c r="D8" s="35" t="s">
        <v>263</v>
      </c>
      <c r="E8" s="35" t="s">
        <v>279</v>
      </c>
      <c r="F8" s="35">
        <v>10587</v>
      </c>
      <c r="G8" s="35">
        <v>22585</v>
      </c>
      <c r="H8" s="35">
        <v>177406</v>
      </c>
      <c r="I8" s="35" t="s">
        <v>280</v>
      </c>
      <c r="J8" s="35" t="s">
        <v>266</v>
      </c>
      <c r="K8" s="35">
        <v>2004</v>
      </c>
      <c r="L8" s="57">
        <v>33000</v>
      </c>
      <c r="M8" s="57">
        <v>355000</v>
      </c>
      <c r="N8" s="35">
        <v>2018</v>
      </c>
      <c r="O8" s="35" t="s">
        <v>281</v>
      </c>
      <c r="P8" s="35" t="s">
        <v>282</v>
      </c>
      <c r="Q8" s="35" t="s">
        <v>269</v>
      </c>
      <c r="R8" s="35" t="s">
        <v>283</v>
      </c>
      <c r="S8" s="35"/>
      <c r="T8" s="35" t="s">
        <v>271</v>
      </c>
      <c r="U8" s="35"/>
      <c r="V8" s="35" t="s">
        <v>272</v>
      </c>
      <c r="W8" s="35" t="s">
        <v>273</v>
      </c>
      <c r="X8" s="35" t="s">
        <v>274</v>
      </c>
      <c r="Y8" s="35" t="s">
        <v>275</v>
      </c>
      <c r="Z8" s="35">
        <v>11</v>
      </c>
      <c r="AA8" s="35">
        <v>0.7</v>
      </c>
      <c r="AB8" s="35">
        <v>30</v>
      </c>
      <c r="AC8" s="35">
        <v>2.5</v>
      </c>
      <c r="AD8" s="35">
        <v>29</v>
      </c>
      <c r="AE8" s="35">
        <v>5.3</v>
      </c>
      <c r="AF8" s="35" t="s">
        <v>276</v>
      </c>
      <c r="AG8" s="35"/>
      <c r="AH8" s="35"/>
      <c r="AI8" s="35"/>
      <c r="AJ8" s="35"/>
      <c r="AK8" s="35"/>
    </row>
    <row r="9" spans="1:37" s="45" customFormat="1" ht="30" customHeight="1">
      <c r="A9" s="35" t="s">
        <v>103</v>
      </c>
      <c r="B9" s="56" t="s">
        <v>104</v>
      </c>
      <c r="C9" s="35" t="s">
        <v>284</v>
      </c>
      <c r="D9" s="35" t="s">
        <v>106</v>
      </c>
      <c r="E9" s="35" t="s">
        <v>285</v>
      </c>
      <c r="F9" s="35">
        <v>0</v>
      </c>
      <c r="G9" s="35">
        <v>0</v>
      </c>
      <c r="H9" s="35">
        <v>0</v>
      </c>
      <c r="I9" s="35" t="s">
        <v>286</v>
      </c>
      <c r="J9" s="35" t="s">
        <v>266</v>
      </c>
      <c r="K9" s="35">
        <v>1985</v>
      </c>
      <c r="L9" s="57">
        <v>14860</v>
      </c>
      <c r="M9" s="57">
        <v>137387</v>
      </c>
      <c r="N9" s="35">
        <v>2000</v>
      </c>
      <c r="O9" s="35" t="s">
        <v>287</v>
      </c>
      <c r="P9" s="35" t="s">
        <v>288</v>
      </c>
      <c r="Q9" s="35" t="s">
        <v>289</v>
      </c>
      <c r="R9" s="35" t="s">
        <v>270</v>
      </c>
      <c r="S9" s="35"/>
      <c r="T9" s="35" t="s">
        <v>271</v>
      </c>
      <c r="U9" s="35"/>
      <c r="V9" s="35" t="s">
        <v>272</v>
      </c>
      <c r="W9" s="35" t="s">
        <v>290</v>
      </c>
      <c r="X9" s="35" t="s">
        <v>274</v>
      </c>
      <c r="Y9" s="35" t="s">
        <v>275</v>
      </c>
      <c r="Z9" s="35">
        <v>19.100000000000001</v>
      </c>
      <c r="AA9" s="35">
        <v>8.4</v>
      </c>
      <c r="AB9" s="35">
        <v>13.4</v>
      </c>
      <c r="AC9" s="35">
        <v>6.9</v>
      </c>
      <c r="AD9" s="35">
        <v>10.6</v>
      </c>
      <c r="AE9" s="35">
        <v>8.3000000000000007</v>
      </c>
      <c r="AF9" s="35" t="s">
        <v>276</v>
      </c>
      <c r="AG9" s="35"/>
      <c r="AH9" s="35"/>
      <c r="AI9" s="35"/>
      <c r="AJ9" s="35"/>
      <c r="AK9" s="35"/>
    </row>
    <row r="10" spans="1:37" s="45" customFormat="1" ht="30" customHeight="1">
      <c r="A10" s="35" t="s">
        <v>103</v>
      </c>
      <c r="B10" s="56" t="s">
        <v>104</v>
      </c>
      <c r="C10" s="35" t="s">
        <v>291</v>
      </c>
      <c r="D10" s="35" t="s">
        <v>106</v>
      </c>
      <c r="E10" s="35" t="s">
        <v>292</v>
      </c>
      <c r="F10" s="35">
        <v>6912</v>
      </c>
      <c r="G10" s="35">
        <v>6496</v>
      </c>
      <c r="H10" s="35">
        <v>112823</v>
      </c>
      <c r="I10" s="35" t="s">
        <v>286</v>
      </c>
      <c r="J10" s="35" t="s">
        <v>266</v>
      </c>
      <c r="K10" s="35">
        <v>1999</v>
      </c>
      <c r="L10" s="57">
        <v>22800</v>
      </c>
      <c r="M10" s="57">
        <v>253000</v>
      </c>
      <c r="N10" s="35">
        <v>2014</v>
      </c>
      <c r="O10" s="35" t="s">
        <v>287</v>
      </c>
      <c r="P10" s="35" t="s">
        <v>293</v>
      </c>
      <c r="Q10" s="35" t="s">
        <v>289</v>
      </c>
      <c r="R10" s="35" t="s">
        <v>283</v>
      </c>
      <c r="S10" s="35"/>
      <c r="T10" s="35" t="s">
        <v>271</v>
      </c>
      <c r="U10" s="35"/>
      <c r="V10" s="35" t="s">
        <v>272</v>
      </c>
      <c r="W10" s="35" t="s">
        <v>290</v>
      </c>
      <c r="X10" s="35" t="s">
        <v>274</v>
      </c>
      <c r="Y10" s="35" t="s">
        <v>275</v>
      </c>
      <c r="Z10" s="35">
        <v>52.4</v>
      </c>
      <c r="AA10" s="35">
        <v>14.7</v>
      </c>
      <c r="AB10" s="35">
        <v>49.8</v>
      </c>
      <c r="AC10" s="35">
        <v>23.3</v>
      </c>
      <c r="AD10" s="35">
        <v>9.9</v>
      </c>
      <c r="AE10" s="35">
        <v>8.3000000000000007</v>
      </c>
      <c r="AF10" s="35" t="s">
        <v>276</v>
      </c>
      <c r="AG10" s="35"/>
      <c r="AH10" s="35"/>
      <c r="AI10" s="35"/>
      <c r="AJ10" s="35"/>
      <c r="AK10" s="35"/>
    </row>
    <row r="11" spans="1:37" s="45" customFormat="1" ht="30" customHeight="1">
      <c r="A11" s="35" t="s">
        <v>103</v>
      </c>
      <c r="B11" s="56" t="s">
        <v>294</v>
      </c>
      <c r="C11" s="35" t="s">
        <v>295</v>
      </c>
      <c r="D11" s="35" t="s">
        <v>296</v>
      </c>
      <c r="E11" s="35" t="s">
        <v>297</v>
      </c>
      <c r="F11" s="35">
        <v>0</v>
      </c>
      <c r="G11" s="35">
        <v>0</v>
      </c>
      <c r="H11" s="35">
        <v>0</v>
      </c>
      <c r="I11" s="35" t="s">
        <v>298</v>
      </c>
      <c r="J11" s="35" t="s">
        <v>299</v>
      </c>
      <c r="K11" s="35">
        <v>1983</v>
      </c>
      <c r="L11" s="57">
        <v>16700</v>
      </c>
      <c r="M11" s="57">
        <v>106000</v>
      </c>
      <c r="N11" s="35">
        <v>2002</v>
      </c>
      <c r="O11" s="35" t="s">
        <v>267</v>
      </c>
      <c r="P11" s="35" t="s">
        <v>300</v>
      </c>
      <c r="Q11" s="35" t="s">
        <v>289</v>
      </c>
      <c r="R11" s="35" t="s">
        <v>270</v>
      </c>
      <c r="S11" s="35" t="s">
        <v>301</v>
      </c>
      <c r="T11" s="35" t="s">
        <v>271</v>
      </c>
      <c r="U11" s="35"/>
      <c r="V11" s="35" t="s">
        <v>302</v>
      </c>
      <c r="W11" s="35"/>
      <c r="X11" s="35"/>
      <c r="Y11" s="35"/>
      <c r="Z11" s="35"/>
      <c r="AA11" s="35"/>
      <c r="AB11" s="35"/>
      <c r="AC11" s="35"/>
      <c r="AD11" s="35"/>
      <c r="AE11" s="35"/>
      <c r="AF11" s="35" t="s">
        <v>276</v>
      </c>
      <c r="AG11" s="35"/>
      <c r="AH11" s="35"/>
      <c r="AI11" s="35"/>
      <c r="AJ11" s="35"/>
      <c r="AK11" s="35"/>
    </row>
    <row r="12" spans="1:37" s="45" customFormat="1" ht="30" customHeight="1">
      <c r="A12" s="59" t="s">
        <v>103</v>
      </c>
      <c r="B12" s="60" t="s">
        <v>303</v>
      </c>
      <c r="C12" s="59" t="s">
        <v>304</v>
      </c>
      <c r="D12" s="59" t="s">
        <v>305</v>
      </c>
      <c r="E12" s="59" t="s">
        <v>306</v>
      </c>
      <c r="F12" s="59">
        <v>5067</v>
      </c>
      <c r="G12" s="59">
        <v>3351</v>
      </c>
      <c r="H12" s="59">
        <v>38616</v>
      </c>
      <c r="I12" s="59" t="s">
        <v>265</v>
      </c>
      <c r="J12" s="59" t="s">
        <v>299</v>
      </c>
      <c r="K12" s="59">
        <v>1993</v>
      </c>
      <c r="L12" s="59">
        <v>27000</v>
      </c>
      <c r="M12" s="59">
        <v>112000</v>
      </c>
      <c r="N12" s="59">
        <v>2009</v>
      </c>
      <c r="O12" s="59" t="s">
        <v>307</v>
      </c>
      <c r="P12" s="59" t="s">
        <v>308</v>
      </c>
      <c r="Q12" s="59" t="s">
        <v>109</v>
      </c>
      <c r="R12" s="59" t="s">
        <v>283</v>
      </c>
      <c r="S12" s="59"/>
      <c r="T12" s="59" t="s">
        <v>271</v>
      </c>
      <c r="U12" s="59"/>
      <c r="V12" s="59" t="s">
        <v>272</v>
      </c>
      <c r="W12" s="59" t="s">
        <v>290</v>
      </c>
      <c r="X12" s="59" t="s">
        <v>274</v>
      </c>
      <c r="Y12" s="59" t="s">
        <v>275</v>
      </c>
      <c r="Z12" s="59">
        <v>4.3</v>
      </c>
      <c r="AA12" s="59">
        <v>3</v>
      </c>
      <c r="AB12" s="59">
        <v>7.9</v>
      </c>
      <c r="AC12" s="59">
        <v>2</v>
      </c>
      <c r="AD12" s="59">
        <v>21</v>
      </c>
      <c r="AE12" s="59">
        <v>11.4</v>
      </c>
      <c r="AF12" s="59" t="s">
        <v>276</v>
      </c>
      <c r="AG12" s="59"/>
      <c r="AH12" s="59"/>
      <c r="AI12" s="59"/>
      <c r="AJ12" s="59" t="s">
        <v>277</v>
      </c>
      <c r="AK12" s="59"/>
    </row>
    <row r="13" spans="1:37" s="45" customFormat="1" ht="30" customHeight="1">
      <c r="A13" s="59" t="s">
        <v>103</v>
      </c>
      <c r="B13" s="60" t="s">
        <v>309</v>
      </c>
      <c r="C13" s="59" t="s">
        <v>310</v>
      </c>
      <c r="D13" s="59" t="s">
        <v>311</v>
      </c>
      <c r="E13" s="59" t="s">
        <v>312</v>
      </c>
      <c r="F13" s="59">
        <v>726</v>
      </c>
      <c r="G13" s="59">
        <v>726</v>
      </c>
      <c r="H13" s="59">
        <v>2806</v>
      </c>
      <c r="I13" s="59" t="s">
        <v>265</v>
      </c>
      <c r="J13" s="59" t="s">
        <v>299</v>
      </c>
      <c r="K13" s="59">
        <v>1990</v>
      </c>
      <c r="L13" s="59">
        <v>6680</v>
      </c>
      <c r="M13" s="59">
        <v>65900</v>
      </c>
      <c r="N13" s="59">
        <v>2018</v>
      </c>
      <c r="O13" s="59" t="s">
        <v>267</v>
      </c>
      <c r="P13" s="59" t="s">
        <v>313</v>
      </c>
      <c r="Q13" s="59" t="s">
        <v>289</v>
      </c>
      <c r="R13" s="59" t="s">
        <v>283</v>
      </c>
      <c r="S13" s="59"/>
      <c r="T13" s="59" t="s">
        <v>271</v>
      </c>
      <c r="U13" s="59"/>
      <c r="V13" s="59" t="s">
        <v>272</v>
      </c>
      <c r="W13" s="59" t="s">
        <v>290</v>
      </c>
      <c r="X13" s="59" t="s">
        <v>314</v>
      </c>
      <c r="Y13" s="59" t="s">
        <v>275</v>
      </c>
      <c r="Z13" s="59">
        <v>10</v>
      </c>
      <c r="AA13" s="59" t="s">
        <v>315</v>
      </c>
      <c r="AB13" s="59">
        <v>22</v>
      </c>
      <c r="AC13" s="59">
        <v>1.2</v>
      </c>
      <c r="AD13" s="59">
        <v>24</v>
      </c>
      <c r="AE13" s="59">
        <v>0.6</v>
      </c>
      <c r="AF13" s="59" t="s">
        <v>276</v>
      </c>
      <c r="AG13" s="59"/>
      <c r="AH13" s="59"/>
      <c r="AI13" s="59"/>
      <c r="AJ13" s="59"/>
      <c r="AK13" s="59"/>
    </row>
    <row r="14" spans="1:37" s="45" customFormat="1" ht="30" customHeight="1">
      <c r="A14" s="59" t="s">
        <v>103</v>
      </c>
      <c r="B14" s="60" t="s">
        <v>316</v>
      </c>
      <c r="C14" s="59" t="s">
        <v>317</v>
      </c>
      <c r="D14" s="59" t="s">
        <v>318</v>
      </c>
      <c r="E14" s="59" t="s">
        <v>319</v>
      </c>
      <c r="F14" s="59">
        <v>1543</v>
      </c>
      <c r="G14" s="59">
        <v>1449</v>
      </c>
      <c r="H14" s="59">
        <v>20837</v>
      </c>
      <c r="I14" s="59" t="s">
        <v>265</v>
      </c>
      <c r="J14" s="59" t="s">
        <v>266</v>
      </c>
      <c r="K14" s="59">
        <v>1992</v>
      </c>
      <c r="L14" s="59">
        <v>11200</v>
      </c>
      <c r="M14" s="59">
        <v>83550</v>
      </c>
      <c r="N14" s="59">
        <v>2015</v>
      </c>
      <c r="O14" s="59" t="s">
        <v>307</v>
      </c>
      <c r="P14" s="59" t="s">
        <v>308</v>
      </c>
      <c r="Q14" s="59" t="s">
        <v>109</v>
      </c>
      <c r="R14" s="59" t="s">
        <v>283</v>
      </c>
      <c r="S14" s="59"/>
      <c r="T14" s="59" t="s">
        <v>271</v>
      </c>
      <c r="U14" s="59"/>
      <c r="V14" s="59" t="s">
        <v>272</v>
      </c>
      <c r="W14" s="59" t="s">
        <v>273</v>
      </c>
      <c r="X14" s="59" t="s">
        <v>320</v>
      </c>
      <c r="Y14" s="59" t="s">
        <v>275</v>
      </c>
      <c r="Z14" s="59">
        <v>1.08</v>
      </c>
      <c r="AA14" s="59">
        <v>0.61</v>
      </c>
      <c r="AB14" s="59">
        <v>2.4500000000000002</v>
      </c>
      <c r="AC14" s="59">
        <v>0.66</v>
      </c>
      <c r="AD14" s="59"/>
      <c r="AE14" s="59"/>
      <c r="AF14" s="59" t="s">
        <v>276</v>
      </c>
      <c r="AG14" s="59"/>
      <c r="AH14" s="59"/>
      <c r="AI14" s="59"/>
      <c r="AJ14" s="59"/>
      <c r="AK14" s="59"/>
    </row>
    <row r="15" spans="1:37" s="45" customFormat="1" ht="30" customHeight="1">
      <c r="A15" s="59" t="s">
        <v>103</v>
      </c>
      <c r="B15" s="60" t="s">
        <v>321</v>
      </c>
      <c r="C15" s="59" t="s">
        <v>322</v>
      </c>
      <c r="D15" s="59" t="s">
        <v>323</v>
      </c>
      <c r="E15" s="59" t="s">
        <v>324</v>
      </c>
      <c r="F15" s="59">
        <v>1027</v>
      </c>
      <c r="G15" s="59">
        <v>1171</v>
      </c>
      <c r="H15" s="59">
        <v>21256</v>
      </c>
      <c r="I15" s="59" t="s">
        <v>265</v>
      </c>
      <c r="J15" s="59" t="s">
        <v>299</v>
      </c>
      <c r="K15" s="59">
        <v>1996</v>
      </c>
      <c r="L15" s="59">
        <v>15600</v>
      </c>
      <c r="M15" s="59">
        <v>42500</v>
      </c>
      <c r="N15" s="59">
        <v>2021</v>
      </c>
      <c r="O15" s="59" t="s">
        <v>267</v>
      </c>
      <c r="P15" s="59" t="s">
        <v>325</v>
      </c>
      <c r="Q15" s="59" t="s">
        <v>269</v>
      </c>
      <c r="R15" s="59" t="s">
        <v>283</v>
      </c>
      <c r="S15" s="59"/>
      <c r="T15" s="59" t="s">
        <v>271</v>
      </c>
      <c r="U15" s="59"/>
      <c r="V15" s="59" t="s">
        <v>326</v>
      </c>
      <c r="W15" s="59"/>
      <c r="X15" s="59" t="s">
        <v>327</v>
      </c>
      <c r="Y15" s="59" t="s">
        <v>275</v>
      </c>
      <c r="Z15" s="59" t="s">
        <v>328</v>
      </c>
      <c r="AA15" s="59">
        <v>1.4</v>
      </c>
      <c r="AB15" s="59">
        <v>3</v>
      </c>
      <c r="AC15" s="59">
        <v>1.6</v>
      </c>
      <c r="AD15" s="59">
        <v>4.5999999999999996</v>
      </c>
      <c r="AE15" s="59">
        <v>6.1</v>
      </c>
      <c r="AF15" s="59" t="s">
        <v>276</v>
      </c>
      <c r="AG15" s="59"/>
      <c r="AH15" s="59"/>
      <c r="AI15" s="59"/>
      <c r="AJ15" s="59"/>
      <c r="AK15" s="59"/>
    </row>
    <row r="16" spans="1:37" s="45" customFormat="1" ht="30" customHeight="1">
      <c r="A16" s="59" t="s">
        <v>103</v>
      </c>
      <c r="B16" s="60" t="s">
        <v>329</v>
      </c>
      <c r="C16" s="59" t="s">
        <v>330</v>
      </c>
      <c r="D16" s="59" t="s">
        <v>331</v>
      </c>
      <c r="E16" s="59" t="s">
        <v>332</v>
      </c>
      <c r="F16" s="59">
        <v>5688</v>
      </c>
      <c r="G16" s="59">
        <v>3725</v>
      </c>
      <c r="H16" s="59">
        <v>54912</v>
      </c>
      <c r="I16" s="59" t="s">
        <v>333</v>
      </c>
      <c r="J16" s="59" t="s">
        <v>266</v>
      </c>
      <c r="K16" s="59">
        <v>1997</v>
      </c>
      <c r="L16" s="59">
        <v>16010</v>
      </c>
      <c r="M16" s="59">
        <v>173100</v>
      </c>
      <c r="N16" s="59">
        <v>2021</v>
      </c>
      <c r="O16" s="59" t="s">
        <v>287</v>
      </c>
      <c r="P16" s="59" t="s">
        <v>334</v>
      </c>
      <c r="Q16" s="59" t="s">
        <v>269</v>
      </c>
      <c r="R16" s="59" t="s">
        <v>283</v>
      </c>
      <c r="S16" s="59"/>
      <c r="T16" s="59" t="s">
        <v>271</v>
      </c>
      <c r="U16" s="59"/>
      <c r="V16" s="59" t="s">
        <v>272</v>
      </c>
      <c r="W16" s="59" t="s">
        <v>290</v>
      </c>
      <c r="X16" s="59" t="s">
        <v>274</v>
      </c>
      <c r="Y16" s="59" t="s">
        <v>275</v>
      </c>
      <c r="Z16" s="59">
        <v>5.8</v>
      </c>
      <c r="AA16" s="59">
        <v>1.6</v>
      </c>
      <c r="AB16" s="59">
        <v>32</v>
      </c>
      <c r="AC16" s="59">
        <v>10.4</v>
      </c>
      <c r="AD16" s="59">
        <v>23</v>
      </c>
      <c r="AE16" s="59">
        <v>4.5999999999999996</v>
      </c>
      <c r="AF16" s="59" t="s">
        <v>276</v>
      </c>
      <c r="AG16" s="59"/>
      <c r="AH16" s="59"/>
      <c r="AI16" s="59"/>
      <c r="AJ16" s="59"/>
      <c r="AK16" s="59"/>
    </row>
    <row r="17" spans="1:37" s="45" customFormat="1" ht="30" customHeight="1">
      <c r="A17" s="59" t="s">
        <v>103</v>
      </c>
      <c r="B17" s="60" t="s">
        <v>335</v>
      </c>
      <c r="C17" s="59" t="s">
        <v>336</v>
      </c>
      <c r="D17" s="59" t="s">
        <v>337</v>
      </c>
      <c r="E17" s="59" t="s">
        <v>338</v>
      </c>
      <c r="F17" s="59">
        <v>0</v>
      </c>
      <c r="G17" s="59">
        <v>0</v>
      </c>
      <c r="H17" s="59">
        <v>0</v>
      </c>
      <c r="I17" s="59" t="s">
        <v>265</v>
      </c>
      <c r="J17" s="59" t="s">
        <v>299</v>
      </c>
      <c r="K17" s="59">
        <v>1994</v>
      </c>
      <c r="L17" s="59">
        <v>2420</v>
      </c>
      <c r="M17" s="59">
        <v>10930</v>
      </c>
      <c r="N17" s="59">
        <v>2000</v>
      </c>
      <c r="O17" s="59" t="s">
        <v>267</v>
      </c>
      <c r="P17" s="59" t="s">
        <v>339</v>
      </c>
      <c r="Q17" s="59" t="s">
        <v>109</v>
      </c>
      <c r="R17" s="59" t="s">
        <v>270</v>
      </c>
      <c r="S17" s="59" t="s">
        <v>301</v>
      </c>
      <c r="T17" s="59" t="s">
        <v>271</v>
      </c>
      <c r="U17" s="59"/>
      <c r="V17" s="59" t="s">
        <v>272</v>
      </c>
      <c r="W17" s="59" t="s">
        <v>290</v>
      </c>
      <c r="X17" s="59" t="s">
        <v>327</v>
      </c>
      <c r="Y17" s="59" t="s">
        <v>275</v>
      </c>
      <c r="Z17" s="59"/>
      <c r="AA17" s="59"/>
      <c r="AB17" s="59"/>
      <c r="AC17" s="59"/>
      <c r="AD17" s="59"/>
      <c r="AE17" s="59"/>
      <c r="AF17" s="59" t="s">
        <v>276</v>
      </c>
      <c r="AG17" s="59"/>
      <c r="AH17" s="59"/>
      <c r="AI17" s="59"/>
      <c r="AJ17" s="59"/>
      <c r="AK17" s="59"/>
    </row>
    <row r="18" spans="1:37" s="45" customFormat="1" ht="30" customHeight="1">
      <c r="A18" s="59" t="s">
        <v>103</v>
      </c>
      <c r="B18" s="60" t="s">
        <v>335</v>
      </c>
      <c r="C18" s="59" t="s">
        <v>340</v>
      </c>
      <c r="D18" s="59" t="s">
        <v>337</v>
      </c>
      <c r="E18" s="59" t="s">
        <v>341</v>
      </c>
      <c r="F18" s="59">
        <v>0</v>
      </c>
      <c r="G18" s="59">
        <v>0</v>
      </c>
      <c r="H18" s="59">
        <v>0</v>
      </c>
      <c r="I18" s="59" t="s">
        <v>265</v>
      </c>
      <c r="J18" s="59" t="s">
        <v>266</v>
      </c>
      <c r="K18" s="59">
        <v>1993</v>
      </c>
      <c r="L18" s="59">
        <v>5650</v>
      </c>
      <c r="M18" s="59">
        <v>20820</v>
      </c>
      <c r="N18" s="59">
        <v>2013</v>
      </c>
      <c r="O18" s="59" t="s">
        <v>267</v>
      </c>
      <c r="P18" s="59" t="s">
        <v>339</v>
      </c>
      <c r="Q18" s="59" t="s">
        <v>109</v>
      </c>
      <c r="R18" s="59" t="s">
        <v>270</v>
      </c>
      <c r="S18" s="59" t="s">
        <v>301</v>
      </c>
      <c r="T18" s="59" t="s">
        <v>271</v>
      </c>
      <c r="U18" s="59"/>
      <c r="V18" s="59" t="s">
        <v>272</v>
      </c>
      <c r="W18" s="59" t="s">
        <v>290</v>
      </c>
      <c r="X18" s="59" t="s">
        <v>327</v>
      </c>
      <c r="Y18" s="59" t="s">
        <v>275</v>
      </c>
      <c r="Z18" s="59"/>
      <c r="AA18" s="59"/>
      <c r="AB18" s="59"/>
      <c r="AC18" s="59"/>
      <c r="AD18" s="59"/>
      <c r="AE18" s="59"/>
      <c r="AF18" s="59" t="s">
        <v>276</v>
      </c>
      <c r="AG18" s="59"/>
      <c r="AH18" s="59"/>
      <c r="AI18" s="59"/>
      <c r="AJ18" s="59"/>
      <c r="AK18" s="59"/>
    </row>
    <row r="19" spans="1:37" s="45" customFormat="1" ht="30" customHeight="1">
      <c r="A19" s="59" t="s">
        <v>103</v>
      </c>
      <c r="B19" s="60" t="s">
        <v>342</v>
      </c>
      <c r="C19" s="59" t="s">
        <v>343</v>
      </c>
      <c r="D19" s="59" t="s">
        <v>344</v>
      </c>
      <c r="E19" s="59" t="s">
        <v>345</v>
      </c>
      <c r="F19" s="59">
        <v>0</v>
      </c>
      <c r="G19" s="59">
        <v>0</v>
      </c>
      <c r="H19" s="59">
        <v>26000</v>
      </c>
      <c r="I19" s="59" t="s">
        <v>346</v>
      </c>
      <c r="J19" s="59" t="s">
        <v>299</v>
      </c>
      <c r="K19" s="59">
        <v>2016</v>
      </c>
      <c r="L19" s="59">
        <v>3478</v>
      </c>
      <c r="M19" s="59">
        <v>26000</v>
      </c>
      <c r="N19" s="59">
        <v>2030</v>
      </c>
      <c r="O19" s="59" t="s">
        <v>347</v>
      </c>
      <c r="P19" s="59" t="s">
        <v>348</v>
      </c>
      <c r="Q19" s="59"/>
      <c r="R19" s="59" t="s">
        <v>349</v>
      </c>
      <c r="S19" s="59" t="s">
        <v>350</v>
      </c>
      <c r="T19" s="59" t="s">
        <v>271</v>
      </c>
      <c r="U19" s="59"/>
      <c r="V19" s="59" t="s">
        <v>272</v>
      </c>
      <c r="W19" s="59" t="s">
        <v>273</v>
      </c>
      <c r="X19" s="59"/>
      <c r="Y19" s="59"/>
      <c r="Z19" s="59"/>
      <c r="AA19" s="59"/>
      <c r="AB19" s="59"/>
      <c r="AC19" s="59"/>
      <c r="AD19" s="59"/>
      <c r="AE19" s="59"/>
      <c r="AF19" s="59" t="s">
        <v>276</v>
      </c>
      <c r="AG19" s="59"/>
      <c r="AH19" s="59"/>
      <c r="AI19" s="59"/>
      <c r="AJ19" s="59"/>
      <c r="AK19" s="59"/>
    </row>
  </sheetData>
  <mergeCells count="40">
    <mergeCell ref="AH4:AH5"/>
    <mergeCell ref="AI4:AI5"/>
    <mergeCell ref="W2:Y3"/>
    <mergeCell ref="Z2:AE3"/>
    <mergeCell ref="AF2:AF6"/>
    <mergeCell ref="AG2:AK3"/>
    <mergeCell ref="W4:W6"/>
    <mergeCell ref="X4:X6"/>
    <mergeCell ref="Y4:Y6"/>
    <mergeCell ref="Z4:Z5"/>
    <mergeCell ref="AA4:AA5"/>
    <mergeCell ref="AB4:AB5"/>
    <mergeCell ref="AJ4:AJ5"/>
    <mergeCell ref="AK4:AK5"/>
    <mergeCell ref="AC4:AC5"/>
    <mergeCell ref="AD4:AD5"/>
    <mergeCell ref="AE4:AE5"/>
    <mergeCell ref="AG4:AG5"/>
    <mergeCell ref="V2:V6"/>
    <mergeCell ref="L2:L5"/>
    <mergeCell ref="M2:M5"/>
    <mergeCell ref="N2:N6"/>
    <mergeCell ref="O2:O6"/>
    <mergeCell ref="P2:P6"/>
    <mergeCell ref="Q2:Q6"/>
    <mergeCell ref="R2:R6"/>
    <mergeCell ref="S2:S6"/>
    <mergeCell ref="T2:T6"/>
    <mergeCell ref="U2:U5"/>
    <mergeCell ref="K2:K6"/>
    <mergeCell ref="A2:A6"/>
    <mergeCell ref="B2:B6"/>
    <mergeCell ref="C2:C6"/>
    <mergeCell ref="D2:D6"/>
    <mergeCell ref="E2:E6"/>
    <mergeCell ref="F2:F5"/>
    <mergeCell ref="G2:G5"/>
    <mergeCell ref="H2:H5"/>
    <mergeCell ref="I2:I6"/>
    <mergeCell ref="J2:J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F20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7" sqref="D7"/>
    </sheetView>
  </sheetViews>
  <sheetFormatPr defaultRowHeight="13.5" customHeight="1"/>
  <cols>
    <col min="1" max="1" width="10.75" style="61" customWidth="1"/>
    <col min="2" max="2" width="8.75" style="62" customWidth="1"/>
    <col min="3" max="3" width="13.875" style="61" customWidth="1"/>
    <col min="4" max="4" width="22.625" style="61" customWidth="1"/>
    <col min="5" max="5" width="27.5" style="46" customWidth="1"/>
    <col min="6" max="9" width="11.625" style="61" customWidth="1"/>
    <col min="10" max="11" width="12.625" style="61" customWidth="1"/>
    <col min="12" max="16" width="9" style="61"/>
    <col min="17" max="24" width="13" style="46" customWidth="1"/>
    <col min="25" max="25" width="24" style="46" customWidth="1"/>
    <col min="26" max="26" width="7.5" style="61" customWidth="1"/>
    <col min="27" max="27" width="11" style="61" customWidth="1"/>
    <col min="28" max="28" width="7.5" style="61" customWidth="1"/>
    <col min="29" max="29" width="11.625" style="61" customWidth="1"/>
    <col min="30" max="30" width="6.25" style="61" customWidth="1"/>
    <col min="31" max="31" width="9.875" style="61" customWidth="1"/>
    <col min="32" max="32" width="10.75" style="61" customWidth="1"/>
    <col min="33" max="254" width="9" style="61"/>
    <col min="255" max="255" width="10.75" style="61" customWidth="1"/>
    <col min="256" max="256" width="8.75" style="61" customWidth="1"/>
    <col min="257" max="257" width="13.875" style="61" customWidth="1"/>
    <col min="258" max="258" width="22.625" style="61" customWidth="1"/>
    <col min="259" max="259" width="17.875" style="61" customWidth="1"/>
    <col min="260" max="260" width="27.5" style="61" customWidth="1"/>
    <col min="261" max="264" width="11.625" style="61" customWidth="1"/>
    <col min="265" max="266" width="12.625" style="61" customWidth="1"/>
    <col min="267" max="271" width="9" style="61"/>
    <col min="272" max="279" width="13" style="61" customWidth="1"/>
    <col min="280" max="280" width="24" style="61" customWidth="1"/>
    <col min="281" max="281" width="7.5" style="61" customWidth="1"/>
    <col min="282" max="282" width="11" style="61" customWidth="1"/>
    <col min="283" max="283" width="7.5" style="61" customWidth="1"/>
    <col min="284" max="284" width="11.625" style="61" customWidth="1"/>
    <col min="285" max="285" width="6.25" style="61" customWidth="1"/>
    <col min="286" max="286" width="9.875" style="61" customWidth="1"/>
    <col min="287" max="287" width="10.75" style="61" customWidth="1"/>
    <col min="288" max="288" width="12.25" style="61" customWidth="1"/>
    <col min="289" max="510" width="9" style="61"/>
    <col min="511" max="511" width="10.75" style="61" customWidth="1"/>
    <col min="512" max="512" width="8.75" style="61" customWidth="1"/>
    <col min="513" max="513" width="13.875" style="61" customWidth="1"/>
    <col min="514" max="514" width="22.625" style="61" customWidth="1"/>
    <col min="515" max="515" width="17.875" style="61" customWidth="1"/>
    <col min="516" max="516" width="27.5" style="61" customWidth="1"/>
    <col min="517" max="520" width="11.625" style="61" customWidth="1"/>
    <col min="521" max="522" width="12.625" style="61" customWidth="1"/>
    <col min="523" max="527" width="9" style="61"/>
    <col min="528" max="535" width="13" style="61" customWidth="1"/>
    <col min="536" max="536" width="24" style="61" customWidth="1"/>
    <col min="537" max="537" width="7.5" style="61" customWidth="1"/>
    <col min="538" max="538" width="11" style="61" customWidth="1"/>
    <col min="539" max="539" width="7.5" style="61" customWidth="1"/>
    <col min="540" max="540" width="11.625" style="61" customWidth="1"/>
    <col min="541" max="541" width="6.25" style="61" customWidth="1"/>
    <col min="542" max="542" width="9.875" style="61" customWidth="1"/>
    <col min="543" max="543" width="10.75" style="61" customWidth="1"/>
    <col min="544" max="544" width="12.25" style="61" customWidth="1"/>
    <col min="545" max="766" width="9" style="61"/>
    <col min="767" max="767" width="10.75" style="61" customWidth="1"/>
    <col min="768" max="768" width="8.75" style="61" customWidth="1"/>
    <col min="769" max="769" width="13.875" style="61" customWidth="1"/>
    <col min="770" max="770" width="22.625" style="61" customWidth="1"/>
    <col min="771" max="771" width="17.875" style="61" customWidth="1"/>
    <col min="772" max="772" width="27.5" style="61" customWidth="1"/>
    <col min="773" max="776" width="11.625" style="61" customWidth="1"/>
    <col min="777" max="778" width="12.625" style="61" customWidth="1"/>
    <col min="779" max="783" width="9" style="61"/>
    <col min="784" max="791" width="13" style="61" customWidth="1"/>
    <col min="792" max="792" width="24" style="61" customWidth="1"/>
    <col min="793" max="793" width="7.5" style="61" customWidth="1"/>
    <col min="794" max="794" width="11" style="61" customWidth="1"/>
    <col min="795" max="795" width="7.5" style="61" customWidth="1"/>
    <col min="796" max="796" width="11.625" style="61" customWidth="1"/>
    <col min="797" max="797" width="6.25" style="61" customWidth="1"/>
    <col min="798" max="798" width="9.875" style="61" customWidth="1"/>
    <col min="799" max="799" width="10.75" style="61" customWidth="1"/>
    <col min="800" max="800" width="12.25" style="61" customWidth="1"/>
    <col min="801" max="1022" width="9" style="61"/>
    <col min="1023" max="1023" width="10.75" style="61" customWidth="1"/>
    <col min="1024" max="1024" width="8.75" style="61" customWidth="1"/>
    <col min="1025" max="1025" width="13.875" style="61" customWidth="1"/>
    <col min="1026" max="1026" width="22.625" style="61" customWidth="1"/>
    <col min="1027" max="1027" width="17.875" style="61" customWidth="1"/>
    <col min="1028" max="1028" width="27.5" style="61" customWidth="1"/>
    <col min="1029" max="1032" width="11.625" style="61" customWidth="1"/>
    <col min="1033" max="1034" width="12.625" style="61" customWidth="1"/>
    <col min="1035" max="1039" width="9" style="61"/>
    <col min="1040" max="1047" width="13" style="61" customWidth="1"/>
    <col min="1048" max="1048" width="24" style="61" customWidth="1"/>
    <col min="1049" max="1049" width="7.5" style="61" customWidth="1"/>
    <col min="1050" max="1050" width="11" style="61" customWidth="1"/>
    <col min="1051" max="1051" width="7.5" style="61" customWidth="1"/>
    <col min="1052" max="1052" width="11.625" style="61" customWidth="1"/>
    <col min="1053" max="1053" width="6.25" style="61" customWidth="1"/>
    <col min="1054" max="1054" width="9.875" style="61" customWidth="1"/>
    <col min="1055" max="1055" width="10.75" style="61" customWidth="1"/>
    <col min="1056" max="1056" width="12.25" style="61" customWidth="1"/>
    <col min="1057" max="1278" width="9" style="61"/>
    <col min="1279" max="1279" width="10.75" style="61" customWidth="1"/>
    <col min="1280" max="1280" width="8.75" style="61" customWidth="1"/>
    <col min="1281" max="1281" width="13.875" style="61" customWidth="1"/>
    <col min="1282" max="1282" width="22.625" style="61" customWidth="1"/>
    <col min="1283" max="1283" width="17.875" style="61" customWidth="1"/>
    <col min="1284" max="1284" width="27.5" style="61" customWidth="1"/>
    <col min="1285" max="1288" width="11.625" style="61" customWidth="1"/>
    <col min="1289" max="1290" width="12.625" style="61" customWidth="1"/>
    <col min="1291" max="1295" width="9" style="61"/>
    <col min="1296" max="1303" width="13" style="61" customWidth="1"/>
    <col min="1304" max="1304" width="24" style="61" customWidth="1"/>
    <col min="1305" max="1305" width="7.5" style="61" customWidth="1"/>
    <col min="1306" max="1306" width="11" style="61" customWidth="1"/>
    <col min="1307" max="1307" width="7.5" style="61" customWidth="1"/>
    <col min="1308" max="1308" width="11.625" style="61" customWidth="1"/>
    <col min="1309" max="1309" width="6.25" style="61" customWidth="1"/>
    <col min="1310" max="1310" width="9.875" style="61" customWidth="1"/>
    <col min="1311" max="1311" width="10.75" style="61" customWidth="1"/>
    <col min="1312" max="1312" width="12.25" style="61" customWidth="1"/>
    <col min="1313" max="1534" width="9" style="61"/>
    <col min="1535" max="1535" width="10.75" style="61" customWidth="1"/>
    <col min="1536" max="1536" width="8.75" style="61" customWidth="1"/>
    <col min="1537" max="1537" width="13.875" style="61" customWidth="1"/>
    <col min="1538" max="1538" width="22.625" style="61" customWidth="1"/>
    <col min="1539" max="1539" width="17.875" style="61" customWidth="1"/>
    <col min="1540" max="1540" width="27.5" style="61" customWidth="1"/>
    <col min="1541" max="1544" width="11.625" style="61" customWidth="1"/>
    <col min="1545" max="1546" width="12.625" style="61" customWidth="1"/>
    <col min="1547" max="1551" width="9" style="61"/>
    <col min="1552" max="1559" width="13" style="61" customWidth="1"/>
    <col min="1560" max="1560" width="24" style="61" customWidth="1"/>
    <col min="1561" max="1561" width="7.5" style="61" customWidth="1"/>
    <col min="1562" max="1562" width="11" style="61" customWidth="1"/>
    <col min="1563" max="1563" width="7.5" style="61" customWidth="1"/>
    <col min="1564" max="1564" width="11.625" style="61" customWidth="1"/>
    <col min="1565" max="1565" width="6.25" style="61" customWidth="1"/>
    <col min="1566" max="1566" width="9.875" style="61" customWidth="1"/>
    <col min="1567" max="1567" width="10.75" style="61" customWidth="1"/>
    <col min="1568" max="1568" width="12.25" style="61" customWidth="1"/>
    <col min="1569" max="1790" width="9" style="61"/>
    <col min="1791" max="1791" width="10.75" style="61" customWidth="1"/>
    <col min="1792" max="1792" width="8.75" style="61" customWidth="1"/>
    <col min="1793" max="1793" width="13.875" style="61" customWidth="1"/>
    <col min="1794" max="1794" width="22.625" style="61" customWidth="1"/>
    <col min="1795" max="1795" width="17.875" style="61" customWidth="1"/>
    <col min="1796" max="1796" width="27.5" style="61" customWidth="1"/>
    <col min="1797" max="1800" width="11.625" style="61" customWidth="1"/>
    <col min="1801" max="1802" width="12.625" style="61" customWidth="1"/>
    <col min="1803" max="1807" width="9" style="61"/>
    <col min="1808" max="1815" width="13" style="61" customWidth="1"/>
    <col min="1816" max="1816" width="24" style="61" customWidth="1"/>
    <col min="1817" max="1817" width="7.5" style="61" customWidth="1"/>
    <col min="1818" max="1818" width="11" style="61" customWidth="1"/>
    <col min="1819" max="1819" width="7.5" style="61" customWidth="1"/>
    <col min="1820" max="1820" width="11.625" style="61" customWidth="1"/>
    <col min="1821" max="1821" width="6.25" style="61" customWidth="1"/>
    <col min="1822" max="1822" width="9.875" style="61" customWidth="1"/>
    <col min="1823" max="1823" width="10.75" style="61" customWidth="1"/>
    <col min="1824" max="1824" width="12.25" style="61" customWidth="1"/>
    <col min="1825" max="2046" width="9" style="61"/>
    <col min="2047" max="2047" width="10.75" style="61" customWidth="1"/>
    <col min="2048" max="2048" width="8.75" style="61" customWidth="1"/>
    <col min="2049" max="2049" width="13.875" style="61" customWidth="1"/>
    <col min="2050" max="2050" width="22.625" style="61" customWidth="1"/>
    <col min="2051" max="2051" width="17.875" style="61" customWidth="1"/>
    <col min="2052" max="2052" width="27.5" style="61" customWidth="1"/>
    <col min="2053" max="2056" width="11.625" style="61" customWidth="1"/>
    <col min="2057" max="2058" width="12.625" style="61" customWidth="1"/>
    <col min="2059" max="2063" width="9" style="61"/>
    <col min="2064" max="2071" width="13" style="61" customWidth="1"/>
    <col min="2072" max="2072" width="24" style="61" customWidth="1"/>
    <col min="2073" max="2073" width="7.5" style="61" customWidth="1"/>
    <col min="2074" max="2074" width="11" style="61" customWidth="1"/>
    <col min="2075" max="2075" width="7.5" style="61" customWidth="1"/>
    <col min="2076" max="2076" width="11.625" style="61" customWidth="1"/>
    <col min="2077" max="2077" width="6.25" style="61" customWidth="1"/>
    <col min="2078" max="2078" width="9.875" style="61" customWidth="1"/>
    <col min="2079" max="2079" width="10.75" style="61" customWidth="1"/>
    <col min="2080" max="2080" width="12.25" style="61" customWidth="1"/>
    <col min="2081" max="2302" width="9" style="61"/>
    <col min="2303" max="2303" width="10.75" style="61" customWidth="1"/>
    <col min="2304" max="2304" width="8.75" style="61" customWidth="1"/>
    <col min="2305" max="2305" width="13.875" style="61" customWidth="1"/>
    <col min="2306" max="2306" width="22.625" style="61" customWidth="1"/>
    <col min="2307" max="2307" width="17.875" style="61" customWidth="1"/>
    <col min="2308" max="2308" width="27.5" style="61" customWidth="1"/>
    <col min="2309" max="2312" width="11.625" style="61" customWidth="1"/>
    <col min="2313" max="2314" width="12.625" style="61" customWidth="1"/>
    <col min="2315" max="2319" width="9" style="61"/>
    <col min="2320" max="2327" width="13" style="61" customWidth="1"/>
    <col min="2328" max="2328" width="24" style="61" customWidth="1"/>
    <col min="2329" max="2329" width="7.5" style="61" customWidth="1"/>
    <col min="2330" max="2330" width="11" style="61" customWidth="1"/>
    <col min="2331" max="2331" width="7.5" style="61" customWidth="1"/>
    <col min="2332" max="2332" width="11.625" style="61" customWidth="1"/>
    <col min="2333" max="2333" width="6.25" style="61" customWidth="1"/>
    <col min="2334" max="2334" width="9.875" style="61" customWidth="1"/>
    <col min="2335" max="2335" width="10.75" style="61" customWidth="1"/>
    <col min="2336" max="2336" width="12.25" style="61" customWidth="1"/>
    <col min="2337" max="2558" width="9" style="61"/>
    <col min="2559" max="2559" width="10.75" style="61" customWidth="1"/>
    <col min="2560" max="2560" width="8.75" style="61" customWidth="1"/>
    <col min="2561" max="2561" width="13.875" style="61" customWidth="1"/>
    <col min="2562" max="2562" width="22.625" style="61" customWidth="1"/>
    <col min="2563" max="2563" width="17.875" style="61" customWidth="1"/>
    <col min="2564" max="2564" width="27.5" style="61" customWidth="1"/>
    <col min="2565" max="2568" width="11.625" style="61" customWidth="1"/>
    <col min="2569" max="2570" width="12.625" style="61" customWidth="1"/>
    <col min="2571" max="2575" width="9" style="61"/>
    <col min="2576" max="2583" width="13" style="61" customWidth="1"/>
    <col min="2584" max="2584" width="24" style="61" customWidth="1"/>
    <col min="2585" max="2585" width="7.5" style="61" customWidth="1"/>
    <col min="2586" max="2586" width="11" style="61" customWidth="1"/>
    <col min="2587" max="2587" width="7.5" style="61" customWidth="1"/>
    <col min="2588" max="2588" width="11.625" style="61" customWidth="1"/>
    <col min="2589" max="2589" width="6.25" style="61" customWidth="1"/>
    <col min="2590" max="2590" width="9.875" style="61" customWidth="1"/>
    <col min="2591" max="2591" width="10.75" style="61" customWidth="1"/>
    <col min="2592" max="2592" width="12.25" style="61" customWidth="1"/>
    <col min="2593" max="2814" width="9" style="61"/>
    <col min="2815" max="2815" width="10.75" style="61" customWidth="1"/>
    <col min="2816" max="2816" width="8.75" style="61" customWidth="1"/>
    <col min="2817" max="2817" width="13.875" style="61" customWidth="1"/>
    <col min="2818" max="2818" width="22.625" style="61" customWidth="1"/>
    <col min="2819" max="2819" width="17.875" style="61" customWidth="1"/>
    <col min="2820" max="2820" width="27.5" style="61" customWidth="1"/>
    <col min="2821" max="2824" width="11.625" style="61" customWidth="1"/>
    <col min="2825" max="2826" width="12.625" style="61" customWidth="1"/>
    <col min="2827" max="2831" width="9" style="61"/>
    <col min="2832" max="2839" width="13" style="61" customWidth="1"/>
    <col min="2840" max="2840" width="24" style="61" customWidth="1"/>
    <col min="2841" max="2841" width="7.5" style="61" customWidth="1"/>
    <col min="2842" max="2842" width="11" style="61" customWidth="1"/>
    <col min="2843" max="2843" width="7.5" style="61" customWidth="1"/>
    <col min="2844" max="2844" width="11.625" style="61" customWidth="1"/>
    <col min="2845" max="2845" width="6.25" style="61" customWidth="1"/>
    <col min="2846" max="2846" width="9.875" style="61" customWidth="1"/>
    <col min="2847" max="2847" width="10.75" style="61" customWidth="1"/>
    <col min="2848" max="2848" width="12.25" style="61" customWidth="1"/>
    <col min="2849" max="3070" width="9" style="61"/>
    <col min="3071" max="3071" width="10.75" style="61" customWidth="1"/>
    <col min="3072" max="3072" width="8.75" style="61" customWidth="1"/>
    <col min="3073" max="3073" width="13.875" style="61" customWidth="1"/>
    <col min="3074" max="3074" width="22.625" style="61" customWidth="1"/>
    <col min="3075" max="3075" width="17.875" style="61" customWidth="1"/>
    <col min="3076" max="3076" width="27.5" style="61" customWidth="1"/>
    <col min="3077" max="3080" width="11.625" style="61" customWidth="1"/>
    <col min="3081" max="3082" width="12.625" style="61" customWidth="1"/>
    <col min="3083" max="3087" width="9" style="61"/>
    <col min="3088" max="3095" width="13" style="61" customWidth="1"/>
    <col min="3096" max="3096" width="24" style="61" customWidth="1"/>
    <col min="3097" max="3097" width="7.5" style="61" customWidth="1"/>
    <col min="3098" max="3098" width="11" style="61" customWidth="1"/>
    <col min="3099" max="3099" width="7.5" style="61" customWidth="1"/>
    <col min="3100" max="3100" width="11.625" style="61" customWidth="1"/>
    <col min="3101" max="3101" width="6.25" style="61" customWidth="1"/>
    <col min="3102" max="3102" width="9.875" style="61" customWidth="1"/>
    <col min="3103" max="3103" width="10.75" style="61" customWidth="1"/>
    <col min="3104" max="3104" width="12.25" style="61" customWidth="1"/>
    <col min="3105" max="3326" width="9" style="61"/>
    <col min="3327" max="3327" width="10.75" style="61" customWidth="1"/>
    <col min="3328" max="3328" width="8.75" style="61" customWidth="1"/>
    <col min="3329" max="3329" width="13.875" style="61" customWidth="1"/>
    <col min="3330" max="3330" width="22.625" style="61" customWidth="1"/>
    <col min="3331" max="3331" width="17.875" style="61" customWidth="1"/>
    <col min="3332" max="3332" width="27.5" style="61" customWidth="1"/>
    <col min="3333" max="3336" width="11.625" style="61" customWidth="1"/>
    <col min="3337" max="3338" width="12.625" style="61" customWidth="1"/>
    <col min="3339" max="3343" width="9" style="61"/>
    <col min="3344" max="3351" width="13" style="61" customWidth="1"/>
    <col min="3352" max="3352" width="24" style="61" customWidth="1"/>
    <col min="3353" max="3353" width="7.5" style="61" customWidth="1"/>
    <col min="3354" max="3354" width="11" style="61" customWidth="1"/>
    <col min="3355" max="3355" width="7.5" style="61" customWidth="1"/>
    <col min="3356" max="3356" width="11.625" style="61" customWidth="1"/>
    <col min="3357" max="3357" width="6.25" style="61" customWidth="1"/>
    <col min="3358" max="3358" width="9.875" style="61" customWidth="1"/>
    <col min="3359" max="3359" width="10.75" style="61" customWidth="1"/>
    <col min="3360" max="3360" width="12.25" style="61" customWidth="1"/>
    <col min="3361" max="3582" width="9" style="61"/>
    <col min="3583" max="3583" width="10.75" style="61" customWidth="1"/>
    <col min="3584" max="3584" width="8.75" style="61" customWidth="1"/>
    <col min="3585" max="3585" width="13.875" style="61" customWidth="1"/>
    <col min="3586" max="3586" width="22.625" style="61" customWidth="1"/>
    <col min="3587" max="3587" width="17.875" style="61" customWidth="1"/>
    <col min="3588" max="3588" width="27.5" style="61" customWidth="1"/>
    <col min="3589" max="3592" width="11.625" style="61" customWidth="1"/>
    <col min="3593" max="3594" width="12.625" style="61" customWidth="1"/>
    <col min="3595" max="3599" width="9" style="61"/>
    <col min="3600" max="3607" width="13" style="61" customWidth="1"/>
    <col min="3608" max="3608" width="24" style="61" customWidth="1"/>
    <col min="3609" max="3609" width="7.5" style="61" customWidth="1"/>
    <col min="3610" max="3610" width="11" style="61" customWidth="1"/>
    <col min="3611" max="3611" width="7.5" style="61" customWidth="1"/>
    <col min="3612" max="3612" width="11.625" style="61" customWidth="1"/>
    <col min="3613" max="3613" width="6.25" style="61" customWidth="1"/>
    <col min="3614" max="3614" width="9.875" style="61" customWidth="1"/>
    <col min="3615" max="3615" width="10.75" style="61" customWidth="1"/>
    <col min="3616" max="3616" width="12.25" style="61" customWidth="1"/>
    <col min="3617" max="3838" width="9" style="61"/>
    <col min="3839" max="3839" width="10.75" style="61" customWidth="1"/>
    <col min="3840" max="3840" width="8.75" style="61" customWidth="1"/>
    <col min="3841" max="3841" width="13.875" style="61" customWidth="1"/>
    <col min="3842" max="3842" width="22.625" style="61" customWidth="1"/>
    <col min="3843" max="3843" width="17.875" style="61" customWidth="1"/>
    <col min="3844" max="3844" width="27.5" style="61" customWidth="1"/>
    <col min="3845" max="3848" width="11.625" style="61" customWidth="1"/>
    <col min="3849" max="3850" width="12.625" style="61" customWidth="1"/>
    <col min="3851" max="3855" width="9" style="61"/>
    <col min="3856" max="3863" width="13" style="61" customWidth="1"/>
    <col min="3864" max="3864" width="24" style="61" customWidth="1"/>
    <col min="3865" max="3865" width="7.5" style="61" customWidth="1"/>
    <col min="3866" max="3866" width="11" style="61" customWidth="1"/>
    <col min="3867" max="3867" width="7.5" style="61" customWidth="1"/>
    <col min="3868" max="3868" width="11.625" style="61" customWidth="1"/>
    <col min="3869" max="3869" width="6.25" style="61" customWidth="1"/>
    <col min="3870" max="3870" width="9.875" style="61" customWidth="1"/>
    <col min="3871" max="3871" width="10.75" style="61" customWidth="1"/>
    <col min="3872" max="3872" width="12.25" style="61" customWidth="1"/>
    <col min="3873" max="4094" width="9" style="61"/>
    <col min="4095" max="4095" width="10.75" style="61" customWidth="1"/>
    <col min="4096" max="4096" width="8.75" style="61" customWidth="1"/>
    <col min="4097" max="4097" width="13.875" style="61" customWidth="1"/>
    <col min="4098" max="4098" width="22.625" style="61" customWidth="1"/>
    <col min="4099" max="4099" width="17.875" style="61" customWidth="1"/>
    <col min="4100" max="4100" width="27.5" style="61" customWidth="1"/>
    <col min="4101" max="4104" width="11.625" style="61" customWidth="1"/>
    <col min="4105" max="4106" width="12.625" style="61" customWidth="1"/>
    <col min="4107" max="4111" width="9" style="61"/>
    <col min="4112" max="4119" width="13" style="61" customWidth="1"/>
    <col min="4120" max="4120" width="24" style="61" customWidth="1"/>
    <col min="4121" max="4121" width="7.5" style="61" customWidth="1"/>
    <col min="4122" max="4122" width="11" style="61" customWidth="1"/>
    <col min="4123" max="4123" width="7.5" style="61" customWidth="1"/>
    <col min="4124" max="4124" width="11.625" style="61" customWidth="1"/>
    <col min="4125" max="4125" width="6.25" style="61" customWidth="1"/>
    <col min="4126" max="4126" width="9.875" style="61" customWidth="1"/>
    <col min="4127" max="4127" width="10.75" style="61" customWidth="1"/>
    <col min="4128" max="4128" width="12.25" style="61" customWidth="1"/>
    <col min="4129" max="4350" width="9" style="61"/>
    <col min="4351" max="4351" width="10.75" style="61" customWidth="1"/>
    <col min="4352" max="4352" width="8.75" style="61" customWidth="1"/>
    <col min="4353" max="4353" width="13.875" style="61" customWidth="1"/>
    <col min="4354" max="4354" width="22.625" style="61" customWidth="1"/>
    <col min="4355" max="4355" width="17.875" style="61" customWidth="1"/>
    <col min="4356" max="4356" width="27.5" style="61" customWidth="1"/>
    <col min="4357" max="4360" width="11.625" style="61" customWidth="1"/>
    <col min="4361" max="4362" width="12.625" style="61" customWidth="1"/>
    <col min="4363" max="4367" width="9" style="61"/>
    <col min="4368" max="4375" width="13" style="61" customWidth="1"/>
    <col min="4376" max="4376" width="24" style="61" customWidth="1"/>
    <col min="4377" max="4377" width="7.5" style="61" customWidth="1"/>
    <col min="4378" max="4378" width="11" style="61" customWidth="1"/>
    <col min="4379" max="4379" width="7.5" style="61" customWidth="1"/>
    <col min="4380" max="4380" width="11.625" style="61" customWidth="1"/>
    <col min="4381" max="4381" width="6.25" style="61" customWidth="1"/>
    <col min="4382" max="4382" width="9.875" style="61" customWidth="1"/>
    <col min="4383" max="4383" width="10.75" style="61" customWidth="1"/>
    <col min="4384" max="4384" width="12.25" style="61" customWidth="1"/>
    <col min="4385" max="4606" width="9" style="61"/>
    <col min="4607" max="4607" width="10.75" style="61" customWidth="1"/>
    <col min="4608" max="4608" width="8.75" style="61" customWidth="1"/>
    <col min="4609" max="4609" width="13.875" style="61" customWidth="1"/>
    <col min="4610" max="4610" width="22.625" style="61" customWidth="1"/>
    <col min="4611" max="4611" width="17.875" style="61" customWidth="1"/>
    <col min="4612" max="4612" width="27.5" style="61" customWidth="1"/>
    <col min="4613" max="4616" width="11.625" style="61" customWidth="1"/>
    <col min="4617" max="4618" width="12.625" style="61" customWidth="1"/>
    <col min="4619" max="4623" width="9" style="61"/>
    <col min="4624" max="4631" width="13" style="61" customWidth="1"/>
    <col min="4632" max="4632" width="24" style="61" customWidth="1"/>
    <col min="4633" max="4633" width="7.5" style="61" customWidth="1"/>
    <col min="4634" max="4634" width="11" style="61" customWidth="1"/>
    <col min="4635" max="4635" width="7.5" style="61" customWidth="1"/>
    <col min="4636" max="4636" width="11.625" style="61" customWidth="1"/>
    <col min="4637" max="4637" width="6.25" style="61" customWidth="1"/>
    <col min="4638" max="4638" width="9.875" style="61" customWidth="1"/>
    <col min="4639" max="4639" width="10.75" style="61" customWidth="1"/>
    <col min="4640" max="4640" width="12.25" style="61" customWidth="1"/>
    <col min="4641" max="4862" width="9" style="61"/>
    <col min="4863" max="4863" width="10.75" style="61" customWidth="1"/>
    <col min="4864" max="4864" width="8.75" style="61" customWidth="1"/>
    <col min="4865" max="4865" width="13.875" style="61" customWidth="1"/>
    <col min="4866" max="4866" width="22.625" style="61" customWidth="1"/>
    <col min="4867" max="4867" width="17.875" style="61" customWidth="1"/>
    <col min="4868" max="4868" width="27.5" style="61" customWidth="1"/>
    <col min="4869" max="4872" width="11.625" style="61" customWidth="1"/>
    <col min="4873" max="4874" width="12.625" style="61" customWidth="1"/>
    <col min="4875" max="4879" width="9" style="61"/>
    <col min="4880" max="4887" width="13" style="61" customWidth="1"/>
    <col min="4888" max="4888" width="24" style="61" customWidth="1"/>
    <col min="4889" max="4889" width="7.5" style="61" customWidth="1"/>
    <col min="4890" max="4890" width="11" style="61" customWidth="1"/>
    <col min="4891" max="4891" width="7.5" style="61" customWidth="1"/>
    <col min="4892" max="4892" width="11.625" style="61" customWidth="1"/>
    <col min="4893" max="4893" width="6.25" style="61" customWidth="1"/>
    <col min="4894" max="4894" width="9.875" style="61" customWidth="1"/>
    <col min="4895" max="4895" width="10.75" style="61" customWidth="1"/>
    <col min="4896" max="4896" width="12.25" style="61" customWidth="1"/>
    <col min="4897" max="5118" width="9" style="61"/>
    <col min="5119" max="5119" width="10.75" style="61" customWidth="1"/>
    <col min="5120" max="5120" width="8.75" style="61" customWidth="1"/>
    <col min="5121" max="5121" width="13.875" style="61" customWidth="1"/>
    <col min="5122" max="5122" width="22.625" style="61" customWidth="1"/>
    <col min="5123" max="5123" width="17.875" style="61" customWidth="1"/>
    <col min="5124" max="5124" width="27.5" style="61" customWidth="1"/>
    <col min="5125" max="5128" width="11.625" style="61" customWidth="1"/>
    <col min="5129" max="5130" width="12.625" style="61" customWidth="1"/>
    <col min="5131" max="5135" width="9" style="61"/>
    <col min="5136" max="5143" width="13" style="61" customWidth="1"/>
    <col min="5144" max="5144" width="24" style="61" customWidth="1"/>
    <col min="5145" max="5145" width="7.5" style="61" customWidth="1"/>
    <col min="5146" max="5146" width="11" style="61" customWidth="1"/>
    <col min="5147" max="5147" width="7.5" style="61" customWidth="1"/>
    <col min="5148" max="5148" width="11.625" style="61" customWidth="1"/>
    <col min="5149" max="5149" width="6.25" style="61" customWidth="1"/>
    <col min="5150" max="5150" width="9.875" style="61" customWidth="1"/>
    <col min="5151" max="5151" width="10.75" style="61" customWidth="1"/>
    <col min="5152" max="5152" width="12.25" style="61" customWidth="1"/>
    <col min="5153" max="5374" width="9" style="61"/>
    <col min="5375" max="5375" width="10.75" style="61" customWidth="1"/>
    <col min="5376" max="5376" width="8.75" style="61" customWidth="1"/>
    <col min="5377" max="5377" width="13.875" style="61" customWidth="1"/>
    <col min="5378" max="5378" width="22.625" style="61" customWidth="1"/>
    <col min="5379" max="5379" width="17.875" style="61" customWidth="1"/>
    <col min="5380" max="5380" width="27.5" style="61" customWidth="1"/>
    <col min="5381" max="5384" width="11.625" style="61" customWidth="1"/>
    <col min="5385" max="5386" width="12.625" style="61" customWidth="1"/>
    <col min="5387" max="5391" width="9" style="61"/>
    <col min="5392" max="5399" width="13" style="61" customWidth="1"/>
    <col min="5400" max="5400" width="24" style="61" customWidth="1"/>
    <col min="5401" max="5401" width="7.5" style="61" customWidth="1"/>
    <col min="5402" max="5402" width="11" style="61" customWidth="1"/>
    <col min="5403" max="5403" width="7.5" style="61" customWidth="1"/>
    <col min="5404" max="5404" width="11.625" style="61" customWidth="1"/>
    <col min="5405" max="5405" width="6.25" style="61" customWidth="1"/>
    <col min="5406" max="5406" width="9.875" style="61" customWidth="1"/>
    <col min="5407" max="5407" width="10.75" style="61" customWidth="1"/>
    <col min="5408" max="5408" width="12.25" style="61" customWidth="1"/>
    <col min="5409" max="5630" width="9" style="61"/>
    <col min="5631" max="5631" width="10.75" style="61" customWidth="1"/>
    <col min="5632" max="5632" width="8.75" style="61" customWidth="1"/>
    <col min="5633" max="5633" width="13.875" style="61" customWidth="1"/>
    <col min="5634" max="5634" width="22.625" style="61" customWidth="1"/>
    <col min="5635" max="5635" width="17.875" style="61" customWidth="1"/>
    <col min="5636" max="5636" width="27.5" style="61" customWidth="1"/>
    <col min="5637" max="5640" width="11.625" style="61" customWidth="1"/>
    <col min="5641" max="5642" width="12.625" style="61" customWidth="1"/>
    <col min="5643" max="5647" width="9" style="61"/>
    <col min="5648" max="5655" width="13" style="61" customWidth="1"/>
    <col min="5656" max="5656" width="24" style="61" customWidth="1"/>
    <col min="5657" max="5657" width="7.5" style="61" customWidth="1"/>
    <col min="5658" max="5658" width="11" style="61" customWidth="1"/>
    <col min="5659" max="5659" width="7.5" style="61" customWidth="1"/>
    <col min="5660" max="5660" width="11.625" style="61" customWidth="1"/>
    <col min="5661" max="5661" width="6.25" style="61" customWidth="1"/>
    <col min="5662" max="5662" width="9.875" style="61" customWidth="1"/>
    <col min="5663" max="5663" width="10.75" style="61" customWidth="1"/>
    <col min="5664" max="5664" width="12.25" style="61" customWidth="1"/>
    <col min="5665" max="5886" width="9" style="61"/>
    <col min="5887" max="5887" width="10.75" style="61" customWidth="1"/>
    <col min="5888" max="5888" width="8.75" style="61" customWidth="1"/>
    <col min="5889" max="5889" width="13.875" style="61" customWidth="1"/>
    <col min="5890" max="5890" width="22.625" style="61" customWidth="1"/>
    <col min="5891" max="5891" width="17.875" style="61" customWidth="1"/>
    <col min="5892" max="5892" width="27.5" style="61" customWidth="1"/>
    <col min="5893" max="5896" width="11.625" style="61" customWidth="1"/>
    <col min="5897" max="5898" width="12.625" style="61" customWidth="1"/>
    <col min="5899" max="5903" width="9" style="61"/>
    <col min="5904" max="5911" width="13" style="61" customWidth="1"/>
    <col min="5912" max="5912" width="24" style="61" customWidth="1"/>
    <col min="5913" max="5913" width="7.5" style="61" customWidth="1"/>
    <col min="5914" max="5914" width="11" style="61" customWidth="1"/>
    <col min="5915" max="5915" width="7.5" style="61" customWidth="1"/>
    <col min="5916" max="5916" width="11.625" style="61" customWidth="1"/>
    <col min="5917" max="5917" width="6.25" style="61" customWidth="1"/>
    <col min="5918" max="5918" width="9.875" style="61" customWidth="1"/>
    <col min="5919" max="5919" width="10.75" style="61" customWidth="1"/>
    <col min="5920" max="5920" width="12.25" style="61" customWidth="1"/>
    <col min="5921" max="6142" width="9" style="61"/>
    <col min="6143" max="6143" width="10.75" style="61" customWidth="1"/>
    <col min="6144" max="6144" width="8.75" style="61" customWidth="1"/>
    <col min="6145" max="6145" width="13.875" style="61" customWidth="1"/>
    <col min="6146" max="6146" width="22.625" style="61" customWidth="1"/>
    <col min="6147" max="6147" width="17.875" style="61" customWidth="1"/>
    <col min="6148" max="6148" width="27.5" style="61" customWidth="1"/>
    <col min="6149" max="6152" width="11.625" style="61" customWidth="1"/>
    <col min="6153" max="6154" width="12.625" style="61" customWidth="1"/>
    <col min="6155" max="6159" width="9" style="61"/>
    <col min="6160" max="6167" width="13" style="61" customWidth="1"/>
    <col min="6168" max="6168" width="24" style="61" customWidth="1"/>
    <col min="6169" max="6169" width="7.5" style="61" customWidth="1"/>
    <col min="6170" max="6170" width="11" style="61" customWidth="1"/>
    <col min="6171" max="6171" width="7.5" style="61" customWidth="1"/>
    <col min="6172" max="6172" width="11.625" style="61" customWidth="1"/>
    <col min="6173" max="6173" width="6.25" style="61" customWidth="1"/>
    <col min="6174" max="6174" width="9.875" style="61" customWidth="1"/>
    <col min="6175" max="6175" width="10.75" style="61" customWidth="1"/>
    <col min="6176" max="6176" width="12.25" style="61" customWidth="1"/>
    <col min="6177" max="6398" width="9" style="61"/>
    <col min="6399" max="6399" width="10.75" style="61" customWidth="1"/>
    <col min="6400" max="6400" width="8.75" style="61" customWidth="1"/>
    <col min="6401" max="6401" width="13.875" style="61" customWidth="1"/>
    <col min="6402" max="6402" width="22.625" style="61" customWidth="1"/>
    <col min="6403" max="6403" width="17.875" style="61" customWidth="1"/>
    <col min="6404" max="6404" width="27.5" style="61" customWidth="1"/>
    <col min="6405" max="6408" width="11.625" style="61" customWidth="1"/>
    <col min="6409" max="6410" width="12.625" style="61" customWidth="1"/>
    <col min="6411" max="6415" width="9" style="61"/>
    <col min="6416" max="6423" width="13" style="61" customWidth="1"/>
    <col min="6424" max="6424" width="24" style="61" customWidth="1"/>
    <col min="6425" max="6425" width="7.5" style="61" customWidth="1"/>
    <col min="6426" max="6426" width="11" style="61" customWidth="1"/>
    <col min="6427" max="6427" width="7.5" style="61" customWidth="1"/>
    <col min="6428" max="6428" width="11.625" style="61" customWidth="1"/>
    <col min="6429" max="6429" width="6.25" style="61" customWidth="1"/>
    <col min="6430" max="6430" width="9.875" style="61" customWidth="1"/>
    <col min="6431" max="6431" width="10.75" style="61" customWidth="1"/>
    <col min="6432" max="6432" width="12.25" style="61" customWidth="1"/>
    <col min="6433" max="6654" width="9" style="61"/>
    <col min="6655" max="6655" width="10.75" style="61" customWidth="1"/>
    <col min="6656" max="6656" width="8.75" style="61" customWidth="1"/>
    <col min="6657" max="6657" width="13.875" style="61" customWidth="1"/>
    <col min="6658" max="6658" width="22.625" style="61" customWidth="1"/>
    <col min="6659" max="6659" width="17.875" style="61" customWidth="1"/>
    <col min="6660" max="6660" width="27.5" style="61" customWidth="1"/>
    <col min="6661" max="6664" width="11.625" style="61" customWidth="1"/>
    <col min="6665" max="6666" width="12.625" style="61" customWidth="1"/>
    <col min="6667" max="6671" width="9" style="61"/>
    <col min="6672" max="6679" width="13" style="61" customWidth="1"/>
    <col min="6680" max="6680" width="24" style="61" customWidth="1"/>
    <col min="6681" max="6681" width="7.5" style="61" customWidth="1"/>
    <col min="6682" max="6682" width="11" style="61" customWidth="1"/>
    <col min="6683" max="6683" width="7.5" style="61" customWidth="1"/>
    <col min="6684" max="6684" width="11.625" style="61" customWidth="1"/>
    <col min="6685" max="6685" width="6.25" style="61" customWidth="1"/>
    <col min="6686" max="6686" width="9.875" style="61" customWidth="1"/>
    <col min="6687" max="6687" width="10.75" style="61" customWidth="1"/>
    <col min="6688" max="6688" width="12.25" style="61" customWidth="1"/>
    <col min="6689" max="6910" width="9" style="61"/>
    <col min="6911" max="6911" width="10.75" style="61" customWidth="1"/>
    <col min="6912" max="6912" width="8.75" style="61" customWidth="1"/>
    <col min="6913" max="6913" width="13.875" style="61" customWidth="1"/>
    <col min="6914" max="6914" width="22.625" style="61" customWidth="1"/>
    <col min="6915" max="6915" width="17.875" style="61" customWidth="1"/>
    <col min="6916" max="6916" width="27.5" style="61" customWidth="1"/>
    <col min="6917" max="6920" width="11.625" style="61" customWidth="1"/>
    <col min="6921" max="6922" width="12.625" style="61" customWidth="1"/>
    <col min="6923" max="6927" width="9" style="61"/>
    <col min="6928" max="6935" width="13" style="61" customWidth="1"/>
    <col min="6936" max="6936" width="24" style="61" customWidth="1"/>
    <col min="6937" max="6937" width="7.5" style="61" customWidth="1"/>
    <col min="6938" max="6938" width="11" style="61" customWidth="1"/>
    <col min="6939" max="6939" width="7.5" style="61" customWidth="1"/>
    <col min="6940" max="6940" width="11.625" style="61" customWidth="1"/>
    <col min="6941" max="6941" width="6.25" style="61" customWidth="1"/>
    <col min="6942" max="6942" width="9.875" style="61" customWidth="1"/>
    <col min="6943" max="6943" width="10.75" style="61" customWidth="1"/>
    <col min="6944" max="6944" width="12.25" style="61" customWidth="1"/>
    <col min="6945" max="7166" width="9" style="61"/>
    <col min="7167" max="7167" width="10.75" style="61" customWidth="1"/>
    <col min="7168" max="7168" width="8.75" style="61" customWidth="1"/>
    <col min="7169" max="7169" width="13.875" style="61" customWidth="1"/>
    <col min="7170" max="7170" width="22.625" style="61" customWidth="1"/>
    <col min="7171" max="7171" width="17.875" style="61" customWidth="1"/>
    <col min="7172" max="7172" width="27.5" style="61" customWidth="1"/>
    <col min="7173" max="7176" width="11.625" style="61" customWidth="1"/>
    <col min="7177" max="7178" width="12.625" style="61" customWidth="1"/>
    <col min="7179" max="7183" width="9" style="61"/>
    <col min="7184" max="7191" width="13" style="61" customWidth="1"/>
    <col min="7192" max="7192" width="24" style="61" customWidth="1"/>
    <col min="7193" max="7193" width="7.5" style="61" customWidth="1"/>
    <col min="7194" max="7194" width="11" style="61" customWidth="1"/>
    <col min="7195" max="7195" width="7.5" style="61" customWidth="1"/>
    <col min="7196" max="7196" width="11.625" style="61" customWidth="1"/>
    <col min="7197" max="7197" width="6.25" style="61" customWidth="1"/>
    <col min="7198" max="7198" width="9.875" style="61" customWidth="1"/>
    <col min="7199" max="7199" width="10.75" style="61" customWidth="1"/>
    <col min="7200" max="7200" width="12.25" style="61" customWidth="1"/>
    <col min="7201" max="7422" width="9" style="61"/>
    <col min="7423" max="7423" width="10.75" style="61" customWidth="1"/>
    <col min="7424" max="7424" width="8.75" style="61" customWidth="1"/>
    <col min="7425" max="7425" width="13.875" style="61" customWidth="1"/>
    <col min="7426" max="7426" width="22.625" style="61" customWidth="1"/>
    <col min="7427" max="7427" width="17.875" style="61" customWidth="1"/>
    <col min="7428" max="7428" width="27.5" style="61" customWidth="1"/>
    <col min="7429" max="7432" width="11.625" style="61" customWidth="1"/>
    <col min="7433" max="7434" width="12.625" style="61" customWidth="1"/>
    <col min="7435" max="7439" width="9" style="61"/>
    <col min="7440" max="7447" width="13" style="61" customWidth="1"/>
    <col min="7448" max="7448" width="24" style="61" customWidth="1"/>
    <col min="7449" max="7449" width="7.5" style="61" customWidth="1"/>
    <col min="7450" max="7450" width="11" style="61" customWidth="1"/>
    <col min="7451" max="7451" width="7.5" style="61" customWidth="1"/>
    <col min="7452" max="7452" width="11.625" style="61" customWidth="1"/>
    <col min="7453" max="7453" width="6.25" style="61" customWidth="1"/>
    <col min="7454" max="7454" width="9.875" style="61" customWidth="1"/>
    <col min="7455" max="7455" width="10.75" style="61" customWidth="1"/>
    <col min="7456" max="7456" width="12.25" style="61" customWidth="1"/>
    <col min="7457" max="7678" width="9" style="61"/>
    <col min="7679" max="7679" width="10.75" style="61" customWidth="1"/>
    <col min="7680" max="7680" width="8.75" style="61" customWidth="1"/>
    <col min="7681" max="7681" width="13.875" style="61" customWidth="1"/>
    <col min="7682" max="7682" width="22.625" style="61" customWidth="1"/>
    <col min="7683" max="7683" width="17.875" style="61" customWidth="1"/>
    <col min="7684" max="7684" width="27.5" style="61" customWidth="1"/>
    <col min="7685" max="7688" width="11.625" style="61" customWidth="1"/>
    <col min="7689" max="7690" width="12.625" style="61" customWidth="1"/>
    <col min="7691" max="7695" width="9" style="61"/>
    <col min="7696" max="7703" width="13" style="61" customWidth="1"/>
    <col min="7704" max="7704" width="24" style="61" customWidth="1"/>
    <col min="7705" max="7705" width="7.5" style="61" customWidth="1"/>
    <col min="7706" max="7706" width="11" style="61" customWidth="1"/>
    <col min="7707" max="7707" width="7.5" style="61" customWidth="1"/>
    <col min="7708" max="7708" width="11.625" style="61" customWidth="1"/>
    <col min="7709" max="7709" width="6.25" style="61" customWidth="1"/>
    <col min="7710" max="7710" width="9.875" style="61" customWidth="1"/>
    <col min="7711" max="7711" width="10.75" style="61" customWidth="1"/>
    <col min="7712" max="7712" width="12.25" style="61" customWidth="1"/>
    <col min="7713" max="7934" width="9" style="61"/>
    <col min="7935" max="7935" width="10.75" style="61" customWidth="1"/>
    <col min="7936" max="7936" width="8.75" style="61" customWidth="1"/>
    <col min="7937" max="7937" width="13.875" style="61" customWidth="1"/>
    <col min="7938" max="7938" width="22.625" style="61" customWidth="1"/>
    <col min="7939" max="7939" width="17.875" style="61" customWidth="1"/>
    <col min="7940" max="7940" width="27.5" style="61" customWidth="1"/>
    <col min="7941" max="7944" width="11.625" style="61" customWidth="1"/>
    <col min="7945" max="7946" width="12.625" style="61" customWidth="1"/>
    <col min="7947" max="7951" width="9" style="61"/>
    <col min="7952" max="7959" width="13" style="61" customWidth="1"/>
    <col min="7960" max="7960" width="24" style="61" customWidth="1"/>
    <col min="7961" max="7961" width="7.5" style="61" customWidth="1"/>
    <col min="7962" max="7962" width="11" style="61" customWidth="1"/>
    <col min="7963" max="7963" width="7.5" style="61" customWidth="1"/>
    <col min="7964" max="7964" width="11.625" style="61" customWidth="1"/>
    <col min="7965" max="7965" width="6.25" style="61" customWidth="1"/>
    <col min="7966" max="7966" width="9.875" style="61" customWidth="1"/>
    <col min="7967" max="7967" width="10.75" style="61" customWidth="1"/>
    <col min="7968" max="7968" width="12.25" style="61" customWidth="1"/>
    <col min="7969" max="8190" width="9" style="61"/>
    <col min="8191" max="8191" width="10.75" style="61" customWidth="1"/>
    <col min="8192" max="8192" width="8.75" style="61" customWidth="1"/>
    <col min="8193" max="8193" width="13.875" style="61" customWidth="1"/>
    <col min="8194" max="8194" width="22.625" style="61" customWidth="1"/>
    <col min="8195" max="8195" width="17.875" style="61" customWidth="1"/>
    <col min="8196" max="8196" width="27.5" style="61" customWidth="1"/>
    <col min="8197" max="8200" width="11.625" style="61" customWidth="1"/>
    <col min="8201" max="8202" width="12.625" style="61" customWidth="1"/>
    <col min="8203" max="8207" width="9" style="61"/>
    <col min="8208" max="8215" width="13" style="61" customWidth="1"/>
    <col min="8216" max="8216" width="24" style="61" customWidth="1"/>
    <col min="8217" max="8217" width="7.5" style="61" customWidth="1"/>
    <col min="8218" max="8218" width="11" style="61" customWidth="1"/>
    <col min="8219" max="8219" width="7.5" style="61" customWidth="1"/>
    <col min="8220" max="8220" width="11.625" style="61" customWidth="1"/>
    <col min="8221" max="8221" width="6.25" style="61" customWidth="1"/>
    <col min="8222" max="8222" width="9.875" style="61" customWidth="1"/>
    <col min="8223" max="8223" width="10.75" style="61" customWidth="1"/>
    <col min="8224" max="8224" width="12.25" style="61" customWidth="1"/>
    <col min="8225" max="8446" width="9" style="61"/>
    <col min="8447" max="8447" width="10.75" style="61" customWidth="1"/>
    <col min="8448" max="8448" width="8.75" style="61" customWidth="1"/>
    <col min="8449" max="8449" width="13.875" style="61" customWidth="1"/>
    <col min="8450" max="8450" width="22.625" style="61" customWidth="1"/>
    <col min="8451" max="8451" width="17.875" style="61" customWidth="1"/>
    <col min="8452" max="8452" width="27.5" style="61" customWidth="1"/>
    <col min="8453" max="8456" width="11.625" style="61" customWidth="1"/>
    <col min="8457" max="8458" width="12.625" style="61" customWidth="1"/>
    <col min="8459" max="8463" width="9" style="61"/>
    <col min="8464" max="8471" width="13" style="61" customWidth="1"/>
    <col min="8472" max="8472" width="24" style="61" customWidth="1"/>
    <col min="8473" max="8473" width="7.5" style="61" customWidth="1"/>
    <col min="8474" max="8474" width="11" style="61" customWidth="1"/>
    <col min="8475" max="8475" width="7.5" style="61" customWidth="1"/>
    <col min="8476" max="8476" width="11.625" style="61" customWidth="1"/>
    <col min="8477" max="8477" width="6.25" style="61" customWidth="1"/>
    <col min="8478" max="8478" width="9.875" style="61" customWidth="1"/>
    <col min="8479" max="8479" width="10.75" style="61" customWidth="1"/>
    <col min="8480" max="8480" width="12.25" style="61" customWidth="1"/>
    <col min="8481" max="8702" width="9" style="61"/>
    <col min="8703" max="8703" width="10.75" style="61" customWidth="1"/>
    <col min="8704" max="8704" width="8.75" style="61" customWidth="1"/>
    <col min="8705" max="8705" width="13.875" style="61" customWidth="1"/>
    <col min="8706" max="8706" width="22.625" style="61" customWidth="1"/>
    <col min="8707" max="8707" width="17.875" style="61" customWidth="1"/>
    <col min="8708" max="8708" width="27.5" style="61" customWidth="1"/>
    <col min="8709" max="8712" width="11.625" style="61" customWidth="1"/>
    <col min="8713" max="8714" width="12.625" style="61" customWidth="1"/>
    <col min="8715" max="8719" width="9" style="61"/>
    <col min="8720" max="8727" width="13" style="61" customWidth="1"/>
    <col min="8728" max="8728" width="24" style="61" customWidth="1"/>
    <col min="8729" max="8729" width="7.5" style="61" customWidth="1"/>
    <col min="8730" max="8730" width="11" style="61" customWidth="1"/>
    <col min="8731" max="8731" width="7.5" style="61" customWidth="1"/>
    <col min="8732" max="8732" width="11.625" style="61" customWidth="1"/>
    <col min="8733" max="8733" width="6.25" style="61" customWidth="1"/>
    <col min="8734" max="8734" width="9.875" style="61" customWidth="1"/>
    <col min="8735" max="8735" width="10.75" style="61" customWidth="1"/>
    <col min="8736" max="8736" width="12.25" style="61" customWidth="1"/>
    <col min="8737" max="8958" width="9" style="61"/>
    <col min="8959" max="8959" width="10.75" style="61" customWidth="1"/>
    <col min="8960" max="8960" width="8.75" style="61" customWidth="1"/>
    <col min="8961" max="8961" width="13.875" style="61" customWidth="1"/>
    <col min="8962" max="8962" width="22.625" style="61" customWidth="1"/>
    <col min="8963" max="8963" width="17.875" style="61" customWidth="1"/>
    <col min="8964" max="8964" width="27.5" style="61" customWidth="1"/>
    <col min="8965" max="8968" width="11.625" style="61" customWidth="1"/>
    <col min="8969" max="8970" width="12.625" style="61" customWidth="1"/>
    <col min="8971" max="8975" width="9" style="61"/>
    <col min="8976" max="8983" width="13" style="61" customWidth="1"/>
    <col min="8984" max="8984" width="24" style="61" customWidth="1"/>
    <col min="8985" max="8985" width="7.5" style="61" customWidth="1"/>
    <col min="8986" max="8986" width="11" style="61" customWidth="1"/>
    <col min="8987" max="8987" width="7.5" style="61" customWidth="1"/>
    <col min="8988" max="8988" width="11.625" style="61" customWidth="1"/>
    <col min="8989" max="8989" width="6.25" style="61" customWidth="1"/>
    <col min="8990" max="8990" width="9.875" style="61" customWidth="1"/>
    <col min="8991" max="8991" width="10.75" style="61" customWidth="1"/>
    <col min="8992" max="8992" width="12.25" style="61" customWidth="1"/>
    <col min="8993" max="9214" width="9" style="61"/>
    <col min="9215" max="9215" width="10.75" style="61" customWidth="1"/>
    <col min="9216" max="9216" width="8.75" style="61" customWidth="1"/>
    <col min="9217" max="9217" width="13.875" style="61" customWidth="1"/>
    <col min="9218" max="9218" width="22.625" style="61" customWidth="1"/>
    <col min="9219" max="9219" width="17.875" style="61" customWidth="1"/>
    <col min="9220" max="9220" width="27.5" style="61" customWidth="1"/>
    <col min="9221" max="9224" width="11.625" style="61" customWidth="1"/>
    <col min="9225" max="9226" width="12.625" style="61" customWidth="1"/>
    <col min="9227" max="9231" width="9" style="61"/>
    <col min="9232" max="9239" width="13" style="61" customWidth="1"/>
    <col min="9240" max="9240" width="24" style="61" customWidth="1"/>
    <col min="9241" max="9241" width="7.5" style="61" customWidth="1"/>
    <col min="9242" max="9242" width="11" style="61" customWidth="1"/>
    <col min="9243" max="9243" width="7.5" style="61" customWidth="1"/>
    <col min="9244" max="9244" width="11.625" style="61" customWidth="1"/>
    <col min="9245" max="9245" width="6.25" style="61" customWidth="1"/>
    <col min="9246" max="9246" width="9.875" style="61" customWidth="1"/>
    <col min="9247" max="9247" width="10.75" style="61" customWidth="1"/>
    <col min="9248" max="9248" width="12.25" style="61" customWidth="1"/>
    <col min="9249" max="9470" width="9" style="61"/>
    <col min="9471" max="9471" width="10.75" style="61" customWidth="1"/>
    <col min="9472" max="9472" width="8.75" style="61" customWidth="1"/>
    <col min="9473" max="9473" width="13.875" style="61" customWidth="1"/>
    <col min="9474" max="9474" width="22.625" style="61" customWidth="1"/>
    <col min="9475" max="9475" width="17.875" style="61" customWidth="1"/>
    <col min="9476" max="9476" width="27.5" style="61" customWidth="1"/>
    <col min="9477" max="9480" width="11.625" style="61" customWidth="1"/>
    <col min="9481" max="9482" width="12.625" style="61" customWidth="1"/>
    <col min="9483" max="9487" width="9" style="61"/>
    <col min="9488" max="9495" width="13" style="61" customWidth="1"/>
    <col min="9496" max="9496" width="24" style="61" customWidth="1"/>
    <col min="9497" max="9497" width="7.5" style="61" customWidth="1"/>
    <col min="9498" max="9498" width="11" style="61" customWidth="1"/>
    <col min="9499" max="9499" width="7.5" style="61" customWidth="1"/>
    <col min="9500" max="9500" width="11.625" style="61" customWidth="1"/>
    <col min="9501" max="9501" width="6.25" style="61" customWidth="1"/>
    <col min="9502" max="9502" width="9.875" style="61" customWidth="1"/>
    <col min="9503" max="9503" width="10.75" style="61" customWidth="1"/>
    <col min="9504" max="9504" width="12.25" style="61" customWidth="1"/>
    <col min="9505" max="9726" width="9" style="61"/>
    <col min="9727" max="9727" width="10.75" style="61" customWidth="1"/>
    <col min="9728" max="9728" width="8.75" style="61" customWidth="1"/>
    <col min="9729" max="9729" width="13.875" style="61" customWidth="1"/>
    <col min="9730" max="9730" width="22.625" style="61" customWidth="1"/>
    <col min="9731" max="9731" width="17.875" style="61" customWidth="1"/>
    <col min="9732" max="9732" width="27.5" style="61" customWidth="1"/>
    <col min="9733" max="9736" width="11.625" style="61" customWidth="1"/>
    <col min="9737" max="9738" width="12.625" style="61" customWidth="1"/>
    <col min="9739" max="9743" width="9" style="61"/>
    <col min="9744" max="9751" width="13" style="61" customWidth="1"/>
    <col min="9752" max="9752" width="24" style="61" customWidth="1"/>
    <col min="9753" max="9753" width="7.5" style="61" customWidth="1"/>
    <col min="9754" max="9754" width="11" style="61" customWidth="1"/>
    <col min="9755" max="9755" width="7.5" style="61" customWidth="1"/>
    <col min="9756" max="9756" width="11.625" style="61" customWidth="1"/>
    <col min="9757" max="9757" width="6.25" style="61" customWidth="1"/>
    <col min="9758" max="9758" width="9.875" style="61" customWidth="1"/>
    <col min="9759" max="9759" width="10.75" style="61" customWidth="1"/>
    <col min="9760" max="9760" width="12.25" style="61" customWidth="1"/>
    <col min="9761" max="9982" width="9" style="61"/>
    <col min="9983" max="9983" width="10.75" style="61" customWidth="1"/>
    <col min="9984" max="9984" width="8.75" style="61" customWidth="1"/>
    <col min="9985" max="9985" width="13.875" style="61" customWidth="1"/>
    <col min="9986" max="9986" width="22.625" style="61" customWidth="1"/>
    <col min="9987" max="9987" width="17.875" style="61" customWidth="1"/>
    <col min="9988" max="9988" width="27.5" style="61" customWidth="1"/>
    <col min="9989" max="9992" width="11.625" style="61" customWidth="1"/>
    <col min="9993" max="9994" width="12.625" style="61" customWidth="1"/>
    <col min="9995" max="9999" width="9" style="61"/>
    <col min="10000" max="10007" width="13" style="61" customWidth="1"/>
    <col min="10008" max="10008" width="24" style="61" customWidth="1"/>
    <col min="10009" max="10009" width="7.5" style="61" customWidth="1"/>
    <col min="10010" max="10010" width="11" style="61" customWidth="1"/>
    <col min="10011" max="10011" width="7.5" style="61" customWidth="1"/>
    <col min="10012" max="10012" width="11.625" style="61" customWidth="1"/>
    <col min="10013" max="10013" width="6.25" style="61" customWidth="1"/>
    <col min="10014" max="10014" width="9.875" style="61" customWidth="1"/>
    <col min="10015" max="10015" width="10.75" style="61" customWidth="1"/>
    <col min="10016" max="10016" width="12.25" style="61" customWidth="1"/>
    <col min="10017" max="10238" width="9" style="61"/>
    <col min="10239" max="10239" width="10.75" style="61" customWidth="1"/>
    <col min="10240" max="10240" width="8.75" style="61" customWidth="1"/>
    <col min="10241" max="10241" width="13.875" style="61" customWidth="1"/>
    <col min="10242" max="10242" width="22.625" style="61" customWidth="1"/>
    <col min="10243" max="10243" width="17.875" style="61" customWidth="1"/>
    <col min="10244" max="10244" width="27.5" style="61" customWidth="1"/>
    <col min="10245" max="10248" width="11.625" style="61" customWidth="1"/>
    <col min="10249" max="10250" width="12.625" style="61" customWidth="1"/>
    <col min="10251" max="10255" width="9" style="61"/>
    <col min="10256" max="10263" width="13" style="61" customWidth="1"/>
    <col min="10264" max="10264" width="24" style="61" customWidth="1"/>
    <col min="10265" max="10265" width="7.5" style="61" customWidth="1"/>
    <col min="10266" max="10266" width="11" style="61" customWidth="1"/>
    <col min="10267" max="10267" width="7.5" style="61" customWidth="1"/>
    <col min="10268" max="10268" width="11.625" style="61" customWidth="1"/>
    <col min="10269" max="10269" width="6.25" style="61" customWidth="1"/>
    <col min="10270" max="10270" width="9.875" style="61" customWidth="1"/>
    <col min="10271" max="10271" width="10.75" style="61" customWidth="1"/>
    <col min="10272" max="10272" width="12.25" style="61" customWidth="1"/>
    <col min="10273" max="10494" width="9" style="61"/>
    <col min="10495" max="10495" width="10.75" style="61" customWidth="1"/>
    <col min="10496" max="10496" width="8.75" style="61" customWidth="1"/>
    <col min="10497" max="10497" width="13.875" style="61" customWidth="1"/>
    <col min="10498" max="10498" width="22.625" style="61" customWidth="1"/>
    <col min="10499" max="10499" width="17.875" style="61" customWidth="1"/>
    <col min="10500" max="10500" width="27.5" style="61" customWidth="1"/>
    <col min="10501" max="10504" width="11.625" style="61" customWidth="1"/>
    <col min="10505" max="10506" width="12.625" style="61" customWidth="1"/>
    <col min="10507" max="10511" width="9" style="61"/>
    <col min="10512" max="10519" width="13" style="61" customWidth="1"/>
    <col min="10520" max="10520" width="24" style="61" customWidth="1"/>
    <col min="10521" max="10521" width="7.5" style="61" customWidth="1"/>
    <col min="10522" max="10522" width="11" style="61" customWidth="1"/>
    <col min="10523" max="10523" width="7.5" style="61" customWidth="1"/>
    <col min="10524" max="10524" width="11.625" style="61" customWidth="1"/>
    <col min="10525" max="10525" width="6.25" style="61" customWidth="1"/>
    <col min="10526" max="10526" width="9.875" style="61" customWidth="1"/>
    <col min="10527" max="10527" width="10.75" style="61" customWidth="1"/>
    <col min="10528" max="10528" width="12.25" style="61" customWidth="1"/>
    <col min="10529" max="10750" width="9" style="61"/>
    <col min="10751" max="10751" width="10.75" style="61" customWidth="1"/>
    <col min="10752" max="10752" width="8.75" style="61" customWidth="1"/>
    <col min="10753" max="10753" width="13.875" style="61" customWidth="1"/>
    <col min="10754" max="10754" width="22.625" style="61" customWidth="1"/>
    <col min="10755" max="10755" width="17.875" style="61" customWidth="1"/>
    <col min="10756" max="10756" width="27.5" style="61" customWidth="1"/>
    <col min="10757" max="10760" width="11.625" style="61" customWidth="1"/>
    <col min="10761" max="10762" width="12.625" style="61" customWidth="1"/>
    <col min="10763" max="10767" width="9" style="61"/>
    <col min="10768" max="10775" width="13" style="61" customWidth="1"/>
    <col min="10776" max="10776" width="24" style="61" customWidth="1"/>
    <col min="10777" max="10777" width="7.5" style="61" customWidth="1"/>
    <col min="10778" max="10778" width="11" style="61" customWidth="1"/>
    <col min="10779" max="10779" width="7.5" style="61" customWidth="1"/>
    <col min="10780" max="10780" width="11.625" style="61" customWidth="1"/>
    <col min="10781" max="10781" width="6.25" style="61" customWidth="1"/>
    <col min="10782" max="10782" width="9.875" style="61" customWidth="1"/>
    <col min="10783" max="10783" width="10.75" style="61" customWidth="1"/>
    <col min="10784" max="10784" width="12.25" style="61" customWidth="1"/>
    <col min="10785" max="11006" width="9" style="61"/>
    <col min="11007" max="11007" width="10.75" style="61" customWidth="1"/>
    <col min="11008" max="11008" width="8.75" style="61" customWidth="1"/>
    <col min="11009" max="11009" width="13.875" style="61" customWidth="1"/>
    <col min="11010" max="11010" width="22.625" style="61" customWidth="1"/>
    <col min="11011" max="11011" width="17.875" style="61" customWidth="1"/>
    <col min="11012" max="11012" width="27.5" style="61" customWidth="1"/>
    <col min="11013" max="11016" width="11.625" style="61" customWidth="1"/>
    <col min="11017" max="11018" width="12.625" style="61" customWidth="1"/>
    <col min="11019" max="11023" width="9" style="61"/>
    <col min="11024" max="11031" width="13" style="61" customWidth="1"/>
    <col min="11032" max="11032" width="24" style="61" customWidth="1"/>
    <col min="11033" max="11033" width="7.5" style="61" customWidth="1"/>
    <col min="11034" max="11034" width="11" style="61" customWidth="1"/>
    <col min="11035" max="11035" width="7.5" style="61" customWidth="1"/>
    <col min="11036" max="11036" width="11.625" style="61" customWidth="1"/>
    <col min="11037" max="11037" width="6.25" style="61" customWidth="1"/>
    <col min="11038" max="11038" width="9.875" style="61" customWidth="1"/>
    <col min="11039" max="11039" width="10.75" style="61" customWidth="1"/>
    <col min="11040" max="11040" width="12.25" style="61" customWidth="1"/>
    <col min="11041" max="11262" width="9" style="61"/>
    <col min="11263" max="11263" width="10.75" style="61" customWidth="1"/>
    <col min="11264" max="11264" width="8.75" style="61" customWidth="1"/>
    <col min="11265" max="11265" width="13.875" style="61" customWidth="1"/>
    <col min="11266" max="11266" width="22.625" style="61" customWidth="1"/>
    <col min="11267" max="11267" width="17.875" style="61" customWidth="1"/>
    <col min="11268" max="11268" width="27.5" style="61" customWidth="1"/>
    <col min="11269" max="11272" width="11.625" style="61" customWidth="1"/>
    <col min="11273" max="11274" width="12.625" style="61" customWidth="1"/>
    <col min="11275" max="11279" width="9" style="61"/>
    <col min="11280" max="11287" width="13" style="61" customWidth="1"/>
    <col min="11288" max="11288" width="24" style="61" customWidth="1"/>
    <col min="11289" max="11289" width="7.5" style="61" customWidth="1"/>
    <col min="11290" max="11290" width="11" style="61" customWidth="1"/>
    <col min="11291" max="11291" width="7.5" style="61" customWidth="1"/>
    <col min="11292" max="11292" width="11.625" style="61" customWidth="1"/>
    <col min="11293" max="11293" width="6.25" style="61" customWidth="1"/>
    <col min="11294" max="11294" width="9.875" style="61" customWidth="1"/>
    <col min="11295" max="11295" width="10.75" style="61" customWidth="1"/>
    <col min="11296" max="11296" width="12.25" style="61" customWidth="1"/>
    <col min="11297" max="11518" width="9" style="61"/>
    <col min="11519" max="11519" width="10.75" style="61" customWidth="1"/>
    <col min="11520" max="11520" width="8.75" style="61" customWidth="1"/>
    <col min="11521" max="11521" width="13.875" style="61" customWidth="1"/>
    <col min="11522" max="11522" width="22.625" style="61" customWidth="1"/>
    <col min="11523" max="11523" width="17.875" style="61" customWidth="1"/>
    <col min="11524" max="11524" width="27.5" style="61" customWidth="1"/>
    <col min="11525" max="11528" width="11.625" style="61" customWidth="1"/>
    <col min="11529" max="11530" width="12.625" style="61" customWidth="1"/>
    <col min="11531" max="11535" width="9" style="61"/>
    <col min="11536" max="11543" width="13" style="61" customWidth="1"/>
    <col min="11544" max="11544" width="24" style="61" customWidth="1"/>
    <col min="11545" max="11545" width="7.5" style="61" customWidth="1"/>
    <col min="11546" max="11546" width="11" style="61" customWidth="1"/>
    <col min="11547" max="11547" width="7.5" style="61" customWidth="1"/>
    <col min="11548" max="11548" width="11.625" style="61" customWidth="1"/>
    <col min="11549" max="11549" width="6.25" style="61" customWidth="1"/>
    <col min="11550" max="11550" width="9.875" style="61" customWidth="1"/>
    <col min="11551" max="11551" width="10.75" style="61" customWidth="1"/>
    <col min="11552" max="11552" width="12.25" style="61" customWidth="1"/>
    <col min="11553" max="11774" width="9" style="61"/>
    <col min="11775" max="11775" width="10.75" style="61" customWidth="1"/>
    <col min="11776" max="11776" width="8.75" style="61" customWidth="1"/>
    <col min="11777" max="11777" width="13.875" style="61" customWidth="1"/>
    <col min="11778" max="11778" width="22.625" style="61" customWidth="1"/>
    <col min="11779" max="11779" width="17.875" style="61" customWidth="1"/>
    <col min="11780" max="11780" width="27.5" style="61" customWidth="1"/>
    <col min="11781" max="11784" width="11.625" style="61" customWidth="1"/>
    <col min="11785" max="11786" width="12.625" style="61" customWidth="1"/>
    <col min="11787" max="11791" width="9" style="61"/>
    <col min="11792" max="11799" width="13" style="61" customWidth="1"/>
    <col min="11800" max="11800" width="24" style="61" customWidth="1"/>
    <col min="11801" max="11801" width="7.5" style="61" customWidth="1"/>
    <col min="11802" max="11802" width="11" style="61" customWidth="1"/>
    <col min="11803" max="11803" width="7.5" style="61" customWidth="1"/>
    <col min="11804" max="11804" width="11.625" style="61" customWidth="1"/>
    <col min="11805" max="11805" width="6.25" style="61" customWidth="1"/>
    <col min="11806" max="11806" width="9.875" style="61" customWidth="1"/>
    <col min="11807" max="11807" width="10.75" style="61" customWidth="1"/>
    <col min="11808" max="11808" width="12.25" style="61" customWidth="1"/>
    <col min="11809" max="12030" width="9" style="61"/>
    <col min="12031" max="12031" width="10.75" style="61" customWidth="1"/>
    <col min="12032" max="12032" width="8.75" style="61" customWidth="1"/>
    <col min="12033" max="12033" width="13.875" style="61" customWidth="1"/>
    <col min="12034" max="12034" width="22.625" style="61" customWidth="1"/>
    <col min="12035" max="12035" width="17.875" style="61" customWidth="1"/>
    <col min="12036" max="12036" width="27.5" style="61" customWidth="1"/>
    <col min="12037" max="12040" width="11.625" style="61" customWidth="1"/>
    <col min="12041" max="12042" width="12.625" style="61" customWidth="1"/>
    <col min="12043" max="12047" width="9" style="61"/>
    <col min="12048" max="12055" width="13" style="61" customWidth="1"/>
    <col min="12056" max="12056" width="24" style="61" customWidth="1"/>
    <col min="12057" max="12057" width="7.5" style="61" customWidth="1"/>
    <col min="12058" max="12058" width="11" style="61" customWidth="1"/>
    <col min="12059" max="12059" width="7.5" style="61" customWidth="1"/>
    <col min="12060" max="12060" width="11.625" style="61" customWidth="1"/>
    <col min="12061" max="12061" width="6.25" style="61" customWidth="1"/>
    <col min="12062" max="12062" width="9.875" style="61" customWidth="1"/>
    <col min="12063" max="12063" width="10.75" style="61" customWidth="1"/>
    <col min="12064" max="12064" width="12.25" style="61" customWidth="1"/>
    <col min="12065" max="12286" width="9" style="61"/>
    <col min="12287" max="12287" width="10.75" style="61" customWidth="1"/>
    <col min="12288" max="12288" width="8.75" style="61" customWidth="1"/>
    <col min="12289" max="12289" width="13.875" style="61" customWidth="1"/>
    <col min="12290" max="12290" width="22.625" style="61" customWidth="1"/>
    <col min="12291" max="12291" width="17.875" style="61" customWidth="1"/>
    <col min="12292" max="12292" width="27.5" style="61" customWidth="1"/>
    <col min="12293" max="12296" width="11.625" style="61" customWidth="1"/>
    <col min="12297" max="12298" width="12.625" style="61" customWidth="1"/>
    <col min="12299" max="12303" width="9" style="61"/>
    <col min="12304" max="12311" width="13" style="61" customWidth="1"/>
    <col min="12312" max="12312" width="24" style="61" customWidth="1"/>
    <col min="12313" max="12313" width="7.5" style="61" customWidth="1"/>
    <col min="12314" max="12314" width="11" style="61" customWidth="1"/>
    <col min="12315" max="12315" width="7.5" style="61" customWidth="1"/>
    <col min="12316" max="12316" width="11.625" style="61" customWidth="1"/>
    <col min="12317" max="12317" width="6.25" style="61" customWidth="1"/>
    <col min="12318" max="12318" width="9.875" style="61" customWidth="1"/>
    <col min="12319" max="12319" width="10.75" style="61" customWidth="1"/>
    <col min="12320" max="12320" width="12.25" style="61" customWidth="1"/>
    <col min="12321" max="12542" width="9" style="61"/>
    <col min="12543" max="12543" width="10.75" style="61" customWidth="1"/>
    <col min="12544" max="12544" width="8.75" style="61" customWidth="1"/>
    <col min="12545" max="12545" width="13.875" style="61" customWidth="1"/>
    <col min="12546" max="12546" width="22.625" style="61" customWidth="1"/>
    <col min="12547" max="12547" width="17.875" style="61" customWidth="1"/>
    <col min="12548" max="12548" width="27.5" style="61" customWidth="1"/>
    <col min="12549" max="12552" width="11.625" style="61" customWidth="1"/>
    <col min="12553" max="12554" width="12.625" style="61" customWidth="1"/>
    <col min="12555" max="12559" width="9" style="61"/>
    <col min="12560" max="12567" width="13" style="61" customWidth="1"/>
    <col min="12568" max="12568" width="24" style="61" customWidth="1"/>
    <col min="12569" max="12569" width="7.5" style="61" customWidth="1"/>
    <col min="12570" max="12570" width="11" style="61" customWidth="1"/>
    <col min="12571" max="12571" width="7.5" style="61" customWidth="1"/>
    <col min="12572" max="12572" width="11.625" style="61" customWidth="1"/>
    <col min="12573" max="12573" width="6.25" style="61" customWidth="1"/>
    <col min="12574" max="12574" width="9.875" style="61" customWidth="1"/>
    <col min="12575" max="12575" width="10.75" style="61" customWidth="1"/>
    <col min="12576" max="12576" width="12.25" style="61" customWidth="1"/>
    <col min="12577" max="12798" width="9" style="61"/>
    <col min="12799" max="12799" width="10.75" style="61" customWidth="1"/>
    <col min="12800" max="12800" width="8.75" style="61" customWidth="1"/>
    <col min="12801" max="12801" width="13.875" style="61" customWidth="1"/>
    <col min="12802" max="12802" width="22.625" style="61" customWidth="1"/>
    <col min="12803" max="12803" width="17.875" style="61" customWidth="1"/>
    <col min="12804" max="12804" width="27.5" style="61" customWidth="1"/>
    <col min="12805" max="12808" width="11.625" style="61" customWidth="1"/>
    <col min="12809" max="12810" width="12.625" style="61" customWidth="1"/>
    <col min="12811" max="12815" width="9" style="61"/>
    <col min="12816" max="12823" width="13" style="61" customWidth="1"/>
    <col min="12824" max="12824" width="24" style="61" customWidth="1"/>
    <col min="12825" max="12825" width="7.5" style="61" customWidth="1"/>
    <col min="12826" max="12826" width="11" style="61" customWidth="1"/>
    <col min="12827" max="12827" width="7.5" style="61" customWidth="1"/>
    <col min="12828" max="12828" width="11.625" style="61" customWidth="1"/>
    <col min="12829" max="12829" width="6.25" style="61" customWidth="1"/>
    <col min="12830" max="12830" width="9.875" style="61" customWidth="1"/>
    <col min="12831" max="12831" width="10.75" style="61" customWidth="1"/>
    <col min="12832" max="12832" width="12.25" style="61" customWidth="1"/>
    <col min="12833" max="13054" width="9" style="61"/>
    <col min="13055" max="13055" width="10.75" style="61" customWidth="1"/>
    <col min="13056" max="13056" width="8.75" style="61" customWidth="1"/>
    <col min="13057" max="13057" width="13.875" style="61" customWidth="1"/>
    <col min="13058" max="13058" width="22.625" style="61" customWidth="1"/>
    <col min="13059" max="13059" width="17.875" style="61" customWidth="1"/>
    <col min="13060" max="13060" width="27.5" style="61" customWidth="1"/>
    <col min="13061" max="13064" width="11.625" style="61" customWidth="1"/>
    <col min="13065" max="13066" width="12.625" style="61" customWidth="1"/>
    <col min="13067" max="13071" width="9" style="61"/>
    <col min="13072" max="13079" width="13" style="61" customWidth="1"/>
    <col min="13080" max="13080" width="24" style="61" customWidth="1"/>
    <col min="13081" max="13081" width="7.5" style="61" customWidth="1"/>
    <col min="13082" max="13082" width="11" style="61" customWidth="1"/>
    <col min="13083" max="13083" width="7.5" style="61" customWidth="1"/>
    <col min="13084" max="13084" width="11.625" style="61" customWidth="1"/>
    <col min="13085" max="13085" width="6.25" style="61" customWidth="1"/>
    <col min="13086" max="13086" width="9.875" style="61" customWidth="1"/>
    <col min="13087" max="13087" width="10.75" style="61" customWidth="1"/>
    <col min="13088" max="13088" width="12.25" style="61" customWidth="1"/>
    <col min="13089" max="13310" width="9" style="61"/>
    <col min="13311" max="13311" width="10.75" style="61" customWidth="1"/>
    <col min="13312" max="13312" width="8.75" style="61" customWidth="1"/>
    <col min="13313" max="13313" width="13.875" style="61" customWidth="1"/>
    <col min="13314" max="13314" width="22.625" style="61" customWidth="1"/>
    <col min="13315" max="13315" width="17.875" style="61" customWidth="1"/>
    <col min="13316" max="13316" width="27.5" style="61" customWidth="1"/>
    <col min="13317" max="13320" width="11.625" style="61" customWidth="1"/>
    <col min="13321" max="13322" width="12.625" style="61" customWidth="1"/>
    <col min="13323" max="13327" width="9" style="61"/>
    <col min="13328" max="13335" width="13" style="61" customWidth="1"/>
    <col min="13336" max="13336" width="24" style="61" customWidth="1"/>
    <col min="13337" max="13337" width="7.5" style="61" customWidth="1"/>
    <col min="13338" max="13338" width="11" style="61" customWidth="1"/>
    <col min="13339" max="13339" width="7.5" style="61" customWidth="1"/>
    <col min="13340" max="13340" width="11.625" style="61" customWidth="1"/>
    <col min="13341" max="13341" width="6.25" style="61" customWidth="1"/>
    <col min="13342" max="13342" width="9.875" style="61" customWidth="1"/>
    <col min="13343" max="13343" width="10.75" style="61" customWidth="1"/>
    <col min="13344" max="13344" width="12.25" style="61" customWidth="1"/>
    <col min="13345" max="13566" width="9" style="61"/>
    <col min="13567" max="13567" width="10.75" style="61" customWidth="1"/>
    <col min="13568" max="13568" width="8.75" style="61" customWidth="1"/>
    <col min="13569" max="13569" width="13.875" style="61" customWidth="1"/>
    <col min="13570" max="13570" width="22.625" style="61" customWidth="1"/>
    <col min="13571" max="13571" width="17.875" style="61" customWidth="1"/>
    <col min="13572" max="13572" width="27.5" style="61" customWidth="1"/>
    <col min="13573" max="13576" width="11.625" style="61" customWidth="1"/>
    <col min="13577" max="13578" width="12.625" style="61" customWidth="1"/>
    <col min="13579" max="13583" width="9" style="61"/>
    <col min="13584" max="13591" width="13" style="61" customWidth="1"/>
    <col min="13592" max="13592" width="24" style="61" customWidth="1"/>
    <col min="13593" max="13593" width="7.5" style="61" customWidth="1"/>
    <col min="13594" max="13594" width="11" style="61" customWidth="1"/>
    <col min="13595" max="13595" width="7.5" style="61" customWidth="1"/>
    <col min="13596" max="13596" width="11.625" style="61" customWidth="1"/>
    <col min="13597" max="13597" width="6.25" style="61" customWidth="1"/>
    <col min="13598" max="13598" width="9.875" style="61" customWidth="1"/>
    <col min="13599" max="13599" width="10.75" style="61" customWidth="1"/>
    <col min="13600" max="13600" width="12.25" style="61" customWidth="1"/>
    <col min="13601" max="13822" width="9" style="61"/>
    <col min="13823" max="13823" width="10.75" style="61" customWidth="1"/>
    <col min="13824" max="13824" width="8.75" style="61" customWidth="1"/>
    <col min="13825" max="13825" width="13.875" style="61" customWidth="1"/>
    <col min="13826" max="13826" width="22.625" style="61" customWidth="1"/>
    <col min="13827" max="13827" width="17.875" style="61" customWidth="1"/>
    <col min="13828" max="13828" width="27.5" style="61" customWidth="1"/>
    <col min="13829" max="13832" width="11.625" style="61" customWidth="1"/>
    <col min="13833" max="13834" width="12.625" style="61" customWidth="1"/>
    <col min="13835" max="13839" width="9" style="61"/>
    <col min="13840" max="13847" width="13" style="61" customWidth="1"/>
    <col min="13848" max="13848" width="24" style="61" customWidth="1"/>
    <col min="13849" max="13849" width="7.5" style="61" customWidth="1"/>
    <col min="13850" max="13850" width="11" style="61" customWidth="1"/>
    <col min="13851" max="13851" width="7.5" style="61" customWidth="1"/>
    <col min="13852" max="13852" width="11.625" style="61" customWidth="1"/>
    <col min="13853" max="13853" width="6.25" style="61" customWidth="1"/>
    <col min="13854" max="13854" width="9.875" style="61" customWidth="1"/>
    <col min="13855" max="13855" width="10.75" style="61" customWidth="1"/>
    <col min="13856" max="13856" width="12.25" style="61" customWidth="1"/>
    <col min="13857" max="14078" width="9" style="61"/>
    <col min="14079" max="14079" width="10.75" style="61" customWidth="1"/>
    <col min="14080" max="14080" width="8.75" style="61" customWidth="1"/>
    <col min="14081" max="14081" width="13.875" style="61" customWidth="1"/>
    <col min="14082" max="14082" width="22.625" style="61" customWidth="1"/>
    <col min="14083" max="14083" width="17.875" style="61" customWidth="1"/>
    <col min="14084" max="14084" width="27.5" style="61" customWidth="1"/>
    <col min="14085" max="14088" width="11.625" style="61" customWidth="1"/>
    <col min="14089" max="14090" width="12.625" style="61" customWidth="1"/>
    <col min="14091" max="14095" width="9" style="61"/>
    <col min="14096" max="14103" width="13" style="61" customWidth="1"/>
    <col min="14104" max="14104" width="24" style="61" customWidth="1"/>
    <col min="14105" max="14105" width="7.5" style="61" customWidth="1"/>
    <col min="14106" max="14106" width="11" style="61" customWidth="1"/>
    <col min="14107" max="14107" width="7.5" style="61" customWidth="1"/>
    <col min="14108" max="14108" width="11.625" style="61" customWidth="1"/>
    <col min="14109" max="14109" width="6.25" style="61" customWidth="1"/>
    <col min="14110" max="14110" width="9.875" style="61" customWidth="1"/>
    <col min="14111" max="14111" width="10.75" style="61" customWidth="1"/>
    <col min="14112" max="14112" width="12.25" style="61" customWidth="1"/>
    <col min="14113" max="14334" width="9" style="61"/>
    <col min="14335" max="14335" width="10.75" style="61" customWidth="1"/>
    <col min="14336" max="14336" width="8.75" style="61" customWidth="1"/>
    <col min="14337" max="14337" width="13.875" style="61" customWidth="1"/>
    <col min="14338" max="14338" width="22.625" style="61" customWidth="1"/>
    <col min="14339" max="14339" width="17.875" style="61" customWidth="1"/>
    <col min="14340" max="14340" width="27.5" style="61" customWidth="1"/>
    <col min="14341" max="14344" width="11.625" style="61" customWidth="1"/>
    <col min="14345" max="14346" width="12.625" style="61" customWidth="1"/>
    <col min="14347" max="14351" width="9" style="61"/>
    <col min="14352" max="14359" width="13" style="61" customWidth="1"/>
    <col min="14360" max="14360" width="24" style="61" customWidth="1"/>
    <col min="14361" max="14361" width="7.5" style="61" customWidth="1"/>
    <col min="14362" max="14362" width="11" style="61" customWidth="1"/>
    <col min="14363" max="14363" width="7.5" style="61" customWidth="1"/>
    <col min="14364" max="14364" width="11.625" style="61" customWidth="1"/>
    <col min="14365" max="14365" width="6.25" style="61" customWidth="1"/>
    <col min="14366" max="14366" width="9.875" style="61" customWidth="1"/>
    <col min="14367" max="14367" width="10.75" style="61" customWidth="1"/>
    <col min="14368" max="14368" width="12.25" style="61" customWidth="1"/>
    <col min="14369" max="14590" width="9" style="61"/>
    <col min="14591" max="14591" width="10.75" style="61" customWidth="1"/>
    <col min="14592" max="14592" width="8.75" style="61" customWidth="1"/>
    <col min="14593" max="14593" width="13.875" style="61" customWidth="1"/>
    <col min="14594" max="14594" width="22.625" style="61" customWidth="1"/>
    <col min="14595" max="14595" width="17.875" style="61" customWidth="1"/>
    <col min="14596" max="14596" width="27.5" style="61" customWidth="1"/>
    <col min="14597" max="14600" width="11.625" style="61" customWidth="1"/>
    <col min="14601" max="14602" width="12.625" style="61" customWidth="1"/>
    <col min="14603" max="14607" width="9" style="61"/>
    <col min="14608" max="14615" width="13" style="61" customWidth="1"/>
    <col min="14616" max="14616" width="24" style="61" customWidth="1"/>
    <col min="14617" max="14617" width="7.5" style="61" customWidth="1"/>
    <col min="14618" max="14618" width="11" style="61" customWidth="1"/>
    <col min="14619" max="14619" width="7.5" style="61" customWidth="1"/>
    <col min="14620" max="14620" width="11.625" style="61" customWidth="1"/>
    <col min="14621" max="14621" width="6.25" style="61" customWidth="1"/>
    <col min="14622" max="14622" width="9.875" style="61" customWidth="1"/>
    <col min="14623" max="14623" width="10.75" style="61" customWidth="1"/>
    <col min="14624" max="14624" width="12.25" style="61" customWidth="1"/>
    <col min="14625" max="14846" width="9" style="61"/>
    <col min="14847" max="14847" width="10.75" style="61" customWidth="1"/>
    <col min="14848" max="14848" width="8.75" style="61" customWidth="1"/>
    <col min="14849" max="14849" width="13.875" style="61" customWidth="1"/>
    <col min="14850" max="14850" width="22.625" style="61" customWidth="1"/>
    <col min="14851" max="14851" width="17.875" style="61" customWidth="1"/>
    <col min="14852" max="14852" width="27.5" style="61" customWidth="1"/>
    <col min="14853" max="14856" width="11.625" style="61" customWidth="1"/>
    <col min="14857" max="14858" width="12.625" style="61" customWidth="1"/>
    <col min="14859" max="14863" width="9" style="61"/>
    <col min="14864" max="14871" width="13" style="61" customWidth="1"/>
    <col min="14872" max="14872" width="24" style="61" customWidth="1"/>
    <col min="14873" max="14873" width="7.5" style="61" customWidth="1"/>
    <col min="14874" max="14874" width="11" style="61" customWidth="1"/>
    <col min="14875" max="14875" width="7.5" style="61" customWidth="1"/>
    <col min="14876" max="14876" width="11.625" style="61" customWidth="1"/>
    <col min="14877" max="14877" width="6.25" style="61" customWidth="1"/>
    <col min="14878" max="14878" width="9.875" style="61" customWidth="1"/>
    <col min="14879" max="14879" width="10.75" style="61" customWidth="1"/>
    <col min="14880" max="14880" width="12.25" style="61" customWidth="1"/>
    <col min="14881" max="15102" width="9" style="61"/>
    <col min="15103" max="15103" width="10.75" style="61" customWidth="1"/>
    <col min="15104" max="15104" width="8.75" style="61" customWidth="1"/>
    <col min="15105" max="15105" width="13.875" style="61" customWidth="1"/>
    <col min="15106" max="15106" width="22.625" style="61" customWidth="1"/>
    <col min="15107" max="15107" width="17.875" style="61" customWidth="1"/>
    <col min="15108" max="15108" width="27.5" style="61" customWidth="1"/>
    <col min="15109" max="15112" width="11.625" style="61" customWidth="1"/>
    <col min="15113" max="15114" width="12.625" style="61" customWidth="1"/>
    <col min="15115" max="15119" width="9" style="61"/>
    <col min="15120" max="15127" width="13" style="61" customWidth="1"/>
    <col min="15128" max="15128" width="24" style="61" customWidth="1"/>
    <col min="15129" max="15129" width="7.5" style="61" customWidth="1"/>
    <col min="15130" max="15130" width="11" style="61" customWidth="1"/>
    <col min="15131" max="15131" width="7.5" style="61" customWidth="1"/>
    <col min="15132" max="15132" width="11.625" style="61" customWidth="1"/>
    <col min="15133" max="15133" width="6.25" style="61" customWidth="1"/>
    <col min="15134" max="15134" width="9.875" style="61" customWidth="1"/>
    <col min="15135" max="15135" width="10.75" style="61" customWidth="1"/>
    <col min="15136" max="15136" width="12.25" style="61" customWidth="1"/>
    <col min="15137" max="15358" width="9" style="61"/>
    <col min="15359" max="15359" width="10.75" style="61" customWidth="1"/>
    <col min="15360" max="15360" width="8.75" style="61" customWidth="1"/>
    <col min="15361" max="15361" width="13.875" style="61" customWidth="1"/>
    <col min="15362" max="15362" width="22.625" style="61" customWidth="1"/>
    <col min="15363" max="15363" width="17.875" style="61" customWidth="1"/>
    <col min="15364" max="15364" width="27.5" style="61" customWidth="1"/>
    <col min="15365" max="15368" width="11.625" style="61" customWidth="1"/>
    <col min="15369" max="15370" width="12.625" style="61" customWidth="1"/>
    <col min="15371" max="15375" width="9" style="61"/>
    <col min="15376" max="15383" width="13" style="61" customWidth="1"/>
    <col min="15384" max="15384" width="24" style="61" customWidth="1"/>
    <col min="15385" max="15385" width="7.5" style="61" customWidth="1"/>
    <col min="15386" max="15386" width="11" style="61" customWidth="1"/>
    <col min="15387" max="15387" width="7.5" style="61" customWidth="1"/>
    <col min="15388" max="15388" width="11.625" style="61" customWidth="1"/>
    <col min="15389" max="15389" width="6.25" style="61" customWidth="1"/>
    <col min="15390" max="15390" width="9.875" style="61" customWidth="1"/>
    <col min="15391" max="15391" width="10.75" style="61" customWidth="1"/>
    <col min="15392" max="15392" width="12.25" style="61" customWidth="1"/>
    <col min="15393" max="15614" width="9" style="61"/>
    <col min="15615" max="15615" width="10.75" style="61" customWidth="1"/>
    <col min="15616" max="15616" width="8.75" style="61" customWidth="1"/>
    <col min="15617" max="15617" width="13.875" style="61" customWidth="1"/>
    <col min="15618" max="15618" width="22.625" style="61" customWidth="1"/>
    <col min="15619" max="15619" width="17.875" style="61" customWidth="1"/>
    <col min="15620" max="15620" width="27.5" style="61" customWidth="1"/>
    <col min="15621" max="15624" width="11.625" style="61" customWidth="1"/>
    <col min="15625" max="15626" width="12.625" style="61" customWidth="1"/>
    <col min="15627" max="15631" width="9" style="61"/>
    <col min="15632" max="15639" width="13" style="61" customWidth="1"/>
    <col min="15640" max="15640" width="24" style="61" customWidth="1"/>
    <col min="15641" max="15641" width="7.5" style="61" customWidth="1"/>
    <col min="15642" max="15642" width="11" style="61" customWidth="1"/>
    <col min="15643" max="15643" width="7.5" style="61" customWidth="1"/>
    <col min="15644" max="15644" width="11.625" style="61" customWidth="1"/>
    <col min="15645" max="15645" width="6.25" style="61" customWidth="1"/>
    <col min="15646" max="15646" width="9.875" style="61" customWidth="1"/>
    <col min="15647" max="15647" width="10.75" style="61" customWidth="1"/>
    <col min="15648" max="15648" width="12.25" style="61" customWidth="1"/>
    <col min="15649" max="15870" width="9" style="61"/>
    <col min="15871" max="15871" width="10.75" style="61" customWidth="1"/>
    <col min="15872" max="15872" width="8.75" style="61" customWidth="1"/>
    <col min="15873" max="15873" width="13.875" style="61" customWidth="1"/>
    <col min="15874" max="15874" width="22.625" style="61" customWidth="1"/>
    <col min="15875" max="15875" width="17.875" style="61" customWidth="1"/>
    <col min="15876" max="15876" width="27.5" style="61" customWidth="1"/>
    <col min="15877" max="15880" width="11.625" style="61" customWidth="1"/>
    <col min="15881" max="15882" width="12.625" style="61" customWidth="1"/>
    <col min="15883" max="15887" width="9" style="61"/>
    <col min="15888" max="15895" width="13" style="61" customWidth="1"/>
    <col min="15896" max="15896" width="24" style="61" customWidth="1"/>
    <col min="15897" max="15897" width="7.5" style="61" customWidth="1"/>
    <col min="15898" max="15898" width="11" style="61" customWidth="1"/>
    <col min="15899" max="15899" width="7.5" style="61" customWidth="1"/>
    <col min="15900" max="15900" width="11.625" style="61" customWidth="1"/>
    <col min="15901" max="15901" width="6.25" style="61" customWidth="1"/>
    <col min="15902" max="15902" width="9.875" style="61" customWidth="1"/>
    <col min="15903" max="15903" width="10.75" style="61" customWidth="1"/>
    <col min="15904" max="15904" width="12.25" style="61" customWidth="1"/>
    <col min="15905" max="16126" width="9" style="61"/>
    <col min="16127" max="16127" width="10.75" style="61" customWidth="1"/>
    <col min="16128" max="16128" width="8.75" style="61" customWidth="1"/>
    <col min="16129" max="16129" width="13.875" style="61" customWidth="1"/>
    <col min="16130" max="16130" width="22.625" style="61" customWidth="1"/>
    <col min="16131" max="16131" width="17.875" style="61" customWidth="1"/>
    <col min="16132" max="16132" width="27.5" style="61" customWidth="1"/>
    <col min="16133" max="16136" width="11.625" style="61" customWidth="1"/>
    <col min="16137" max="16138" width="12.625" style="61" customWidth="1"/>
    <col min="16139" max="16143" width="9" style="61"/>
    <col min="16144" max="16151" width="13" style="61" customWidth="1"/>
    <col min="16152" max="16152" width="24" style="61" customWidth="1"/>
    <col min="16153" max="16153" width="7.5" style="61" customWidth="1"/>
    <col min="16154" max="16154" width="11" style="61" customWidth="1"/>
    <col min="16155" max="16155" width="7.5" style="61" customWidth="1"/>
    <col min="16156" max="16156" width="11.625" style="61" customWidth="1"/>
    <col min="16157" max="16157" width="6.25" style="61" customWidth="1"/>
    <col min="16158" max="16158" width="9.875" style="61" customWidth="1"/>
    <col min="16159" max="16159" width="10.75" style="61" customWidth="1"/>
    <col min="16160" max="16160" width="12.25" style="61" customWidth="1"/>
    <col min="16161" max="16384" width="9" style="61"/>
  </cols>
  <sheetData>
    <row r="1" spans="1:32" s="5" customFormat="1" ht="15" customHeight="1">
      <c r="A1" s="38" t="s">
        <v>110</v>
      </c>
      <c r="B1" s="48"/>
      <c r="E1" s="40"/>
      <c r="Q1" s="40"/>
      <c r="R1" s="40"/>
      <c r="S1" s="40"/>
      <c r="T1" s="40"/>
      <c r="U1" s="40"/>
      <c r="V1" s="40"/>
      <c r="W1" s="40"/>
      <c r="X1" s="40"/>
      <c r="Y1" s="40"/>
      <c r="AF1" s="49"/>
    </row>
    <row r="2" spans="1:32" s="42" customFormat="1" ht="13.5" customHeight="1">
      <c r="A2" s="208" t="s">
        <v>58</v>
      </c>
      <c r="B2" s="240" t="s">
        <v>59</v>
      </c>
      <c r="C2" s="127" t="s">
        <v>60</v>
      </c>
      <c r="D2" s="208" t="s">
        <v>61</v>
      </c>
      <c r="E2" s="242" t="s">
        <v>62</v>
      </c>
      <c r="F2" s="244" t="s">
        <v>63</v>
      </c>
      <c r="G2" s="245"/>
      <c r="H2" s="245"/>
      <c r="I2" s="246"/>
      <c r="J2" s="176" t="s">
        <v>111</v>
      </c>
      <c r="K2" s="223"/>
      <c r="L2" s="223"/>
      <c r="M2" s="186" t="s">
        <v>112</v>
      </c>
      <c r="N2" s="223"/>
      <c r="O2" s="176" t="s">
        <v>113</v>
      </c>
      <c r="P2" s="223"/>
      <c r="Q2" s="186" t="s">
        <v>114</v>
      </c>
      <c r="R2" s="187"/>
      <c r="S2" s="187"/>
      <c r="T2" s="187"/>
      <c r="U2" s="187"/>
      <c r="V2" s="216"/>
      <c r="W2" s="176" t="s">
        <v>115</v>
      </c>
      <c r="X2" s="223"/>
      <c r="Y2" s="193"/>
      <c r="Z2" s="127" t="s">
        <v>116</v>
      </c>
      <c r="AA2" s="127" t="s">
        <v>117</v>
      </c>
      <c r="AB2" s="184" t="s">
        <v>118</v>
      </c>
      <c r="AC2" s="184" t="s">
        <v>119</v>
      </c>
      <c r="AD2" s="208" t="s">
        <v>66</v>
      </c>
      <c r="AE2" s="242" t="s">
        <v>69</v>
      </c>
      <c r="AF2" s="242" t="s">
        <v>70</v>
      </c>
    </row>
    <row r="3" spans="1:32" s="42" customFormat="1" ht="13.5" customHeight="1">
      <c r="A3" s="179"/>
      <c r="B3" s="182"/>
      <c r="C3" s="178"/>
      <c r="D3" s="179"/>
      <c r="E3" s="197"/>
      <c r="F3" s="247"/>
      <c r="G3" s="248"/>
      <c r="H3" s="248"/>
      <c r="I3" s="249"/>
      <c r="J3" s="195"/>
      <c r="K3" s="238"/>
      <c r="L3" s="238"/>
      <c r="M3" s="195"/>
      <c r="N3" s="238"/>
      <c r="O3" s="195"/>
      <c r="P3" s="238"/>
      <c r="Q3" s="191"/>
      <c r="R3" s="250"/>
      <c r="S3" s="250"/>
      <c r="T3" s="250"/>
      <c r="U3" s="250"/>
      <c r="V3" s="192"/>
      <c r="W3" s="195"/>
      <c r="X3" s="238"/>
      <c r="Y3" s="196"/>
      <c r="Z3" s="178"/>
      <c r="AA3" s="178"/>
      <c r="AB3" s="185"/>
      <c r="AC3" s="178"/>
      <c r="AD3" s="179"/>
      <c r="AE3" s="179"/>
      <c r="AF3" s="197"/>
    </row>
    <row r="4" spans="1:32" s="42" customFormat="1" ht="18.75" customHeight="1">
      <c r="A4" s="179"/>
      <c r="B4" s="182"/>
      <c r="C4" s="178"/>
      <c r="D4" s="179"/>
      <c r="E4" s="197"/>
      <c r="F4" s="184" t="s">
        <v>120</v>
      </c>
      <c r="G4" s="184" t="s">
        <v>121</v>
      </c>
      <c r="H4" s="184" t="s">
        <v>122</v>
      </c>
      <c r="I4" s="184" t="s">
        <v>123</v>
      </c>
      <c r="J4" s="127" t="s">
        <v>124</v>
      </c>
      <c r="K4" s="127" t="s">
        <v>125</v>
      </c>
      <c r="L4" s="127" t="s">
        <v>126</v>
      </c>
      <c r="M4" s="208" t="s">
        <v>127</v>
      </c>
      <c r="N4" s="127" t="s">
        <v>128</v>
      </c>
      <c r="O4" s="208" t="s">
        <v>129</v>
      </c>
      <c r="P4" s="193" t="s">
        <v>130</v>
      </c>
      <c r="Q4" s="186" t="s">
        <v>131</v>
      </c>
      <c r="R4" s="50"/>
      <c r="S4" s="176" t="s">
        <v>132</v>
      </c>
      <c r="T4" s="50"/>
      <c r="U4" s="176" t="s">
        <v>133</v>
      </c>
      <c r="V4" s="50"/>
      <c r="W4" s="127" t="s">
        <v>134</v>
      </c>
      <c r="X4" s="127" t="s">
        <v>135</v>
      </c>
      <c r="Y4" s="127" t="s">
        <v>136</v>
      </c>
      <c r="Z4" s="178"/>
      <c r="AA4" s="178"/>
      <c r="AB4" s="185"/>
      <c r="AC4" s="178"/>
      <c r="AD4" s="179"/>
      <c r="AE4" s="179"/>
      <c r="AF4" s="197"/>
    </row>
    <row r="5" spans="1:32" s="42" customFormat="1" ht="26.25" customHeight="1" thickBot="1">
      <c r="A5" s="179"/>
      <c r="B5" s="182"/>
      <c r="C5" s="178"/>
      <c r="D5" s="179"/>
      <c r="E5" s="197"/>
      <c r="F5" s="185"/>
      <c r="G5" s="185"/>
      <c r="H5" s="185"/>
      <c r="I5" s="185"/>
      <c r="J5" s="178"/>
      <c r="K5" s="178"/>
      <c r="L5" s="178"/>
      <c r="M5" s="208"/>
      <c r="N5" s="178"/>
      <c r="O5" s="208"/>
      <c r="P5" s="194"/>
      <c r="Q5" s="185"/>
      <c r="R5" s="127" t="s">
        <v>137</v>
      </c>
      <c r="S5" s="178"/>
      <c r="T5" s="127" t="s">
        <v>137</v>
      </c>
      <c r="U5" s="178"/>
      <c r="V5" s="127" t="s">
        <v>137</v>
      </c>
      <c r="W5" s="178"/>
      <c r="X5" s="178"/>
      <c r="Y5" s="178"/>
      <c r="Z5" s="178"/>
      <c r="AA5" s="178"/>
      <c r="AB5" s="185"/>
      <c r="AC5" s="178"/>
      <c r="AD5" s="179"/>
      <c r="AE5" s="179"/>
      <c r="AF5" s="197"/>
    </row>
    <row r="6" spans="1:32" s="55" customFormat="1" ht="13.5" customHeight="1">
      <c r="A6" s="239"/>
      <c r="B6" s="241"/>
      <c r="C6" s="179"/>
      <c r="D6" s="239"/>
      <c r="E6" s="243"/>
      <c r="F6" s="51" t="s">
        <v>138</v>
      </c>
      <c r="G6" s="51" t="s">
        <v>138</v>
      </c>
      <c r="H6" s="51" t="s">
        <v>139</v>
      </c>
      <c r="I6" s="51" t="s">
        <v>138</v>
      </c>
      <c r="J6" s="51" t="s">
        <v>139</v>
      </c>
      <c r="K6" s="51" t="s">
        <v>140</v>
      </c>
      <c r="L6" s="179"/>
      <c r="M6" s="208"/>
      <c r="N6" s="52" t="s">
        <v>141</v>
      </c>
      <c r="O6" s="208"/>
      <c r="P6" s="52" t="s">
        <v>141</v>
      </c>
      <c r="Q6" s="197"/>
      <c r="R6" s="179"/>
      <c r="S6" s="179"/>
      <c r="T6" s="179"/>
      <c r="U6" s="179"/>
      <c r="V6" s="179"/>
      <c r="W6" s="51" t="s">
        <v>142</v>
      </c>
      <c r="X6" s="51" t="s">
        <v>143</v>
      </c>
      <c r="Y6" s="53"/>
      <c r="Z6" s="54" t="s">
        <v>144</v>
      </c>
      <c r="AA6" s="54" t="s">
        <v>145</v>
      </c>
      <c r="AB6" s="54" t="s">
        <v>145</v>
      </c>
      <c r="AC6" s="51" t="s">
        <v>146</v>
      </c>
      <c r="AD6" s="239"/>
      <c r="AE6" s="239"/>
      <c r="AF6" s="239"/>
    </row>
    <row r="7" spans="1:32" s="58" customFormat="1" ht="30" customHeight="1">
      <c r="A7" s="35" t="s">
        <v>147</v>
      </c>
      <c r="B7" s="56" t="s">
        <v>148</v>
      </c>
      <c r="C7" s="35" t="s">
        <v>149</v>
      </c>
      <c r="D7" s="35" t="s">
        <v>150</v>
      </c>
      <c r="E7" s="35" t="s">
        <v>151</v>
      </c>
      <c r="F7" s="57">
        <v>7577.26</v>
      </c>
      <c r="G7" s="57">
        <v>29859.1</v>
      </c>
      <c r="H7" s="57"/>
      <c r="I7" s="57"/>
      <c r="J7" s="57"/>
      <c r="K7" s="57"/>
      <c r="L7" s="57"/>
      <c r="M7" s="35" t="s">
        <v>152</v>
      </c>
      <c r="N7" s="35"/>
      <c r="O7" s="35" t="s">
        <v>153</v>
      </c>
      <c r="P7" s="35">
        <v>728.25</v>
      </c>
      <c r="Q7" s="35" t="s">
        <v>154</v>
      </c>
      <c r="R7" s="35"/>
      <c r="S7" s="35" t="s">
        <v>155</v>
      </c>
      <c r="T7" s="35"/>
      <c r="U7" s="35"/>
      <c r="V7" s="35"/>
      <c r="W7" s="35"/>
      <c r="X7" s="35"/>
      <c r="Y7" s="35"/>
      <c r="Z7" s="35">
        <v>185</v>
      </c>
      <c r="AA7" s="35">
        <v>0</v>
      </c>
      <c r="AB7" s="35">
        <v>0</v>
      </c>
      <c r="AC7" s="35">
        <v>0</v>
      </c>
      <c r="AD7" s="35">
        <v>1985</v>
      </c>
      <c r="AE7" s="35" t="s">
        <v>156</v>
      </c>
      <c r="AF7" s="35"/>
    </row>
    <row r="8" spans="1:32" s="45" customFormat="1" ht="30" customHeight="1">
      <c r="A8" s="35" t="s">
        <v>147</v>
      </c>
      <c r="B8" s="56" t="s">
        <v>157</v>
      </c>
      <c r="C8" s="35" t="s">
        <v>158</v>
      </c>
      <c r="D8" s="35" t="s">
        <v>159</v>
      </c>
      <c r="E8" s="35" t="s">
        <v>160</v>
      </c>
      <c r="F8" s="57">
        <v>6114</v>
      </c>
      <c r="G8" s="57">
        <v>23564</v>
      </c>
      <c r="H8" s="57"/>
      <c r="I8" s="57"/>
      <c r="J8" s="57">
        <v>752</v>
      </c>
      <c r="K8" s="57"/>
      <c r="L8" s="57" t="s">
        <v>161</v>
      </c>
      <c r="M8" s="35" t="s">
        <v>152</v>
      </c>
      <c r="N8" s="35"/>
      <c r="O8" s="35" t="s">
        <v>153</v>
      </c>
      <c r="P8" s="35">
        <v>34</v>
      </c>
      <c r="Q8" s="35" t="s">
        <v>154</v>
      </c>
      <c r="R8" s="35"/>
      <c r="S8" s="35" t="s">
        <v>155</v>
      </c>
      <c r="T8" s="35"/>
      <c r="U8" s="35" t="s">
        <v>162</v>
      </c>
      <c r="V8" s="35"/>
      <c r="W8" s="35"/>
      <c r="X8" s="35"/>
      <c r="Y8" s="35"/>
      <c r="Z8" s="35">
        <v>175</v>
      </c>
      <c r="AA8" s="35">
        <v>0</v>
      </c>
      <c r="AB8" s="35">
        <v>0</v>
      </c>
      <c r="AC8" s="35">
        <v>0</v>
      </c>
      <c r="AD8" s="35">
        <v>1993</v>
      </c>
      <c r="AE8" s="35" t="s">
        <v>163</v>
      </c>
      <c r="AF8" s="35"/>
    </row>
    <row r="9" spans="1:32" s="45" customFormat="1" ht="30" customHeight="1">
      <c r="A9" s="35" t="s">
        <v>147</v>
      </c>
      <c r="B9" s="56" t="s">
        <v>164</v>
      </c>
      <c r="C9" s="35" t="s">
        <v>165</v>
      </c>
      <c r="D9" s="35" t="s">
        <v>166</v>
      </c>
      <c r="E9" s="35" t="s">
        <v>167</v>
      </c>
      <c r="F9" s="57">
        <v>4554</v>
      </c>
      <c r="G9" s="57">
        <v>21058</v>
      </c>
      <c r="H9" s="57"/>
      <c r="I9" s="57"/>
      <c r="J9" s="57">
        <v>1546</v>
      </c>
      <c r="K9" s="57"/>
      <c r="L9" s="57" t="s">
        <v>161</v>
      </c>
      <c r="M9" s="35" t="s">
        <v>152</v>
      </c>
      <c r="N9" s="35"/>
      <c r="O9" s="35" t="s">
        <v>168</v>
      </c>
      <c r="P9" s="35"/>
      <c r="Q9" s="35" t="s">
        <v>169</v>
      </c>
      <c r="R9" s="35"/>
      <c r="S9" s="35" t="s">
        <v>170</v>
      </c>
      <c r="T9" s="35"/>
      <c r="U9" s="35" t="s">
        <v>171</v>
      </c>
      <c r="V9" s="35"/>
      <c r="W9" s="35"/>
      <c r="X9" s="35"/>
      <c r="Y9" s="35"/>
      <c r="Z9" s="35">
        <v>75</v>
      </c>
      <c r="AA9" s="35">
        <v>0</v>
      </c>
      <c r="AB9" s="35">
        <v>0</v>
      </c>
      <c r="AC9" s="35">
        <v>0</v>
      </c>
      <c r="AD9" s="35">
        <v>1995</v>
      </c>
      <c r="AE9" s="35" t="s">
        <v>172</v>
      </c>
      <c r="AF9" s="35"/>
    </row>
    <row r="10" spans="1:32" s="45" customFormat="1" ht="30" customHeight="1">
      <c r="A10" s="35" t="s">
        <v>147</v>
      </c>
      <c r="B10" s="56" t="s">
        <v>173</v>
      </c>
      <c r="C10" s="35" t="s">
        <v>174</v>
      </c>
      <c r="D10" s="35" t="s">
        <v>175</v>
      </c>
      <c r="E10" s="35" t="s">
        <v>176</v>
      </c>
      <c r="F10" s="57">
        <v>4000</v>
      </c>
      <c r="G10" s="57">
        <v>14547</v>
      </c>
      <c r="H10" s="57">
        <v>0</v>
      </c>
      <c r="I10" s="57">
        <v>77</v>
      </c>
      <c r="J10" s="57">
        <v>0</v>
      </c>
      <c r="K10" s="57">
        <v>0</v>
      </c>
      <c r="L10" s="57"/>
      <c r="M10" s="35" t="s">
        <v>152</v>
      </c>
      <c r="N10" s="35"/>
      <c r="O10" s="35" t="s">
        <v>153</v>
      </c>
      <c r="P10" s="35">
        <v>694</v>
      </c>
      <c r="Q10" s="35" t="s">
        <v>169</v>
      </c>
      <c r="R10" s="35"/>
      <c r="S10" s="35" t="s">
        <v>177</v>
      </c>
      <c r="T10" s="35"/>
      <c r="U10" s="35"/>
      <c r="V10" s="35"/>
      <c r="W10" s="35"/>
      <c r="X10" s="35"/>
      <c r="Y10" s="35"/>
      <c r="Z10" s="35">
        <v>89</v>
      </c>
      <c r="AA10" s="35">
        <v>3.5000000000000003E-2</v>
      </c>
      <c r="AB10" s="35">
        <v>0</v>
      </c>
      <c r="AC10" s="35">
        <v>0</v>
      </c>
      <c r="AD10" s="35">
        <v>1997</v>
      </c>
      <c r="AE10" s="35" t="s">
        <v>156</v>
      </c>
      <c r="AF10" s="35"/>
    </row>
    <row r="11" spans="1:32" s="45" customFormat="1" ht="30" customHeight="1">
      <c r="A11" s="35" t="s">
        <v>147</v>
      </c>
      <c r="B11" s="56" t="s">
        <v>178</v>
      </c>
      <c r="C11" s="35" t="s">
        <v>179</v>
      </c>
      <c r="D11" s="35" t="s">
        <v>180</v>
      </c>
      <c r="E11" s="35" t="s">
        <v>181</v>
      </c>
      <c r="F11" s="57">
        <v>4283</v>
      </c>
      <c r="G11" s="57">
        <v>12301</v>
      </c>
      <c r="H11" s="57"/>
      <c r="I11" s="57"/>
      <c r="J11" s="57">
        <v>0</v>
      </c>
      <c r="K11" s="57">
        <v>0</v>
      </c>
      <c r="L11" s="57"/>
      <c r="M11" s="35" t="s">
        <v>152</v>
      </c>
      <c r="N11" s="35"/>
      <c r="O11" s="35" t="s">
        <v>182</v>
      </c>
      <c r="P11" s="35">
        <v>611.73</v>
      </c>
      <c r="Q11" s="35" t="s">
        <v>169</v>
      </c>
      <c r="R11" s="35"/>
      <c r="S11" s="35" t="s">
        <v>170</v>
      </c>
      <c r="T11" s="35"/>
      <c r="U11" s="35"/>
      <c r="V11" s="35"/>
      <c r="W11" s="35"/>
      <c r="X11" s="35"/>
      <c r="Y11" s="35"/>
      <c r="Z11" s="35">
        <v>82</v>
      </c>
      <c r="AA11" s="35">
        <v>0</v>
      </c>
      <c r="AB11" s="35">
        <v>0</v>
      </c>
      <c r="AC11" s="35">
        <v>0</v>
      </c>
      <c r="AD11" s="35">
        <v>1993</v>
      </c>
      <c r="AE11" s="35" t="s">
        <v>172</v>
      </c>
      <c r="AF11" s="35"/>
    </row>
    <row r="12" spans="1:32" s="45" customFormat="1" ht="30" customHeight="1">
      <c r="A12" s="59" t="s">
        <v>147</v>
      </c>
      <c r="B12" s="60" t="s">
        <v>183</v>
      </c>
      <c r="C12" s="59" t="s">
        <v>184</v>
      </c>
      <c r="D12" s="59" t="s">
        <v>185</v>
      </c>
      <c r="E12" s="59" t="s">
        <v>186</v>
      </c>
      <c r="F12" s="59">
        <v>935</v>
      </c>
      <c r="G12" s="59">
        <v>4399</v>
      </c>
      <c r="H12" s="59">
        <v>0</v>
      </c>
      <c r="I12" s="59">
        <v>0</v>
      </c>
      <c r="J12" s="59">
        <v>375.47</v>
      </c>
      <c r="K12" s="59"/>
      <c r="L12" s="59" t="s">
        <v>161</v>
      </c>
      <c r="M12" s="59" t="s">
        <v>152</v>
      </c>
      <c r="N12" s="59"/>
      <c r="O12" s="59" t="s">
        <v>168</v>
      </c>
      <c r="P12" s="59"/>
      <c r="Q12" s="59" t="s">
        <v>169</v>
      </c>
      <c r="R12" s="59"/>
      <c r="S12" s="59" t="s">
        <v>170</v>
      </c>
      <c r="T12" s="59"/>
      <c r="U12" s="59" t="s">
        <v>162</v>
      </c>
      <c r="V12" s="59"/>
      <c r="W12" s="59"/>
      <c r="X12" s="59"/>
      <c r="Y12" s="59"/>
      <c r="Z12" s="59">
        <v>36</v>
      </c>
      <c r="AA12" s="59">
        <v>0</v>
      </c>
      <c r="AB12" s="59">
        <v>0</v>
      </c>
      <c r="AC12" s="59">
        <v>0</v>
      </c>
      <c r="AD12" s="59">
        <v>1990</v>
      </c>
      <c r="AE12" s="59" t="s">
        <v>172</v>
      </c>
      <c r="AF12" s="59"/>
    </row>
    <row r="13" spans="1:32" s="45" customFormat="1" ht="30" customHeight="1">
      <c r="A13" s="59" t="s">
        <v>147</v>
      </c>
      <c r="B13" s="60" t="s">
        <v>187</v>
      </c>
      <c r="C13" s="59" t="s">
        <v>188</v>
      </c>
      <c r="D13" s="59" t="s">
        <v>189</v>
      </c>
      <c r="E13" s="59" t="s">
        <v>190</v>
      </c>
      <c r="F13" s="59">
        <v>4345</v>
      </c>
      <c r="G13" s="59">
        <v>13399</v>
      </c>
      <c r="H13" s="59">
        <v>0</v>
      </c>
      <c r="I13" s="59">
        <v>0</v>
      </c>
      <c r="J13" s="59">
        <v>0</v>
      </c>
      <c r="K13" s="59">
        <v>0</v>
      </c>
      <c r="L13" s="59"/>
      <c r="M13" s="59" t="s">
        <v>152</v>
      </c>
      <c r="N13" s="59"/>
      <c r="O13" s="59" t="s">
        <v>182</v>
      </c>
      <c r="P13" s="59">
        <v>763</v>
      </c>
      <c r="Q13" s="59" t="s">
        <v>169</v>
      </c>
      <c r="R13" s="59"/>
      <c r="S13" s="59" t="s">
        <v>170</v>
      </c>
      <c r="T13" s="59"/>
      <c r="U13" s="59"/>
      <c r="V13" s="59"/>
      <c r="W13" s="59"/>
      <c r="X13" s="59"/>
      <c r="Y13" s="59"/>
      <c r="Z13" s="59">
        <v>60</v>
      </c>
      <c r="AA13" s="59">
        <v>0</v>
      </c>
      <c r="AB13" s="59">
        <v>0</v>
      </c>
      <c r="AC13" s="59">
        <v>0</v>
      </c>
      <c r="AD13" s="59">
        <v>1988</v>
      </c>
      <c r="AE13" s="59" t="s">
        <v>172</v>
      </c>
      <c r="AF13" s="59"/>
    </row>
    <row r="14" spans="1:32" s="45" customFormat="1" ht="30" customHeight="1">
      <c r="A14" s="59" t="s">
        <v>147</v>
      </c>
      <c r="B14" s="60" t="s">
        <v>187</v>
      </c>
      <c r="C14" s="59" t="s">
        <v>191</v>
      </c>
      <c r="D14" s="59" t="s">
        <v>189</v>
      </c>
      <c r="E14" s="59" t="s">
        <v>192</v>
      </c>
      <c r="F14" s="59">
        <v>9293</v>
      </c>
      <c r="G14" s="59">
        <v>28705</v>
      </c>
      <c r="H14" s="59">
        <v>0</v>
      </c>
      <c r="I14" s="59">
        <v>0</v>
      </c>
      <c r="J14" s="59">
        <v>0</v>
      </c>
      <c r="K14" s="59">
        <v>0</v>
      </c>
      <c r="L14" s="59"/>
      <c r="M14" s="59" t="s">
        <v>152</v>
      </c>
      <c r="N14" s="59"/>
      <c r="O14" s="59" t="s">
        <v>153</v>
      </c>
      <c r="P14" s="59">
        <v>2478</v>
      </c>
      <c r="Q14" s="59" t="s">
        <v>154</v>
      </c>
      <c r="R14" s="59"/>
      <c r="S14" s="59" t="s">
        <v>155</v>
      </c>
      <c r="T14" s="59"/>
      <c r="U14" s="59"/>
      <c r="V14" s="59"/>
      <c r="W14" s="59"/>
      <c r="X14" s="59"/>
      <c r="Y14" s="59"/>
      <c r="Z14" s="59">
        <v>150</v>
      </c>
      <c r="AA14" s="59">
        <v>0</v>
      </c>
      <c r="AB14" s="59">
        <v>0</v>
      </c>
      <c r="AC14" s="59">
        <v>0</v>
      </c>
      <c r="AD14" s="59">
        <v>1981</v>
      </c>
      <c r="AE14" s="59" t="s">
        <v>172</v>
      </c>
      <c r="AF14" s="59"/>
    </row>
    <row r="15" spans="1:32" s="45" customFormat="1" ht="30" customHeight="1">
      <c r="A15" s="59" t="s">
        <v>147</v>
      </c>
      <c r="B15" s="60" t="s">
        <v>193</v>
      </c>
      <c r="C15" s="59" t="s">
        <v>194</v>
      </c>
      <c r="D15" s="59" t="s">
        <v>195</v>
      </c>
      <c r="E15" s="59" t="s">
        <v>196</v>
      </c>
      <c r="F15" s="59">
        <v>11529</v>
      </c>
      <c r="G15" s="59">
        <v>22157</v>
      </c>
      <c r="H15" s="59">
        <v>0</v>
      </c>
      <c r="I15" s="59">
        <v>0</v>
      </c>
      <c r="J15" s="59">
        <v>0</v>
      </c>
      <c r="K15" s="59">
        <v>0</v>
      </c>
      <c r="L15" s="59"/>
      <c r="M15" s="59" t="s">
        <v>152</v>
      </c>
      <c r="N15" s="59">
        <v>0</v>
      </c>
      <c r="O15" s="59" t="s">
        <v>153</v>
      </c>
      <c r="P15" s="59">
        <v>1342</v>
      </c>
      <c r="Q15" s="59" t="s">
        <v>154</v>
      </c>
      <c r="R15" s="59"/>
      <c r="S15" s="59" t="s">
        <v>155</v>
      </c>
      <c r="T15" s="59"/>
      <c r="U15" s="59"/>
      <c r="V15" s="59"/>
      <c r="W15" s="59">
        <v>0</v>
      </c>
      <c r="X15" s="59">
        <v>0</v>
      </c>
      <c r="Y15" s="59"/>
      <c r="Z15" s="59">
        <v>220</v>
      </c>
      <c r="AA15" s="59">
        <v>0</v>
      </c>
      <c r="AB15" s="59">
        <v>0</v>
      </c>
      <c r="AC15" s="59">
        <v>0</v>
      </c>
      <c r="AD15" s="59">
        <v>1985</v>
      </c>
      <c r="AE15" s="59" t="s">
        <v>172</v>
      </c>
      <c r="AF15" s="59"/>
    </row>
    <row r="16" spans="1:32" s="45" customFormat="1" ht="30" customHeight="1">
      <c r="A16" s="59" t="s">
        <v>147</v>
      </c>
      <c r="B16" s="60" t="s">
        <v>197</v>
      </c>
      <c r="C16" s="59" t="s">
        <v>198</v>
      </c>
      <c r="D16" s="59" t="s">
        <v>199</v>
      </c>
      <c r="E16" s="59" t="s">
        <v>200</v>
      </c>
      <c r="F16" s="59">
        <v>2446</v>
      </c>
      <c r="G16" s="59">
        <v>9419</v>
      </c>
      <c r="H16" s="59"/>
      <c r="I16" s="59"/>
      <c r="J16" s="59">
        <v>0</v>
      </c>
      <c r="K16" s="59"/>
      <c r="L16" s="59"/>
      <c r="M16" s="59" t="s">
        <v>152</v>
      </c>
      <c r="N16" s="59"/>
      <c r="O16" s="59" t="s">
        <v>182</v>
      </c>
      <c r="P16" s="59">
        <v>827</v>
      </c>
      <c r="Q16" s="59" t="s">
        <v>154</v>
      </c>
      <c r="R16" s="59"/>
      <c r="S16" s="59" t="s">
        <v>170</v>
      </c>
      <c r="T16" s="59"/>
      <c r="U16" s="59"/>
      <c r="V16" s="59"/>
      <c r="W16" s="59"/>
      <c r="X16" s="59"/>
      <c r="Y16" s="59"/>
      <c r="Z16" s="59">
        <v>90</v>
      </c>
      <c r="AA16" s="59">
        <v>0</v>
      </c>
      <c r="AB16" s="59">
        <v>1.8</v>
      </c>
      <c r="AC16" s="59">
        <v>0</v>
      </c>
      <c r="AD16" s="59">
        <v>1982</v>
      </c>
      <c r="AE16" s="59" t="s">
        <v>172</v>
      </c>
      <c r="AF16" s="59"/>
    </row>
    <row r="17" spans="1:32" s="45" customFormat="1" ht="30" customHeight="1">
      <c r="A17" s="59" t="s">
        <v>147</v>
      </c>
      <c r="B17" s="60" t="s">
        <v>197</v>
      </c>
      <c r="C17" s="59" t="s">
        <v>201</v>
      </c>
      <c r="D17" s="59" t="s">
        <v>199</v>
      </c>
      <c r="E17" s="59" t="s">
        <v>202</v>
      </c>
      <c r="F17" s="59">
        <v>3708</v>
      </c>
      <c r="G17" s="59">
        <v>14253</v>
      </c>
      <c r="H17" s="59"/>
      <c r="I17" s="59"/>
      <c r="J17" s="59">
        <v>229</v>
      </c>
      <c r="K17" s="59"/>
      <c r="L17" s="59" t="s">
        <v>203</v>
      </c>
      <c r="M17" s="59" t="s">
        <v>152</v>
      </c>
      <c r="N17" s="59"/>
      <c r="O17" s="59" t="s">
        <v>182</v>
      </c>
      <c r="P17" s="59">
        <v>413</v>
      </c>
      <c r="Q17" s="59" t="s">
        <v>154</v>
      </c>
      <c r="R17" s="59"/>
      <c r="S17" s="59" t="s">
        <v>170</v>
      </c>
      <c r="T17" s="59"/>
      <c r="U17" s="59" t="s">
        <v>162</v>
      </c>
      <c r="V17" s="59"/>
      <c r="W17" s="59"/>
      <c r="X17" s="59"/>
      <c r="Y17" s="59"/>
      <c r="Z17" s="59">
        <v>90</v>
      </c>
      <c r="AA17" s="59">
        <v>0</v>
      </c>
      <c r="AB17" s="59">
        <v>1.58</v>
      </c>
      <c r="AC17" s="59">
        <v>0</v>
      </c>
      <c r="AD17" s="59">
        <v>1987</v>
      </c>
      <c r="AE17" s="59" t="s">
        <v>172</v>
      </c>
      <c r="AF17" s="59"/>
    </row>
    <row r="18" spans="1:32" s="45" customFormat="1" ht="30" customHeight="1">
      <c r="A18" s="59" t="s">
        <v>147</v>
      </c>
      <c r="B18" s="60" t="s">
        <v>204</v>
      </c>
      <c r="C18" s="59" t="s">
        <v>205</v>
      </c>
      <c r="D18" s="59" t="s">
        <v>206</v>
      </c>
      <c r="E18" s="59" t="s">
        <v>207</v>
      </c>
      <c r="F18" s="59">
        <v>3047</v>
      </c>
      <c r="G18" s="59">
        <v>12883</v>
      </c>
      <c r="H18" s="59"/>
      <c r="I18" s="59"/>
      <c r="J18" s="59">
        <v>107</v>
      </c>
      <c r="K18" s="59"/>
      <c r="L18" s="59" t="s">
        <v>161</v>
      </c>
      <c r="M18" s="59" t="s">
        <v>152</v>
      </c>
      <c r="N18" s="59"/>
      <c r="O18" s="59" t="s">
        <v>168</v>
      </c>
      <c r="P18" s="59"/>
      <c r="Q18" s="59" t="s">
        <v>154</v>
      </c>
      <c r="R18" s="59"/>
      <c r="S18" s="59" t="s">
        <v>208</v>
      </c>
      <c r="T18" s="59"/>
      <c r="U18" s="59" t="s">
        <v>162</v>
      </c>
      <c r="V18" s="59"/>
      <c r="W18" s="59"/>
      <c r="X18" s="59"/>
      <c r="Y18" s="59"/>
      <c r="Z18" s="59">
        <v>70</v>
      </c>
      <c r="AA18" s="59">
        <v>0</v>
      </c>
      <c r="AB18" s="59">
        <v>2</v>
      </c>
      <c r="AC18" s="59">
        <v>0</v>
      </c>
      <c r="AD18" s="59">
        <v>1985</v>
      </c>
      <c r="AE18" s="59" t="s">
        <v>172</v>
      </c>
      <c r="AF18" s="59"/>
    </row>
    <row r="19" spans="1:32" s="45" customFormat="1" ht="30" customHeight="1">
      <c r="A19" s="59" t="s">
        <v>147</v>
      </c>
      <c r="B19" s="60" t="s">
        <v>209</v>
      </c>
      <c r="C19" s="59" t="s">
        <v>210</v>
      </c>
      <c r="D19" s="59" t="s">
        <v>211</v>
      </c>
      <c r="E19" s="59" t="s">
        <v>212</v>
      </c>
      <c r="F19" s="59">
        <v>5015</v>
      </c>
      <c r="G19" s="59">
        <v>22798</v>
      </c>
      <c r="H19" s="59"/>
      <c r="I19" s="59">
        <v>348</v>
      </c>
      <c r="J19" s="59"/>
      <c r="K19" s="59">
        <v>0</v>
      </c>
      <c r="L19" s="59"/>
      <c r="M19" s="59" t="s">
        <v>152</v>
      </c>
      <c r="N19" s="59"/>
      <c r="O19" s="59" t="s">
        <v>153</v>
      </c>
      <c r="P19" s="59">
        <v>1560</v>
      </c>
      <c r="Q19" s="59" t="s">
        <v>169</v>
      </c>
      <c r="R19" s="59"/>
      <c r="S19" s="59" t="s">
        <v>213</v>
      </c>
      <c r="T19" s="59"/>
      <c r="U19" s="59"/>
      <c r="V19" s="59"/>
      <c r="W19" s="59"/>
      <c r="X19" s="59"/>
      <c r="Y19" s="59"/>
      <c r="Z19" s="59">
        <v>110</v>
      </c>
      <c r="AA19" s="59">
        <v>0</v>
      </c>
      <c r="AB19" s="59">
        <v>0</v>
      </c>
      <c r="AC19" s="59">
        <v>0</v>
      </c>
      <c r="AD19" s="59">
        <v>1998</v>
      </c>
      <c r="AE19" s="59" t="s">
        <v>163</v>
      </c>
      <c r="AF19" s="59"/>
    </row>
    <row r="20" spans="1:32" s="45" customFormat="1" ht="30" customHeight="1">
      <c r="A20" s="59" t="s">
        <v>147</v>
      </c>
      <c r="B20" s="60" t="s">
        <v>214</v>
      </c>
      <c r="C20" s="59" t="s">
        <v>215</v>
      </c>
      <c r="D20" s="59" t="s">
        <v>216</v>
      </c>
      <c r="E20" s="59" t="s">
        <v>217</v>
      </c>
      <c r="F20" s="59">
        <v>9094</v>
      </c>
      <c r="G20" s="59">
        <v>30869</v>
      </c>
      <c r="H20" s="59">
        <v>170</v>
      </c>
      <c r="I20" s="59"/>
      <c r="J20" s="59">
        <v>22</v>
      </c>
      <c r="K20" s="59"/>
      <c r="L20" s="59" t="s">
        <v>203</v>
      </c>
      <c r="M20" s="59" t="s">
        <v>152</v>
      </c>
      <c r="N20" s="59"/>
      <c r="O20" s="59" t="s">
        <v>168</v>
      </c>
      <c r="P20" s="59"/>
      <c r="Q20" s="59" t="s">
        <v>218</v>
      </c>
      <c r="R20" s="59"/>
      <c r="S20" s="59" t="s">
        <v>170</v>
      </c>
      <c r="T20" s="59"/>
      <c r="U20" s="59" t="s">
        <v>162</v>
      </c>
      <c r="V20" s="59"/>
      <c r="W20" s="59"/>
      <c r="X20" s="59"/>
      <c r="Y20" s="59"/>
      <c r="Z20" s="59">
        <v>191</v>
      </c>
      <c r="AA20" s="59">
        <v>1.4</v>
      </c>
      <c r="AB20" s="59">
        <v>2.7</v>
      </c>
      <c r="AC20" s="59">
        <v>0</v>
      </c>
      <c r="AD20" s="59">
        <v>2004</v>
      </c>
      <c r="AE20" s="59" t="s">
        <v>172</v>
      </c>
      <c r="AF20" s="59"/>
    </row>
  </sheetData>
  <mergeCells count="38">
    <mergeCell ref="X4:X5"/>
    <mergeCell ref="Y4:Y5"/>
    <mergeCell ref="R5:R6"/>
    <mergeCell ref="T5:T6"/>
    <mergeCell ref="V5:V6"/>
    <mergeCell ref="U4:U6"/>
    <mergeCell ref="AF2:AF6"/>
    <mergeCell ref="F4:F5"/>
    <mergeCell ref="G4:G5"/>
    <mergeCell ref="H4:H5"/>
    <mergeCell ref="I4:I5"/>
    <mergeCell ref="J4:J5"/>
    <mergeCell ref="K4:K5"/>
    <mergeCell ref="L4:L6"/>
    <mergeCell ref="M4:M6"/>
    <mergeCell ref="Z2:Z5"/>
    <mergeCell ref="AA2:AA5"/>
    <mergeCell ref="AB2:AB5"/>
    <mergeCell ref="AC2:AC5"/>
    <mergeCell ref="AD2:AD6"/>
    <mergeCell ref="AE2:AE6"/>
    <mergeCell ref="N4:N5"/>
    <mergeCell ref="W2:Y3"/>
    <mergeCell ref="A2:A6"/>
    <mergeCell ref="B2:B6"/>
    <mergeCell ref="C2:C6"/>
    <mergeCell ref="D2:D6"/>
    <mergeCell ref="E2:E6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4:W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998" man="1"/>
    <brk id="25" min="1" max="99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7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 activeCell="D7" sqref="D7"/>
    </sheetView>
  </sheetViews>
  <sheetFormatPr defaultRowHeight="13.5" customHeight="1"/>
  <cols>
    <col min="1" max="1" width="10.75" style="46" customWidth="1"/>
    <col min="2" max="2" width="8.75" style="47" customWidth="1"/>
    <col min="3" max="3" width="13.875" style="46" customWidth="1"/>
    <col min="4" max="4" width="22.625" style="46" customWidth="1"/>
    <col min="5" max="5" width="43.25" style="46" customWidth="1"/>
    <col min="6" max="6" width="12.5" style="46" customWidth="1"/>
    <col min="7" max="7" width="26.25" style="46" customWidth="1"/>
    <col min="8" max="8" width="10.375" style="46" customWidth="1"/>
    <col min="9" max="9" width="6.25" style="46" customWidth="1"/>
    <col min="10" max="10" width="8.75" style="46" customWidth="1"/>
    <col min="11" max="11" width="10.75" style="46" customWidth="1"/>
    <col min="12" max="255" width="9" style="46"/>
    <col min="256" max="256" width="10.75" style="46" customWidth="1"/>
    <col min="257" max="257" width="8.75" style="46" customWidth="1"/>
    <col min="258" max="258" width="13.875" style="46" customWidth="1"/>
    <col min="259" max="259" width="22.625" style="46" customWidth="1"/>
    <col min="260" max="260" width="43.25" style="46" customWidth="1"/>
    <col min="261" max="261" width="12.5" style="46" customWidth="1"/>
    <col min="262" max="262" width="26.25" style="46" customWidth="1"/>
    <col min="263" max="263" width="10.375" style="46" customWidth="1"/>
    <col min="264" max="264" width="6.25" style="46" customWidth="1"/>
    <col min="265" max="265" width="8.75" style="46" customWidth="1"/>
    <col min="266" max="266" width="10.75" style="46" customWidth="1"/>
    <col min="267" max="267" width="12.75" style="46" customWidth="1"/>
    <col min="268" max="511" width="9" style="46"/>
    <col min="512" max="512" width="10.75" style="46" customWidth="1"/>
    <col min="513" max="513" width="8.75" style="46" customWidth="1"/>
    <col min="514" max="514" width="13.875" style="46" customWidth="1"/>
    <col min="515" max="515" width="22.625" style="46" customWidth="1"/>
    <col min="516" max="516" width="43.25" style="46" customWidth="1"/>
    <col min="517" max="517" width="12.5" style="46" customWidth="1"/>
    <col min="518" max="518" width="26.25" style="46" customWidth="1"/>
    <col min="519" max="519" width="10.375" style="46" customWidth="1"/>
    <col min="520" max="520" width="6.25" style="46" customWidth="1"/>
    <col min="521" max="521" width="8.75" style="46" customWidth="1"/>
    <col min="522" max="522" width="10.75" style="46" customWidth="1"/>
    <col min="523" max="523" width="12.75" style="46" customWidth="1"/>
    <col min="524" max="767" width="9" style="46"/>
    <col min="768" max="768" width="10.75" style="46" customWidth="1"/>
    <col min="769" max="769" width="8.75" style="46" customWidth="1"/>
    <col min="770" max="770" width="13.875" style="46" customWidth="1"/>
    <col min="771" max="771" width="22.625" style="46" customWidth="1"/>
    <col min="772" max="772" width="43.25" style="46" customWidth="1"/>
    <col min="773" max="773" width="12.5" style="46" customWidth="1"/>
    <col min="774" max="774" width="26.25" style="46" customWidth="1"/>
    <col min="775" max="775" width="10.375" style="46" customWidth="1"/>
    <col min="776" max="776" width="6.25" style="46" customWidth="1"/>
    <col min="777" max="777" width="8.75" style="46" customWidth="1"/>
    <col min="778" max="778" width="10.75" style="46" customWidth="1"/>
    <col min="779" max="779" width="12.75" style="46" customWidth="1"/>
    <col min="780" max="1023" width="9" style="46"/>
    <col min="1024" max="1024" width="10.75" style="46" customWidth="1"/>
    <col min="1025" max="1025" width="8.75" style="46" customWidth="1"/>
    <col min="1026" max="1026" width="13.875" style="46" customWidth="1"/>
    <col min="1027" max="1027" width="22.625" style="46" customWidth="1"/>
    <col min="1028" max="1028" width="43.25" style="46" customWidth="1"/>
    <col min="1029" max="1029" width="12.5" style="46" customWidth="1"/>
    <col min="1030" max="1030" width="26.25" style="46" customWidth="1"/>
    <col min="1031" max="1031" width="10.375" style="46" customWidth="1"/>
    <col min="1032" max="1032" width="6.25" style="46" customWidth="1"/>
    <col min="1033" max="1033" width="8.75" style="46" customWidth="1"/>
    <col min="1034" max="1034" width="10.75" style="46" customWidth="1"/>
    <col min="1035" max="1035" width="12.75" style="46" customWidth="1"/>
    <col min="1036" max="1279" width="9" style="46"/>
    <col min="1280" max="1280" width="10.75" style="46" customWidth="1"/>
    <col min="1281" max="1281" width="8.75" style="46" customWidth="1"/>
    <col min="1282" max="1282" width="13.875" style="46" customWidth="1"/>
    <col min="1283" max="1283" width="22.625" style="46" customWidth="1"/>
    <col min="1284" max="1284" width="43.25" style="46" customWidth="1"/>
    <col min="1285" max="1285" width="12.5" style="46" customWidth="1"/>
    <col min="1286" max="1286" width="26.25" style="46" customWidth="1"/>
    <col min="1287" max="1287" width="10.375" style="46" customWidth="1"/>
    <col min="1288" max="1288" width="6.25" style="46" customWidth="1"/>
    <col min="1289" max="1289" width="8.75" style="46" customWidth="1"/>
    <col min="1290" max="1290" width="10.75" style="46" customWidth="1"/>
    <col min="1291" max="1291" width="12.75" style="46" customWidth="1"/>
    <col min="1292" max="1535" width="9" style="46"/>
    <col min="1536" max="1536" width="10.75" style="46" customWidth="1"/>
    <col min="1537" max="1537" width="8.75" style="46" customWidth="1"/>
    <col min="1538" max="1538" width="13.875" style="46" customWidth="1"/>
    <col min="1539" max="1539" width="22.625" style="46" customWidth="1"/>
    <col min="1540" max="1540" width="43.25" style="46" customWidth="1"/>
    <col min="1541" max="1541" width="12.5" style="46" customWidth="1"/>
    <col min="1542" max="1542" width="26.25" style="46" customWidth="1"/>
    <col min="1543" max="1543" width="10.375" style="46" customWidth="1"/>
    <col min="1544" max="1544" width="6.25" style="46" customWidth="1"/>
    <col min="1545" max="1545" width="8.75" style="46" customWidth="1"/>
    <col min="1546" max="1546" width="10.75" style="46" customWidth="1"/>
    <col min="1547" max="1547" width="12.75" style="46" customWidth="1"/>
    <col min="1548" max="1791" width="9" style="46"/>
    <col min="1792" max="1792" width="10.75" style="46" customWidth="1"/>
    <col min="1793" max="1793" width="8.75" style="46" customWidth="1"/>
    <col min="1794" max="1794" width="13.875" style="46" customWidth="1"/>
    <col min="1795" max="1795" width="22.625" style="46" customWidth="1"/>
    <col min="1796" max="1796" width="43.25" style="46" customWidth="1"/>
    <col min="1797" max="1797" width="12.5" style="46" customWidth="1"/>
    <col min="1798" max="1798" width="26.25" style="46" customWidth="1"/>
    <col min="1799" max="1799" width="10.375" style="46" customWidth="1"/>
    <col min="1800" max="1800" width="6.25" style="46" customWidth="1"/>
    <col min="1801" max="1801" width="8.75" style="46" customWidth="1"/>
    <col min="1802" max="1802" width="10.75" style="46" customWidth="1"/>
    <col min="1803" max="1803" width="12.75" style="46" customWidth="1"/>
    <col min="1804" max="2047" width="9" style="46"/>
    <col min="2048" max="2048" width="10.75" style="46" customWidth="1"/>
    <col min="2049" max="2049" width="8.75" style="46" customWidth="1"/>
    <col min="2050" max="2050" width="13.875" style="46" customWidth="1"/>
    <col min="2051" max="2051" width="22.625" style="46" customWidth="1"/>
    <col min="2052" max="2052" width="43.25" style="46" customWidth="1"/>
    <col min="2053" max="2053" width="12.5" style="46" customWidth="1"/>
    <col min="2054" max="2054" width="26.25" style="46" customWidth="1"/>
    <col min="2055" max="2055" width="10.375" style="46" customWidth="1"/>
    <col min="2056" max="2056" width="6.25" style="46" customWidth="1"/>
    <col min="2057" max="2057" width="8.75" style="46" customWidth="1"/>
    <col min="2058" max="2058" width="10.75" style="46" customWidth="1"/>
    <col min="2059" max="2059" width="12.75" style="46" customWidth="1"/>
    <col min="2060" max="2303" width="9" style="46"/>
    <col min="2304" max="2304" width="10.75" style="46" customWidth="1"/>
    <col min="2305" max="2305" width="8.75" style="46" customWidth="1"/>
    <col min="2306" max="2306" width="13.875" style="46" customWidth="1"/>
    <col min="2307" max="2307" width="22.625" style="46" customWidth="1"/>
    <col min="2308" max="2308" width="43.25" style="46" customWidth="1"/>
    <col min="2309" max="2309" width="12.5" style="46" customWidth="1"/>
    <col min="2310" max="2310" width="26.25" style="46" customWidth="1"/>
    <col min="2311" max="2311" width="10.375" style="46" customWidth="1"/>
    <col min="2312" max="2312" width="6.25" style="46" customWidth="1"/>
    <col min="2313" max="2313" width="8.75" style="46" customWidth="1"/>
    <col min="2314" max="2314" width="10.75" style="46" customWidth="1"/>
    <col min="2315" max="2315" width="12.75" style="46" customWidth="1"/>
    <col min="2316" max="2559" width="9" style="46"/>
    <col min="2560" max="2560" width="10.75" style="46" customWidth="1"/>
    <col min="2561" max="2561" width="8.75" style="46" customWidth="1"/>
    <col min="2562" max="2562" width="13.875" style="46" customWidth="1"/>
    <col min="2563" max="2563" width="22.625" style="46" customWidth="1"/>
    <col min="2564" max="2564" width="43.25" style="46" customWidth="1"/>
    <col min="2565" max="2565" width="12.5" style="46" customWidth="1"/>
    <col min="2566" max="2566" width="26.25" style="46" customWidth="1"/>
    <col min="2567" max="2567" width="10.375" style="46" customWidth="1"/>
    <col min="2568" max="2568" width="6.25" style="46" customWidth="1"/>
    <col min="2569" max="2569" width="8.75" style="46" customWidth="1"/>
    <col min="2570" max="2570" width="10.75" style="46" customWidth="1"/>
    <col min="2571" max="2571" width="12.75" style="46" customWidth="1"/>
    <col min="2572" max="2815" width="9" style="46"/>
    <col min="2816" max="2816" width="10.75" style="46" customWidth="1"/>
    <col min="2817" max="2817" width="8.75" style="46" customWidth="1"/>
    <col min="2818" max="2818" width="13.875" style="46" customWidth="1"/>
    <col min="2819" max="2819" width="22.625" style="46" customWidth="1"/>
    <col min="2820" max="2820" width="43.25" style="46" customWidth="1"/>
    <col min="2821" max="2821" width="12.5" style="46" customWidth="1"/>
    <col min="2822" max="2822" width="26.25" style="46" customWidth="1"/>
    <col min="2823" max="2823" width="10.375" style="46" customWidth="1"/>
    <col min="2824" max="2824" width="6.25" style="46" customWidth="1"/>
    <col min="2825" max="2825" width="8.75" style="46" customWidth="1"/>
    <col min="2826" max="2826" width="10.75" style="46" customWidth="1"/>
    <col min="2827" max="2827" width="12.75" style="46" customWidth="1"/>
    <col min="2828" max="3071" width="9" style="46"/>
    <col min="3072" max="3072" width="10.75" style="46" customWidth="1"/>
    <col min="3073" max="3073" width="8.75" style="46" customWidth="1"/>
    <col min="3074" max="3074" width="13.875" style="46" customWidth="1"/>
    <col min="3075" max="3075" width="22.625" style="46" customWidth="1"/>
    <col min="3076" max="3076" width="43.25" style="46" customWidth="1"/>
    <col min="3077" max="3077" width="12.5" style="46" customWidth="1"/>
    <col min="3078" max="3078" width="26.25" style="46" customWidth="1"/>
    <col min="3079" max="3079" width="10.375" style="46" customWidth="1"/>
    <col min="3080" max="3080" width="6.25" style="46" customWidth="1"/>
    <col min="3081" max="3081" width="8.75" style="46" customWidth="1"/>
    <col min="3082" max="3082" width="10.75" style="46" customWidth="1"/>
    <col min="3083" max="3083" width="12.75" style="46" customWidth="1"/>
    <col min="3084" max="3327" width="9" style="46"/>
    <col min="3328" max="3328" width="10.75" style="46" customWidth="1"/>
    <col min="3329" max="3329" width="8.75" style="46" customWidth="1"/>
    <col min="3330" max="3330" width="13.875" style="46" customWidth="1"/>
    <col min="3331" max="3331" width="22.625" style="46" customWidth="1"/>
    <col min="3332" max="3332" width="43.25" style="46" customWidth="1"/>
    <col min="3333" max="3333" width="12.5" style="46" customWidth="1"/>
    <col min="3334" max="3334" width="26.25" style="46" customWidth="1"/>
    <col min="3335" max="3335" width="10.375" style="46" customWidth="1"/>
    <col min="3336" max="3336" width="6.25" style="46" customWidth="1"/>
    <col min="3337" max="3337" width="8.75" style="46" customWidth="1"/>
    <col min="3338" max="3338" width="10.75" style="46" customWidth="1"/>
    <col min="3339" max="3339" width="12.75" style="46" customWidth="1"/>
    <col min="3340" max="3583" width="9" style="46"/>
    <col min="3584" max="3584" width="10.75" style="46" customWidth="1"/>
    <col min="3585" max="3585" width="8.75" style="46" customWidth="1"/>
    <col min="3586" max="3586" width="13.875" style="46" customWidth="1"/>
    <col min="3587" max="3587" width="22.625" style="46" customWidth="1"/>
    <col min="3588" max="3588" width="43.25" style="46" customWidth="1"/>
    <col min="3589" max="3589" width="12.5" style="46" customWidth="1"/>
    <col min="3590" max="3590" width="26.25" style="46" customWidth="1"/>
    <col min="3591" max="3591" width="10.375" style="46" customWidth="1"/>
    <col min="3592" max="3592" width="6.25" style="46" customWidth="1"/>
    <col min="3593" max="3593" width="8.75" style="46" customWidth="1"/>
    <col min="3594" max="3594" width="10.75" style="46" customWidth="1"/>
    <col min="3595" max="3595" width="12.75" style="46" customWidth="1"/>
    <col min="3596" max="3839" width="9" style="46"/>
    <col min="3840" max="3840" width="10.75" style="46" customWidth="1"/>
    <col min="3841" max="3841" width="8.75" style="46" customWidth="1"/>
    <col min="3842" max="3842" width="13.875" style="46" customWidth="1"/>
    <col min="3843" max="3843" width="22.625" style="46" customWidth="1"/>
    <col min="3844" max="3844" width="43.25" style="46" customWidth="1"/>
    <col min="3845" max="3845" width="12.5" style="46" customWidth="1"/>
    <col min="3846" max="3846" width="26.25" style="46" customWidth="1"/>
    <col min="3847" max="3847" width="10.375" style="46" customWidth="1"/>
    <col min="3848" max="3848" width="6.25" style="46" customWidth="1"/>
    <col min="3849" max="3849" width="8.75" style="46" customWidth="1"/>
    <col min="3850" max="3850" width="10.75" style="46" customWidth="1"/>
    <col min="3851" max="3851" width="12.75" style="46" customWidth="1"/>
    <col min="3852" max="4095" width="9" style="46"/>
    <col min="4096" max="4096" width="10.75" style="46" customWidth="1"/>
    <col min="4097" max="4097" width="8.75" style="46" customWidth="1"/>
    <col min="4098" max="4098" width="13.875" style="46" customWidth="1"/>
    <col min="4099" max="4099" width="22.625" style="46" customWidth="1"/>
    <col min="4100" max="4100" width="43.25" style="46" customWidth="1"/>
    <col min="4101" max="4101" width="12.5" style="46" customWidth="1"/>
    <col min="4102" max="4102" width="26.25" style="46" customWidth="1"/>
    <col min="4103" max="4103" width="10.375" style="46" customWidth="1"/>
    <col min="4104" max="4104" width="6.25" style="46" customWidth="1"/>
    <col min="4105" max="4105" width="8.75" style="46" customWidth="1"/>
    <col min="4106" max="4106" width="10.75" style="46" customWidth="1"/>
    <col min="4107" max="4107" width="12.75" style="46" customWidth="1"/>
    <col min="4108" max="4351" width="9" style="46"/>
    <col min="4352" max="4352" width="10.75" style="46" customWidth="1"/>
    <col min="4353" max="4353" width="8.75" style="46" customWidth="1"/>
    <col min="4354" max="4354" width="13.875" style="46" customWidth="1"/>
    <col min="4355" max="4355" width="22.625" style="46" customWidth="1"/>
    <col min="4356" max="4356" width="43.25" style="46" customWidth="1"/>
    <col min="4357" max="4357" width="12.5" style="46" customWidth="1"/>
    <col min="4358" max="4358" width="26.25" style="46" customWidth="1"/>
    <col min="4359" max="4359" width="10.375" style="46" customWidth="1"/>
    <col min="4360" max="4360" width="6.25" style="46" customWidth="1"/>
    <col min="4361" max="4361" width="8.75" style="46" customWidth="1"/>
    <col min="4362" max="4362" width="10.75" style="46" customWidth="1"/>
    <col min="4363" max="4363" width="12.75" style="46" customWidth="1"/>
    <col min="4364" max="4607" width="9" style="46"/>
    <col min="4608" max="4608" width="10.75" style="46" customWidth="1"/>
    <col min="4609" max="4609" width="8.75" style="46" customWidth="1"/>
    <col min="4610" max="4610" width="13.875" style="46" customWidth="1"/>
    <col min="4611" max="4611" width="22.625" style="46" customWidth="1"/>
    <col min="4612" max="4612" width="43.25" style="46" customWidth="1"/>
    <col min="4613" max="4613" width="12.5" style="46" customWidth="1"/>
    <col min="4614" max="4614" width="26.25" style="46" customWidth="1"/>
    <col min="4615" max="4615" width="10.375" style="46" customWidth="1"/>
    <col min="4616" max="4616" width="6.25" style="46" customWidth="1"/>
    <col min="4617" max="4617" width="8.75" style="46" customWidth="1"/>
    <col min="4618" max="4618" width="10.75" style="46" customWidth="1"/>
    <col min="4619" max="4619" width="12.75" style="46" customWidth="1"/>
    <col min="4620" max="4863" width="9" style="46"/>
    <col min="4864" max="4864" width="10.75" style="46" customWidth="1"/>
    <col min="4865" max="4865" width="8.75" style="46" customWidth="1"/>
    <col min="4866" max="4866" width="13.875" style="46" customWidth="1"/>
    <col min="4867" max="4867" width="22.625" style="46" customWidth="1"/>
    <col min="4868" max="4868" width="43.25" style="46" customWidth="1"/>
    <col min="4869" max="4869" width="12.5" style="46" customWidth="1"/>
    <col min="4870" max="4870" width="26.25" style="46" customWidth="1"/>
    <col min="4871" max="4871" width="10.375" style="46" customWidth="1"/>
    <col min="4872" max="4872" width="6.25" style="46" customWidth="1"/>
    <col min="4873" max="4873" width="8.75" style="46" customWidth="1"/>
    <col min="4874" max="4874" width="10.75" style="46" customWidth="1"/>
    <col min="4875" max="4875" width="12.75" style="46" customWidth="1"/>
    <col min="4876" max="5119" width="9" style="46"/>
    <col min="5120" max="5120" width="10.75" style="46" customWidth="1"/>
    <col min="5121" max="5121" width="8.75" style="46" customWidth="1"/>
    <col min="5122" max="5122" width="13.875" style="46" customWidth="1"/>
    <col min="5123" max="5123" width="22.625" style="46" customWidth="1"/>
    <col min="5124" max="5124" width="43.25" style="46" customWidth="1"/>
    <col min="5125" max="5125" width="12.5" style="46" customWidth="1"/>
    <col min="5126" max="5126" width="26.25" style="46" customWidth="1"/>
    <col min="5127" max="5127" width="10.375" style="46" customWidth="1"/>
    <col min="5128" max="5128" width="6.25" style="46" customWidth="1"/>
    <col min="5129" max="5129" width="8.75" style="46" customWidth="1"/>
    <col min="5130" max="5130" width="10.75" style="46" customWidth="1"/>
    <col min="5131" max="5131" width="12.75" style="46" customWidth="1"/>
    <col min="5132" max="5375" width="9" style="46"/>
    <col min="5376" max="5376" width="10.75" style="46" customWidth="1"/>
    <col min="5377" max="5377" width="8.75" style="46" customWidth="1"/>
    <col min="5378" max="5378" width="13.875" style="46" customWidth="1"/>
    <col min="5379" max="5379" width="22.625" style="46" customWidth="1"/>
    <col min="5380" max="5380" width="43.25" style="46" customWidth="1"/>
    <col min="5381" max="5381" width="12.5" style="46" customWidth="1"/>
    <col min="5382" max="5382" width="26.25" style="46" customWidth="1"/>
    <col min="5383" max="5383" width="10.375" style="46" customWidth="1"/>
    <col min="5384" max="5384" width="6.25" style="46" customWidth="1"/>
    <col min="5385" max="5385" width="8.75" style="46" customWidth="1"/>
    <col min="5386" max="5386" width="10.75" style="46" customWidth="1"/>
    <col min="5387" max="5387" width="12.75" style="46" customWidth="1"/>
    <col min="5388" max="5631" width="9" style="46"/>
    <col min="5632" max="5632" width="10.75" style="46" customWidth="1"/>
    <col min="5633" max="5633" width="8.75" style="46" customWidth="1"/>
    <col min="5634" max="5634" width="13.875" style="46" customWidth="1"/>
    <col min="5635" max="5635" width="22.625" style="46" customWidth="1"/>
    <col min="5636" max="5636" width="43.25" style="46" customWidth="1"/>
    <col min="5637" max="5637" width="12.5" style="46" customWidth="1"/>
    <col min="5638" max="5638" width="26.25" style="46" customWidth="1"/>
    <col min="5639" max="5639" width="10.375" style="46" customWidth="1"/>
    <col min="5640" max="5640" width="6.25" style="46" customWidth="1"/>
    <col min="5641" max="5641" width="8.75" style="46" customWidth="1"/>
    <col min="5642" max="5642" width="10.75" style="46" customWidth="1"/>
    <col min="5643" max="5643" width="12.75" style="46" customWidth="1"/>
    <col min="5644" max="5887" width="9" style="46"/>
    <col min="5888" max="5888" width="10.75" style="46" customWidth="1"/>
    <col min="5889" max="5889" width="8.75" style="46" customWidth="1"/>
    <col min="5890" max="5890" width="13.875" style="46" customWidth="1"/>
    <col min="5891" max="5891" width="22.625" style="46" customWidth="1"/>
    <col min="5892" max="5892" width="43.25" style="46" customWidth="1"/>
    <col min="5893" max="5893" width="12.5" style="46" customWidth="1"/>
    <col min="5894" max="5894" width="26.25" style="46" customWidth="1"/>
    <col min="5895" max="5895" width="10.375" style="46" customWidth="1"/>
    <col min="5896" max="5896" width="6.25" style="46" customWidth="1"/>
    <col min="5897" max="5897" width="8.75" style="46" customWidth="1"/>
    <col min="5898" max="5898" width="10.75" style="46" customWidth="1"/>
    <col min="5899" max="5899" width="12.75" style="46" customWidth="1"/>
    <col min="5900" max="6143" width="9" style="46"/>
    <col min="6144" max="6144" width="10.75" style="46" customWidth="1"/>
    <col min="6145" max="6145" width="8.75" style="46" customWidth="1"/>
    <col min="6146" max="6146" width="13.875" style="46" customWidth="1"/>
    <col min="6147" max="6147" width="22.625" style="46" customWidth="1"/>
    <col min="6148" max="6148" width="43.25" style="46" customWidth="1"/>
    <col min="6149" max="6149" width="12.5" style="46" customWidth="1"/>
    <col min="6150" max="6150" width="26.25" style="46" customWidth="1"/>
    <col min="6151" max="6151" width="10.375" style="46" customWidth="1"/>
    <col min="6152" max="6152" width="6.25" style="46" customWidth="1"/>
    <col min="6153" max="6153" width="8.75" style="46" customWidth="1"/>
    <col min="6154" max="6154" width="10.75" style="46" customWidth="1"/>
    <col min="6155" max="6155" width="12.75" style="46" customWidth="1"/>
    <col min="6156" max="6399" width="9" style="46"/>
    <col min="6400" max="6400" width="10.75" style="46" customWidth="1"/>
    <col min="6401" max="6401" width="8.75" style="46" customWidth="1"/>
    <col min="6402" max="6402" width="13.875" style="46" customWidth="1"/>
    <col min="6403" max="6403" width="22.625" style="46" customWidth="1"/>
    <col min="6404" max="6404" width="43.25" style="46" customWidth="1"/>
    <col min="6405" max="6405" width="12.5" style="46" customWidth="1"/>
    <col min="6406" max="6406" width="26.25" style="46" customWidth="1"/>
    <col min="6407" max="6407" width="10.375" style="46" customWidth="1"/>
    <col min="6408" max="6408" width="6.25" style="46" customWidth="1"/>
    <col min="6409" max="6409" width="8.75" style="46" customWidth="1"/>
    <col min="6410" max="6410" width="10.75" style="46" customWidth="1"/>
    <col min="6411" max="6411" width="12.75" style="46" customWidth="1"/>
    <col min="6412" max="6655" width="9" style="46"/>
    <col min="6656" max="6656" width="10.75" style="46" customWidth="1"/>
    <col min="6657" max="6657" width="8.75" style="46" customWidth="1"/>
    <col min="6658" max="6658" width="13.875" style="46" customWidth="1"/>
    <col min="6659" max="6659" width="22.625" style="46" customWidth="1"/>
    <col min="6660" max="6660" width="43.25" style="46" customWidth="1"/>
    <col min="6661" max="6661" width="12.5" style="46" customWidth="1"/>
    <col min="6662" max="6662" width="26.25" style="46" customWidth="1"/>
    <col min="6663" max="6663" width="10.375" style="46" customWidth="1"/>
    <col min="6664" max="6664" width="6.25" style="46" customWidth="1"/>
    <col min="6665" max="6665" width="8.75" style="46" customWidth="1"/>
    <col min="6666" max="6666" width="10.75" style="46" customWidth="1"/>
    <col min="6667" max="6667" width="12.75" style="46" customWidth="1"/>
    <col min="6668" max="6911" width="9" style="46"/>
    <col min="6912" max="6912" width="10.75" style="46" customWidth="1"/>
    <col min="6913" max="6913" width="8.75" style="46" customWidth="1"/>
    <col min="6914" max="6914" width="13.875" style="46" customWidth="1"/>
    <col min="6915" max="6915" width="22.625" style="46" customWidth="1"/>
    <col min="6916" max="6916" width="43.25" style="46" customWidth="1"/>
    <col min="6917" max="6917" width="12.5" style="46" customWidth="1"/>
    <col min="6918" max="6918" width="26.25" style="46" customWidth="1"/>
    <col min="6919" max="6919" width="10.375" style="46" customWidth="1"/>
    <col min="6920" max="6920" width="6.25" style="46" customWidth="1"/>
    <col min="6921" max="6921" width="8.75" style="46" customWidth="1"/>
    <col min="6922" max="6922" width="10.75" style="46" customWidth="1"/>
    <col min="6923" max="6923" width="12.75" style="46" customWidth="1"/>
    <col min="6924" max="7167" width="9" style="46"/>
    <col min="7168" max="7168" width="10.75" style="46" customWidth="1"/>
    <col min="7169" max="7169" width="8.75" style="46" customWidth="1"/>
    <col min="7170" max="7170" width="13.875" style="46" customWidth="1"/>
    <col min="7171" max="7171" width="22.625" style="46" customWidth="1"/>
    <col min="7172" max="7172" width="43.25" style="46" customWidth="1"/>
    <col min="7173" max="7173" width="12.5" style="46" customWidth="1"/>
    <col min="7174" max="7174" width="26.25" style="46" customWidth="1"/>
    <col min="7175" max="7175" width="10.375" style="46" customWidth="1"/>
    <col min="7176" max="7176" width="6.25" style="46" customWidth="1"/>
    <col min="7177" max="7177" width="8.75" style="46" customWidth="1"/>
    <col min="7178" max="7178" width="10.75" style="46" customWidth="1"/>
    <col min="7179" max="7179" width="12.75" style="46" customWidth="1"/>
    <col min="7180" max="7423" width="9" style="46"/>
    <col min="7424" max="7424" width="10.75" style="46" customWidth="1"/>
    <col min="7425" max="7425" width="8.75" style="46" customWidth="1"/>
    <col min="7426" max="7426" width="13.875" style="46" customWidth="1"/>
    <col min="7427" max="7427" width="22.625" style="46" customWidth="1"/>
    <col min="7428" max="7428" width="43.25" style="46" customWidth="1"/>
    <col min="7429" max="7429" width="12.5" style="46" customWidth="1"/>
    <col min="7430" max="7430" width="26.25" style="46" customWidth="1"/>
    <col min="7431" max="7431" width="10.375" style="46" customWidth="1"/>
    <col min="7432" max="7432" width="6.25" style="46" customWidth="1"/>
    <col min="7433" max="7433" width="8.75" style="46" customWidth="1"/>
    <col min="7434" max="7434" width="10.75" style="46" customWidth="1"/>
    <col min="7435" max="7435" width="12.75" style="46" customWidth="1"/>
    <col min="7436" max="7679" width="9" style="46"/>
    <col min="7680" max="7680" width="10.75" style="46" customWidth="1"/>
    <col min="7681" max="7681" width="8.75" style="46" customWidth="1"/>
    <col min="7682" max="7682" width="13.875" style="46" customWidth="1"/>
    <col min="7683" max="7683" width="22.625" style="46" customWidth="1"/>
    <col min="7684" max="7684" width="43.25" style="46" customWidth="1"/>
    <col min="7685" max="7685" width="12.5" style="46" customWidth="1"/>
    <col min="7686" max="7686" width="26.25" style="46" customWidth="1"/>
    <col min="7687" max="7687" width="10.375" style="46" customWidth="1"/>
    <col min="7688" max="7688" width="6.25" style="46" customWidth="1"/>
    <col min="7689" max="7689" width="8.75" style="46" customWidth="1"/>
    <col min="7690" max="7690" width="10.75" style="46" customWidth="1"/>
    <col min="7691" max="7691" width="12.75" style="46" customWidth="1"/>
    <col min="7692" max="7935" width="9" style="46"/>
    <col min="7936" max="7936" width="10.75" style="46" customWidth="1"/>
    <col min="7937" max="7937" width="8.75" style="46" customWidth="1"/>
    <col min="7938" max="7938" width="13.875" style="46" customWidth="1"/>
    <col min="7939" max="7939" width="22.625" style="46" customWidth="1"/>
    <col min="7940" max="7940" width="43.25" style="46" customWidth="1"/>
    <col min="7941" max="7941" width="12.5" style="46" customWidth="1"/>
    <col min="7942" max="7942" width="26.25" style="46" customWidth="1"/>
    <col min="7943" max="7943" width="10.375" style="46" customWidth="1"/>
    <col min="7944" max="7944" width="6.25" style="46" customWidth="1"/>
    <col min="7945" max="7945" width="8.75" style="46" customWidth="1"/>
    <col min="7946" max="7946" width="10.75" style="46" customWidth="1"/>
    <col min="7947" max="7947" width="12.75" style="46" customWidth="1"/>
    <col min="7948" max="8191" width="9" style="46"/>
    <col min="8192" max="8192" width="10.75" style="46" customWidth="1"/>
    <col min="8193" max="8193" width="8.75" style="46" customWidth="1"/>
    <col min="8194" max="8194" width="13.875" style="46" customWidth="1"/>
    <col min="8195" max="8195" width="22.625" style="46" customWidth="1"/>
    <col min="8196" max="8196" width="43.25" style="46" customWidth="1"/>
    <col min="8197" max="8197" width="12.5" style="46" customWidth="1"/>
    <col min="8198" max="8198" width="26.25" style="46" customWidth="1"/>
    <col min="8199" max="8199" width="10.375" style="46" customWidth="1"/>
    <col min="8200" max="8200" width="6.25" style="46" customWidth="1"/>
    <col min="8201" max="8201" width="8.75" style="46" customWidth="1"/>
    <col min="8202" max="8202" width="10.75" style="46" customWidth="1"/>
    <col min="8203" max="8203" width="12.75" style="46" customWidth="1"/>
    <col min="8204" max="8447" width="9" style="46"/>
    <col min="8448" max="8448" width="10.75" style="46" customWidth="1"/>
    <col min="8449" max="8449" width="8.75" style="46" customWidth="1"/>
    <col min="8450" max="8450" width="13.875" style="46" customWidth="1"/>
    <col min="8451" max="8451" width="22.625" style="46" customWidth="1"/>
    <col min="8452" max="8452" width="43.25" style="46" customWidth="1"/>
    <col min="8453" max="8453" width="12.5" style="46" customWidth="1"/>
    <col min="8454" max="8454" width="26.25" style="46" customWidth="1"/>
    <col min="8455" max="8455" width="10.375" style="46" customWidth="1"/>
    <col min="8456" max="8456" width="6.25" style="46" customWidth="1"/>
    <col min="8457" max="8457" width="8.75" style="46" customWidth="1"/>
    <col min="8458" max="8458" width="10.75" style="46" customWidth="1"/>
    <col min="8459" max="8459" width="12.75" style="46" customWidth="1"/>
    <col min="8460" max="8703" width="9" style="46"/>
    <col min="8704" max="8704" width="10.75" style="46" customWidth="1"/>
    <col min="8705" max="8705" width="8.75" style="46" customWidth="1"/>
    <col min="8706" max="8706" width="13.875" style="46" customWidth="1"/>
    <col min="8707" max="8707" width="22.625" style="46" customWidth="1"/>
    <col min="8708" max="8708" width="43.25" style="46" customWidth="1"/>
    <col min="8709" max="8709" width="12.5" style="46" customWidth="1"/>
    <col min="8710" max="8710" width="26.25" style="46" customWidth="1"/>
    <col min="8711" max="8711" width="10.375" style="46" customWidth="1"/>
    <col min="8712" max="8712" width="6.25" style="46" customWidth="1"/>
    <col min="8713" max="8713" width="8.75" style="46" customWidth="1"/>
    <col min="8714" max="8714" width="10.75" style="46" customWidth="1"/>
    <col min="8715" max="8715" width="12.75" style="46" customWidth="1"/>
    <col min="8716" max="8959" width="9" style="46"/>
    <col min="8960" max="8960" width="10.75" style="46" customWidth="1"/>
    <col min="8961" max="8961" width="8.75" style="46" customWidth="1"/>
    <col min="8962" max="8962" width="13.875" style="46" customWidth="1"/>
    <col min="8963" max="8963" width="22.625" style="46" customWidth="1"/>
    <col min="8964" max="8964" width="43.25" style="46" customWidth="1"/>
    <col min="8965" max="8965" width="12.5" style="46" customWidth="1"/>
    <col min="8966" max="8966" width="26.25" style="46" customWidth="1"/>
    <col min="8967" max="8967" width="10.375" style="46" customWidth="1"/>
    <col min="8968" max="8968" width="6.25" style="46" customWidth="1"/>
    <col min="8969" max="8969" width="8.75" style="46" customWidth="1"/>
    <col min="8970" max="8970" width="10.75" style="46" customWidth="1"/>
    <col min="8971" max="8971" width="12.75" style="46" customWidth="1"/>
    <col min="8972" max="9215" width="9" style="46"/>
    <col min="9216" max="9216" width="10.75" style="46" customWidth="1"/>
    <col min="9217" max="9217" width="8.75" style="46" customWidth="1"/>
    <col min="9218" max="9218" width="13.875" style="46" customWidth="1"/>
    <col min="9219" max="9219" width="22.625" style="46" customWidth="1"/>
    <col min="9220" max="9220" width="43.25" style="46" customWidth="1"/>
    <col min="9221" max="9221" width="12.5" style="46" customWidth="1"/>
    <col min="9222" max="9222" width="26.25" style="46" customWidth="1"/>
    <col min="9223" max="9223" width="10.375" style="46" customWidth="1"/>
    <col min="9224" max="9224" width="6.25" style="46" customWidth="1"/>
    <col min="9225" max="9225" width="8.75" style="46" customWidth="1"/>
    <col min="9226" max="9226" width="10.75" style="46" customWidth="1"/>
    <col min="9227" max="9227" width="12.75" style="46" customWidth="1"/>
    <col min="9228" max="9471" width="9" style="46"/>
    <col min="9472" max="9472" width="10.75" style="46" customWidth="1"/>
    <col min="9473" max="9473" width="8.75" style="46" customWidth="1"/>
    <col min="9474" max="9474" width="13.875" style="46" customWidth="1"/>
    <col min="9475" max="9475" width="22.625" style="46" customWidth="1"/>
    <col min="9476" max="9476" width="43.25" style="46" customWidth="1"/>
    <col min="9477" max="9477" width="12.5" style="46" customWidth="1"/>
    <col min="9478" max="9478" width="26.25" style="46" customWidth="1"/>
    <col min="9479" max="9479" width="10.375" style="46" customWidth="1"/>
    <col min="9480" max="9480" width="6.25" style="46" customWidth="1"/>
    <col min="9481" max="9481" width="8.75" style="46" customWidth="1"/>
    <col min="9482" max="9482" width="10.75" style="46" customWidth="1"/>
    <col min="9483" max="9483" width="12.75" style="46" customWidth="1"/>
    <col min="9484" max="9727" width="9" style="46"/>
    <col min="9728" max="9728" width="10.75" style="46" customWidth="1"/>
    <col min="9729" max="9729" width="8.75" style="46" customWidth="1"/>
    <col min="9730" max="9730" width="13.875" style="46" customWidth="1"/>
    <col min="9731" max="9731" width="22.625" style="46" customWidth="1"/>
    <col min="9732" max="9732" width="43.25" style="46" customWidth="1"/>
    <col min="9733" max="9733" width="12.5" style="46" customWidth="1"/>
    <col min="9734" max="9734" width="26.25" style="46" customWidth="1"/>
    <col min="9735" max="9735" width="10.375" style="46" customWidth="1"/>
    <col min="9736" max="9736" width="6.25" style="46" customWidth="1"/>
    <col min="9737" max="9737" width="8.75" style="46" customWidth="1"/>
    <col min="9738" max="9738" width="10.75" style="46" customWidth="1"/>
    <col min="9739" max="9739" width="12.75" style="46" customWidth="1"/>
    <col min="9740" max="9983" width="9" style="46"/>
    <col min="9984" max="9984" width="10.75" style="46" customWidth="1"/>
    <col min="9985" max="9985" width="8.75" style="46" customWidth="1"/>
    <col min="9986" max="9986" width="13.875" style="46" customWidth="1"/>
    <col min="9987" max="9987" width="22.625" style="46" customWidth="1"/>
    <col min="9988" max="9988" width="43.25" style="46" customWidth="1"/>
    <col min="9989" max="9989" width="12.5" style="46" customWidth="1"/>
    <col min="9990" max="9990" width="26.25" style="46" customWidth="1"/>
    <col min="9991" max="9991" width="10.375" style="46" customWidth="1"/>
    <col min="9992" max="9992" width="6.25" style="46" customWidth="1"/>
    <col min="9993" max="9993" width="8.75" style="46" customWidth="1"/>
    <col min="9994" max="9994" width="10.75" style="46" customWidth="1"/>
    <col min="9995" max="9995" width="12.75" style="46" customWidth="1"/>
    <col min="9996" max="10239" width="9" style="46"/>
    <col min="10240" max="10240" width="10.75" style="46" customWidth="1"/>
    <col min="10241" max="10241" width="8.75" style="46" customWidth="1"/>
    <col min="10242" max="10242" width="13.875" style="46" customWidth="1"/>
    <col min="10243" max="10243" width="22.625" style="46" customWidth="1"/>
    <col min="10244" max="10244" width="43.25" style="46" customWidth="1"/>
    <col min="10245" max="10245" width="12.5" style="46" customWidth="1"/>
    <col min="10246" max="10246" width="26.25" style="46" customWidth="1"/>
    <col min="10247" max="10247" width="10.375" style="46" customWidth="1"/>
    <col min="10248" max="10248" width="6.25" style="46" customWidth="1"/>
    <col min="10249" max="10249" width="8.75" style="46" customWidth="1"/>
    <col min="10250" max="10250" width="10.75" style="46" customWidth="1"/>
    <col min="10251" max="10251" width="12.75" style="46" customWidth="1"/>
    <col min="10252" max="10495" width="9" style="46"/>
    <col min="10496" max="10496" width="10.75" style="46" customWidth="1"/>
    <col min="10497" max="10497" width="8.75" style="46" customWidth="1"/>
    <col min="10498" max="10498" width="13.875" style="46" customWidth="1"/>
    <col min="10499" max="10499" width="22.625" style="46" customWidth="1"/>
    <col min="10500" max="10500" width="43.25" style="46" customWidth="1"/>
    <col min="10501" max="10501" width="12.5" style="46" customWidth="1"/>
    <col min="10502" max="10502" width="26.25" style="46" customWidth="1"/>
    <col min="10503" max="10503" width="10.375" style="46" customWidth="1"/>
    <col min="10504" max="10504" width="6.25" style="46" customWidth="1"/>
    <col min="10505" max="10505" width="8.75" style="46" customWidth="1"/>
    <col min="10506" max="10506" width="10.75" style="46" customWidth="1"/>
    <col min="10507" max="10507" width="12.75" style="46" customWidth="1"/>
    <col min="10508" max="10751" width="9" style="46"/>
    <col min="10752" max="10752" width="10.75" style="46" customWidth="1"/>
    <col min="10753" max="10753" width="8.75" style="46" customWidth="1"/>
    <col min="10754" max="10754" width="13.875" style="46" customWidth="1"/>
    <col min="10755" max="10755" width="22.625" style="46" customWidth="1"/>
    <col min="10756" max="10756" width="43.25" style="46" customWidth="1"/>
    <col min="10757" max="10757" width="12.5" style="46" customWidth="1"/>
    <col min="10758" max="10758" width="26.25" style="46" customWidth="1"/>
    <col min="10759" max="10759" width="10.375" style="46" customWidth="1"/>
    <col min="10760" max="10760" width="6.25" style="46" customWidth="1"/>
    <col min="10761" max="10761" width="8.75" style="46" customWidth="1"/>
    <col min="10762" max="10762" width="10.75" style="46" customWidth="1"/>
    <col min="10763" max="10763" width="12.75" style="46" customWidth="1"/>
    <col min="10764" max="11007" width="9" style="46"/>
    <col min="11008" max="11008" width="10.75" style="46" customWidth="1"/>
    <col min="11009" max="11009" width="8.75" style="46" customWidth="1"/>
    <col min="11010" max="11010" width="13.875" style="46" customWidth="1"/>
    <col min="11011" max="11011" width="22.625" style="46" customWidth="1"/>
    <col min="11012" max="11012" width="43.25" style="46" customWidth="1"/>
    <col min="11013" max="11013" width="12.5" style="46" customWidth="1"/>
    <col min="11014" max="11014" width="26.25" style="46" customWidth="1"/>
    <col min="11015" max="11015" width="10.375" style="46" customWidth="1"/>
    <col min="11016" max="11016" width="6.25" style="46" customWidth="1"/>
    <col min="11017" max="11017" width="8.75" style="46" customWidth="1"/>
    <col min="11018" max="11018" width="10.75" style="46" customWidth="1"/>
    <col min="11019" max="11019" width="12.75" style="46" customWidth="1"/>
    <col min="11020" max="11263" width="9" style="46"/>
    <col min="11264" max="11264" width="10.75" style="46" customWidth="1"/>
    <col min="11265" max="11265" width="8.75" style="46" customWidth="1"/>
    <col min="11266" max="11266" width="13.875" style="46" customWidth="1"/>
    <col min="11267" max="11267" width="22.625" style="46" customWidth="1"/>
    <col min="11268" max="11268" width="43.25" style="46" customWidth="1"/>
    <col min="11269" max="11269" width="12.5" style="46" customWidth="1"/>
    <col min="11270" max="11270" width="26.25" style="46" customWidth="1"/>
    <col min="11271" max="11271" width="10.375" style="46" customWidth="1"/>
    <col min="11272" max="11272" width="6.25" style="46" customWidth="1"/>
    <col min="11273" max="11273" width="8.75" style="46" customWidth="1"/>
    <col min="11274" max="11274" width="10.75" style="46" customWidth="1"/>
    <col min="11275" max="11275" width="12.75" style="46" customWidth="1"/>
    <col min="11276" max="11519" width="9" style="46"/>
    <col min="11520" max="11520" width="10.75" style="46" customWidth="1"/>
    <col min="11521" max="11521" width="8.75" style="46" customWidth="1"/>
    <col min="11522" max="11522" width="13.875" style="46" customWidth="1"/>
    <col min="11523" max="11523" width="22.625" style="46" customWidth="1"/>
    <col min="11524" max="11524" width="43.25" style="46" customWidth="1"/>
    <col min="11525" max="11525" width="12.5" style="46" customWidth="1"/>
    <col min="11526" max="11526" width="26.25" style="46" customWidth="1"/>
    <col min="11527" max="11527" width="10.375" style="46" customWidth="1"/>
    <col min="11528" max="11528" width="6.25" style="46" customWidth="1"/>
    <col min="11529" max="11529" width="8.75" style="46" customWidth="1"/>
    <col min="11530" max="11530" width="10.75" style="46" customWidth="1"/>
    <col min="11531" max="11531" width="12.75" style="46" customWidth="1"/>
    <col min="11532" max="11775" width="9" style="46"/>
    <col min="11776" max="11776" width="10.75" style="46" customWidth="1"/>
    <col min="11777" max="11777" width="8.75" style="46" customWidth="1"/>
    <col min="11778" max="11778" width="13.875" style="46" customWidth="1"/>
    <col min="11779" max="11779" width="22.625" style="46" customWidth="1"/>
    <col min="11780" max="11780" width="43.25" style="46" customWidth="1"/>
    <col min="11781" max="11781" width="12.5" style="46" customWidth="1"/>
    <col min="11782" max="11782" width="26.25" style="46" customWidth="1"/>
    <col min="11783" max="11783" width="10.375" style="46" customWidth="1"/>
    <col min="11784" max="11784" width="6.25" style="46" customWidth="1"/>
    <col min="11785" max="11785" width="8.75" style="46" customWidth="1"/>
    <col min="11786" max="11786" width="10.75" style="46" customWidth="1"/>
    <col min="11787" max="11787" width="12.75" style="46" customWidth="1"/>
    <col min="11788" max="12031" width="9" style="46"/>
    <col min="12032" max="12032" width="10.75" style="46" customWidth="1"/>
    <col min="12033" max="12033" width="8.75" style="46" customWidth="1"/>
    <col min="12034" max="12034" width="13.875" style="46" customWidth="1"/>
    <col min="12035" max="12035" width="22.625" style="46" customWidth="1"/>
    <col min="12036" max="12036" width="43.25" style="46" customWidth="1"/>
    <col min="12037" max="12037" width="12.5" style="46" customWidth="1"/>
    <col min="12038" max="12038" width="26.25" style="46" customWidth="1"/>
    <col min="12039" max="12039" width="10.375" style="46" customWidth="1"/>
    <col min="12040" max="12040" width="6.25" style="46" customWidth="1"/>
    <col min="12041" max="12041" width="8.75" style="46" customWidth="1"/>
    <col min="12042" max="12042" width="10.75" style="46" customWidth="1"/>
    <col min="12043" max="12043" width="12.75" style="46" customWidth="1"/>
    <col min="12044" max="12287" width="9" style="46"/>
    <col min="12288" max="12288" width="10.75" style="46" customWidth="1"/>
    <col min="12289" max="12289" width="8.75" style="46" customWidth="1"/>
    <col min="12290" max="12290" width="13.875" style="46" customWidth="1"/>
    <col min="12291" max="12291" width="22.625" style="46" customWidth="1"/>
    <col min="12292" max="12292" width="43.25" style="46" customWidth="1"/>
    <col min="12293" max="12293" width="12.5" style="46" customWidth="1"/>
    <col min="12294" max="12294" width="26.25" style="46" customWidth="1"/>
    <col min="12295" max="12295" width="10.375" style="46" customWidth="1"/>
    <col min="12296" max="12296" width="6.25" style="46" customWidth="1"/>
    <col min="12297" max="12297" width="8.75" style="46" customWidth="1"/>
    <col min="12298" max="12298" width="10.75" style="46" customWidth="1"/>
    <col min="12299" max="12299" width="12.75" style="46" customWidth="1"/>
    <col min="12300" max="12543" width="9" style="46"/>
    <col min="12544" max="12544" width="10.75" style="46" customWidth="1"/>
    <col min="12545" max="12545" width="8.75" style="46" customWidth="1"/>
    <col min="12546" max="12546" width="13.875" style="46" customWidth="1"/>
    <col min="12547" max="12547" width="22.625" style="46" customWidth="1"/>
    <col min="12548" max="12548" width="43.25" style="46" customWidth="1"/>
    <col min="12549" max="12549" width="12.5" style="46" customWidth="1"/>
    <col min="12550" max="12550" width="26.25" style="46" customWidth="1"/>
    <col min="12551" max="12551" width="10.375" style="46" customWidth="1"/>
    <col min="12552" max="12552" width="6.25" style="46" customWidth="1"/>
    <col min="12553" max="12553" width="8.75" style="46" customWidth="1"/>
    <col min="12554" max="12554" width="10.75" style="46" customWidth="1"/>
    <col min="12555" max="12555" width="12.75" style="46" customWidth="1"/>
    <col min="12556" max="12799" width="9" style="46"/>
    <col min="12800" max="12800" width="10.75" style="46" customWidth="1"/>
    <col min="12801" max="12801" width="8.75" style="46" customWidth="1"/>
    <col min="12802" max="12802" width="13.875" style="46" customWidth="1"/>
    <col min="12803" max="12803" width="22.625" style="46" customWidth="1"/>
    <col min="12804" max="12804" width="43.25" style="46" customWidth="1"/>
    <col min="12805" max="12805" width="12.5" style="46" customWidth="1"/>
    <col min="12806" max="12806" width="26.25" style="46" customWidth="1"/>
    <col min="12807" max="12807" width="10.375" style="46" customWidth="1"/>
    <col min="12808" max="12808" width="6.25" style="46" customWidth="1"/>
    <col min="12809" max="12809" width="8.75" style="46" customWidth="1"/>
    <col min="12810" max="12810" width="10.75" style="46" customWidth="1"/>
    <col min="12811" max="12811" width="12.75" style="46" customWidth="1"/>
    <col min="12812" max="13055" width="9" style="46"/>
    <col min="13056" max="13056" width="10.75" style="46" customWidth="1"/>
    <col min="13057" max="13057" width="8.75" style="46" customWidth="1"/>
    <col min="13058" max="13058" width="13.875" style="46" customWidth="1"/>
    <col min="13059" max="13059" width="22.625" style="46" customWidth="1"/>
    <col min="13060" max="13060" width="43.25" style="46" customWidth="1"/>
    <col min="13061" max="13061" width="12.5" style="46" customWidth="1"/>
    <col min="13062" max="13062" width="26.25" style="46" customWidth="1"/>
    <col min="13063" max="13063" width="10.375" style="46" customWidth="1"/>
    <col min="13064" max="13064" width="6.25" style="46" customWidth="1"/>
    <col min="13065" max="13065" width="8.75" style="46" customWidth="1"/>
    <col min="13066" max="13066" width="10.75" style="46" customWidth="1"/>
    <col min="13067" max="13067" width="12.75" style="46" customWidth="1"/>
    <col min="13068" max="13311" width="9" style="46"/>
    <col min="13312" max="13312" width="10.75" style="46" customWidth="1"/>
    <col min="13313" max="13313" width="8.75" style="46" customWidth="1"/>
    <col min="13314" max="13314" width="13.875" style="46" customWidth="1"/>
    <col min="13315" max="13315" width="22.625" style="46" customWidth="1"/>
    <col min="13316" max="13316" width="43.25" style="46" customWidth="1"/>
    <col min="13317" max="13317" width="12.5" style="46" customWidth="1"/>
    <col min="13318" max="13318" width="26.25" style="46" customWidth="1"/>
    <col min="13319" max="13319" width="10.375" style="46" customWidth="1"/>
    <col min="13320" max="13320" width="6.25" style="46" customWidth="1"/>
    <col min="13321" max="13321" width="8.75" style="46" customWidth="1"/>
    <col min="13322" max="13322" width="10.75" style="46" customWidth="1"/>
    <col min="13323" max="13323" width="12.75" style="46" customWidth="1"/>
    <col min="13324" max="13567" width="9" style="46"/>
    <col min="13568" max="13568" width="10.75" style="46" customWidth="1"/>
    <col min="13569" max="13569" width="8.75" style="46" customWidth="1"/>
    <col min="13570" max="13570" width="13.875" style="46" customWidth="1"/>
    <col min="13571" max="13571" width="22.625" style="46" customWidth="1"/>
    <col min="13572" max="13572" width="43.25" style="46" customWidth="1"/>
    <col min="13573" max="13573" width="12.5" style="46" customWidth="1"/>
    <col min="13574" max="13574" width="26.25" style="46" customWidth="1"/>
    <col min="13575" max="13575" width="10.375" style="46" customWidth="1"/>
    <col min="13576" max="13576" width="6.25" style="46" customWidth="1"/>
    <col min="13577" max="13577" width="8.75" style="46" customWidth="1"/>
    <col min="13578" max="13578" width="10.75" style="46" customWidth="1"/>
    <col min="13579" max="13579" width="12.75" style="46" customWidth="1"/>
    <col min="13580" max="13823" width="9" style="46"/>
    <col min="13824" max="13824" width="10.75" style="46" customWidth="1"/>
    <col min="13825" max="13825" width="8.75" style="46" customWidth="1"/>
    <col min="13826" max="13826" width="13.875" style="46" customWidth="1"/>
    <col min="13827" max="13827" width="22.625" style="46" customWidth="1"/>
    <col min="13828" max="13828" width="43.25" style="46" customWidth="1"/>
    <col min="13829" max="13829" width="12.5" style="46" customWidth="1"/>
    <col min="13830" max="13830" width="26.25" style="46" customWidth="1"/>
    <col min="13831" max="13831" width="10.375" style="46" customWidth="1"/>
    <col min="13832" max="13832" width="6.25" style="46" customWidth="1"/>
    <col min="13833" max="13833" width="8.75" style="46" customWidth="1"/>
    <col min="13834" max="13834" width="10.75" style="46" customWidth="1"/>
    <col min="13835" max="13835" width="12.75" style="46" customWidth="1"/>
    <col min="13836" max="14079" width="9" style="46"/>
    <col min="14080" max="14080" width="10.75" style="46" customWidth="1"/>
    <col min="14081" max="14081" width="8.75" style="46" customWidth="1"/>
    <col min="14082" max="14082" width="13.875" style="46" customWidth="1"/>
    <col min="14083" max="14083" width="22.625" style="46" customWidth="1"/>
    <col min="14084" max="14084" width="43.25" style="46" customWidth="1"/>
    <col min="14085" max="14085" width="12.5" style="46" customWidth="1"/>
    <col min="14086" max="14086" width="26.25" style="46" customWidth="1"/>
    <col min="14087" max="14087" width="10.375" style="46" customWidth="1"/>
    <col min="14088" max="14088" width="6.25" style="46" customWidth="1"/>
    <col min="14089" max="14089" width="8.75" style="46" customWidth="1"/>
    <col min="14090" max="14090" width="10.75" style="46" customWidth="1"/>
    <col min="14091" max="14091" width="12.75" style="46" customWidth="1"/>
    <col min="14092" max="14335" width="9" style="46"/>
    <col min="14336" max="14336" width="10.75" style="46" customWidth="1"/>
    <col min="14337" max="14337" width="8.75" style="46" customWidth="1"/>
    <col min="14338" max="14338" width="13.875" style="46" customWidth="1"/>
    <col min="14339" max="14339" width="22.625" style="46" customWidth="1"/>
    <col min="14340" max="14340" width="43.25" style="46" customWidth="1"/>
    <col min="14341" max="14341" width="12.5" style="46" customWidth="1"/>
    <col min="14342" max="14342" width="26.25" style="46" customWidth="1"/>
    <col min="14343" max="14343" width="10.375" style="46" customWidth="1"/>
    <col min="14344" max="14344" width="6.25" style="46" customWidth="1"/>
    <col min="14345" max="14345" width="8.75" style="46" customWidth="1"/>
    <col min="14346" max="14346" width="10.75" style="46" customWidth="1"/>
    <col min="14347" max="14347" width="12.75" style="46" customWidth="1"/>
    <col min="14348" max="14591" width="9" style="46"/>
    <col min="14592" max="14592" width="10.75" style="46" customWidth="1"/>
    <col min="14593" max="14593" width="8.75" style="46" customWidth="1"/>
    <col min="14594" max="14594" width="13.875" style="46" customWidth="1"/>
    <col min="14595" max="14595" width="22.625" style="46" customWidth="1"/>
    <col min="14596" max="14596" width="43.25" style="46" customWidth="1"/>
    <col min="14597" max="14597" width="12.5" style="46" customWidth="1"/>
    <col min="14598" max="14598" width="26.25" style="46" customWidth="1"/>
    <col min="14599" max="14599" width="10.375" style="46" customWidth="1"/>
    <col min="14600" max="14600" width="6.25" style="46" customWidth="1"/>
    <col min="14601" max="14601" width="8.75" style="46" customWidth="1"/>
    <col min="14602" max="14602" width="10.75" style="46" customWidth="1"/>
    <col min="14603" max="14603" width="12.75" style="46" customWidth="1"/>
    <col min="14604" max="14847" width="9" style="46"/>
    <col min="14848" max="14848" width="10.75" style="46" customWidth="1"/>
    <col min="14849" max="14849" width="8.75" style="46" customWidth="1"/>
    <col min="14850" max="14850" width="13.875" style="46" customWidth="1"/>
    <col min="14851" max="14851" width="22.625" style="46" customWidth="1"/>
    <col min="14852" max="14852" width="43.25" style="46" customWidth="1"/>
    <col min="14853" max="14853" width="12.5" style="46" customWidth="1"/>
    <col min="14854" max="14854" width="26.25" style="46" customWidth="1"/>
    <col min="14855" max="14855" width="10.375" style="46" customWidth="1"/>
    <col min="14856" max="14856" width="6.25" style="46" customWidth="1"/>
    <col min="14857" max="14857" width="8.75" style="46" customWidth="1"/>
    <col min="14858" max="14858" width="10.75" style="46" customWidth="1"/>
    <col min="14859" max="14859" width="12.75" style="46" customWidth="1"/>
    <col min="14860" max="15103" width="9" style="46"/>
    <col min="15104" max="15104" width="10.75" style="46" customWidth="1"/>
    <col min="15105" max="15105" width="8.75" style="46" customWidth="1"/>
    <col min="15106" max="15106" width="13.875" style="46" customWidth="1"/>
    <col min="15107" max="15107" width="22.625" style="46" customWidth="1"/>
    <col min="15108" max="15108" width="43.25" style="46" customWidth="1"/>
    <col min="15109" max="15109" width="12.5" style="46" customWidth="1"/>
    <col min="15110" max="15110" width="26.25" style="46" customWidth="1"/>
    <col min="15111" max="15111" width="10.375" style="46" customWidth="1"/>
    <col min="15112" max="15112" width="6.25" style="46" customWidth="1"/>
    <col min="15113" max="15113" width="8.75" style="46" customWidth="1"/>
    <col min="15114" max="15114" width="10.75" style="46" customWidth="1"/>
    <col min="15115" max="15115" width="12.75" style="46" customWidth="1"/>
    <col min="15116" max="15359" width="9" style="46"/>
    <col min="15360" max="15360" width="10.75" style="46" customWidth="1"/>
    <col min="15361" max="15361" width="8.75" style="46" customWidth="1"/>
    <col min="15362" max="15362" width="13.875" style="46" customWidth="1"/>
    <col min="15363" max="15363" width="22.625" style="46" customWidth="1"/>
    <col min="15364" max="15364" width="43.25" style="46" customWidth="1"/>
    <col min="15365" max="15365" width="12.5" style="46" customWidth="1"/>
    <col min="15366" max="15366" width="26.25" style="46" customWidth="1"/>
    <col min="15367" max="15367" width="10.375" style="46" customWidth="1"/>
    <col min="15368" max="15368" width="6.25" style="46" customWidth="1"/>
    <col min="15369" max="15369" width="8.75" style="46" customWidth="1"/>
    <col min="15370" max="15370" width="10.75" style="46" customWidth="1"/>
    <col min="15371" max="15371" width="12.75" style="46" customWidth="1"/>
    <col min="15372" max="15615" width="9" style="46"/>
    <col min="15616" max="15616" width="10.75" style="46" customWidth="1"/>
    <col min="15617" max="15617" width="8.75" style="46" customWidth="1"/>
    <col min="15618" max="15618" width="13.875" style="46" customWidth="1"/>
    <col min="15619" max="15619" width="22.625" style="46" customWidth="1"/>
    <col min="15620" max="15620" width="43.25" style="46" customWidth="1"/>
    <col min="15621" max="15621" width="12.5" style="46" customWidth="1"/>
    <col min="15622" max="15622" width="26.25" style="46" customWidth="1"/>
    <col min="15623" max="15623" width="10.375" style="46" customWidth="1"/>
    <col min="15624" max="15624" width="6.25" style="46" customWidth="1"/>
    <col min="15625" max="15625" width="8.75" style="46" customWidth="1"/>
    <col min="15626" max="15626" width="10.75" style="46" customWidth="1"/>
    <col min="15627" max="15627" width="12.75" style="46" customWidth="1"/>
    <col min="15628" max="15871" width="9" style="46"/>
    <col min="15872" max="15872" width="10.75" style="46" customWidth="1"/>
    <col min="15873" max="15873" width="8.75" style="46" customWidth="1"/>
    <col min="15874" max="15874" width="13.875" style="46" customWidth="1"/>
    <col min="15875" max="15875" width="22.625" style="46" customWidth="1"/>
    <col min="15876" max="15876" width="43.25" style="46" customWidth="1"/>
    <col min="15877" max="15877" width="12.5" style="46" customWidth="1"/>
    <col min="15878" max="15878" width="26.25" style="46" customWidth="1"/>
    <col min="15879" max="15879" width="10.375" style="46" customWidth="1"/>
    <col min="15880" max="15880" width="6.25" style="46" customWidth="1"/>
    <col min="15881" max="15881" width="8.75" style="46" customWidth="1"/>
    <col min="15882" max="15882" width="10.75" style="46" customWidth="1"/>
    <col min="15883" max="15883" width="12.75" style="46" customWidth="1"/>
    <col min="15884" max="16127" width="9" style="46"/>
    <col min="16128" max="16128" width="10.75" style="46" customWidth="1"/>
    <col min="16129" max="16129" width="8.75" style="46" customWidth="1"/>
    <col min="16130" max="16130" width="13.875" style="46" customWidth="1"/>
    <col min="16131" max="16131" width="22.625" style="46" customWidth="1"/>
    <col min="16132" max="16132" width="43.25" style="46" customWidth="1"/>
    <col min="16133" max="16133" width="12.5" style="46" customWidth="1"/>
    <col min="16134" max="16134" width="26.25" style="46" customWidth="1"/>
    <col min="16135" max="16135" width="10.375" style="46" customWidth="1"/>
    <col min="16136" max="16136" width="6.25" style="46" customWidth="1"/>
    <col min="16137" max="16137" width="8.75" style="46" customWidth="1"/>
    <col min="16138" max="16138" width="10.75" style="46" customWidth="1"/>
    <col min="16139" max="16139" width="12.75" style="46" customWidth="1"/>
    <col min="16140" max="16384" width="9" style="46"/>
  </cols>
  <sheetData>
    <row r="1" spans="1:11" s="40" customFormat="1" ht="15" customHeight="1">
      <c r="A1" s="38" t="s">
        <v>97</v>
      </c>
      <c r="B1" s="39"/>
      <c r="K1" s="41"/>
    </row>
    <row r="2" spans="1:11" s="42" customFormat="1" ht="13.5" customHeight="1">
      <c r="A2" s="155" t="s">
        <v>58</v>
      </c>
      <c r="B2" s="157" t="s">
        <v>59</v>
      </c>
      <c r="C2" s="155" t="s">
        <v>60</v>
      </c>
      <c r="D2" s="155" t="s">
        <v>61</v>
      </c>
      <c r="E2" s="155" t="s">
        <v>62</v>
      </c>
      <c r="F2" s="129" t="s">
        <v>98</v>
      </c>
      <c r="G2" s="155" t="s">
        <v>99</v>
      </c>
      <c r="H2" s="129" t="s">
        <v>100</v>
      </c>
      <c r="I2" s="155" t="s">
        <v>66</v>
      </c>
      <c r="J2" s="129" t="s">
        <v>69</v>
      </c>
      <c r="K2" s="129" t="s">
        <v>70</v>
      </c>
    </row>
    <row r="3" spans="1:11" s="42" customFormat="1" ht="13.5" customHeight="1">
      <c r="A3" s="128"/>
      <c r="B3" s="158"/>
      <c r="C3" s="128"/>
      <c r="D3" s="128"/>
      <c r="E3" s="128"/>
      <c r="F3" s="161"/>
      <c r="G3" s="128"/>
      <c r="H3" s="161"/>
      <c r="I3" s="128"/>
      <c r="J3" s="128"/>
      <c r="K3" s="161"/>
    </row>
    <row r="4" spans="1:11" s="42" customFormat="1" ht="18.75" customHeight="1">
      <c r="A4" s="128"/>
      <c r="B4" s="158"/>
      <c r="C4" s="128"/>
      <c r="D4" s="128"/>
      <c r="E4" s="128"/>
      <c r="F4" s="161"/>
      <c r="G4" s="128"/>
      <c r="H4" s="161"/>
      <c r="I4" s="128"/>
      <c r="J4" s="128"/>
      <c r="K4" s="161"/>
    </row>
    <row r="5" spans="1:11" s="42" customFormat="1" ht="25.5" customHeight="1">
      <c r="A5" s="128"/>
      <c r="B5" s="158"/>
      <c r="C5" s="128"/>
      <c r="D5" s="128"/>
      <c r="E5" s="128"/>
      <c r="F5" s="161"/>
      <c r="G5" s="128"/>
      <c r="H5" s="161"/>
      <c r="I5" s="128"/>
      <c r="J5" s="128"/>
      <c r="K5" s="161"/>
    </row>
    <row r="6" spans="1:11" s="44" customFormat="1" ht="13.5" customHeight="1">
      <c r="A6" s="156"/>
      <c r="B6" s="159"/>
      <c r="C6" s="156"/>
      <c r="D6" s="156"/>
      <c r="E6" s="156"/>
      <c r="F6" s="43" t="s">
        <v>101</v>
      </c>
      <c r="G6" s="156"/>
      <c r="H6" s="43" t="s">
        <v>102</v>
      </c>
      <c r="I6" s="156"/>
      <c r="J6" s="156"/>
      <c r="K6" s="160"/>
    </row>
    <row r="7" spans="1:11" s="45" customFormat="1" ht="30" customHeight="1">
      <c r="A7" s="33" t="s">
        <v>103</v>
      </c>
      <c r="B7" s="34" t="s">
        <v>104</v>
      </c>
      <c r="C7" s="33" t="s">
        <v>105</v>
      </c>
      <c r="D7" s="33" t="s">
        <v>106</v>
      </c>
      <c r="E7" s="33" t="s">
        <v>107</v>
      </c>
      <c r="F7" s="33">
        <v>104158</v>
      </c>
      <c r="G7" s="33" t="s">
        <v>108</v>
      </c>
      <c r="H7" s="33">
        <v>900</v>
      </c>
      <c r="I7" s="33">
        <v>1996</v>
      </c>
      <c r="J7" s="33" t="s">
        <v>109</v>
      </c>
      <c r="K7" s="33"/>
    </row>
  </sheetData>
  <mergeCells count="11">
    <mergeCell ref="K2:K6"/>
    <mergeCell ref="F2:F5"/>
    <mergeCell ref="G2:G6"/>
    <mergeCell ref="H2:H5"/>
    <mergeCell ref="I2:I6"/>
    <mergeCell ref="J2:J6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entrystaff13</dc:creator>
  <cp:lastModifiedBy>佐藤 未果</cp:lastModifiedBy>
  <dcterms:created xsi:type="dcterms:W3CDTF">2016-03-10T05:55:51Z</dcterms:created>
  <dcterms:modified xsi:type="dcterms:W3CDTF">2016-03-11T04:42:51Z</dcterms:modified>
</cp:coreProperties>
</file>