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'災害廃棄物処理従事職員数（市町村）'!$A$7:$AD$8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<sst xmlns="http://schemas.openxmlformats.org/spreadsheetml/2006/main" count="141" uniqueCount="24">
  <si>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</si>
  <si>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</si>
  <si>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</si>
  <si>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</si>
  <si>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</si>
  <si>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</si>
  <si>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</si>
  <si>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</si>
  <si>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</si>
  <si>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</si>
  <si>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</si>
  <si>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</si>
  <si>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</si>
  <si>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</si>
  <si>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</si>
  <si>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</si>
  <si>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</si>
  <si>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</si>
  <si>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</si>
  <si>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</si>
  <si>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群馬県</t>
  </si>
  <si>
    <t>10000</t>
  </si>
  <si>
    <t>10212</t>
  </si>
  <si>
    <t>みどり市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</si>
</sst>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2" customWidth="1"/>
    <col min="2" max="2" width="8.69921875" style="33" customWidth="1"/>
    <col min="3" max="3" width="12.59765625" style="34" customWidth="1"/>
    <col min="4" max="30" width="9" style="35" customWidth="1"/>
    <col min="31" max="16384" width="9" style="34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6" t="s">
        <v>0</v>
      </c>
      <c r="B2" s="46" t="s">
        <v>1</v>
      </c>
      <c r="C2" s="50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2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3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9" customFormat="1" ht="12" customHeight="1">
      <c r="A7" s="36" t="s">
        <v>20</v>
      </c>
      <c r="B7" s="37" t="s">
        <v>21</v>
      </c>
      <c r="C7" s="36" t="s">
        <v>19</v>
      </c>
      <c r="D7" s="38">
        <f aca="true" t="shared" si="0" ref="D7:AD7">SUM(D8:D8)</f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0</v>
      </c>
      <c r="W7" s="38">
        <f t="shared" si="0"/>
        <v>0</v>
      </c>
      <c r="X7" s="38">
        <f t="shared" si="0"/>
        <v>0</v>
      </c>
      <c r="Y7" s="38">
        <f t="shared" si="0"/>
        <v>0</v>
      </c>
      <c r="Z7" s="38">
        <f t="shared" si="0"/>
        <v>0</v>
      </c>
      <c r="AA7" s="38">
        <f t="shared" si="0"/>
        <v>0</v>
      </c>
      <c r="AB7" s="38">
        <f t="shared" si="0"/>
        <v>0</v>
      </c>
      <c r="AC7" s="38">
        <f t="shared" si="0"/>
        <v>0</v>
      </c>
      <c r="AD7" s="38">
        <f t="shared" si="0"/>
        <v>0</v>
      </c>
    </row>
    <row r="8" spans="1:30" s="31" customFormat="1" ht="12" customHeight="1">
      <c r="A8" s="39" t="s">
        <v>20</v>
      </c>
      <c r="B8" s="40" t="s">
        <v>22</v>
      </c>
      <c r="C8" s="39" t="s">
        <v>23</v>
      </c>
      <c r="D8" s="41">
        <f>SUM(E8,+H8)</f>
        <v>0</v>
      </c>
      <c r="E8" s="41">
        <f>SUM(F8:G8)</f>
        <v>0</v>
      </c>
      <c r="F8" s="41">
        <v>0</v>
      </c>
      <c r="G8" s="41">
        <v>0</v>
      </c>
      <c r="H8" s="41">
        <f>SUM(I8:L8)</f>
        <v>0</v>
      </c>
      <c r="I8" s="41">
        <v>0</v>
      </c>
      <c r="J8" s="41">
        <v>0</v>
      </c>
      <c r="K8" s="41">
        <v>0</v>
      </c>
      <c r="L8" s="41">
        <v>0</v>
      </c>
      <c r="M8" s="41">
        <f>SUM(N8,+Q8)</f>
        <v>0</v>
      </c>
      <c r="N8" s="41">
        <f>SUM(O8:P8)</f>
        <v>0</v>
      </c>
      <c r="O8" s="41">
        <v>0</v>
      </c>
      <c r="P8" s="41">
        <v>0</v>
      </c>
      <c r="Q8" s="41">
        <f>SUM(R8:U8)</f>
        <v>0</v>
      </c>
      <c r="R8" s="41">
        <v>0</v>
      </c>
      <c r="S8" s="41">
        <v>0</v>
      </c>
      <c r="T8" s="41">
        <v>0</v>
      </c>
      <c r="U8" s="41">
        <v>0</v>
      </c>
      <c r="V8" s="41">
        <f aca="true" t="shared" si="1" ref="V8:AD8">SUM(D8,+M8)</f>
        <v>0</v>
      </c>
      <c r="W8" s="41">
        <f t="shared" si="1"/>
        <v>0</v>
      </c>
      <c r="X8" s="41">
        <f t="shared" si="1"/>
        <v>0</v>
      </c>
      <c r="Y8" s="41">
        <f t="shared" si="1"/>
        <v>0</v>
      </c>
      <c r="Z8" s="41">
        <f t="shared" si="1"/>
        <v>0</v>
      </c>
      <c r="AA8" s="41">
        <f t="shared" si="1"/>
        <v>0</v>
      </c>
      <c r="AB8" s="41">
        <f t="shared" si="1"/>
        <v>0</v>
      </c>
      <c r="AC8" s="41">
        <f t="shared" si="1"/>
        <v>0</v>
      </c>
      <c r="AD8" s="41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3" dxfId="5" stopIfTrue="1">
      <formula>$A7&lt;&gt;""</formula>
    </cfRule>
  </conditionalFormatting>
  <conditionalFormatting sqref="A8:AD8">
    <cfRule type="expression" priority="2" dxfId="5" stopIfTrue="1">
      <formula>$A8&lt;&gt;""</formula>
    </cfRule>
  </conditionalFormatting>
  <conditionalFormatting sqref="A7:AD7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2" customWidth="1"/>
    <col min="2" max="2" width="8.69921875" style="43" customWidth="1"/>
    <col min="3" max="3" width="35.59765625" style="44" customWidth="1"/>
    <col min="4" max="30" width="9" style="45" customWidth="1"/>
    <col min="31" max="16384" width="9" style="44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6" t="s">
        <v>0</v>
      </c>
      <c r="B2" s="46" t="s">
        <v>1</v>
      </c>
      <c r="C2" s="50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6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7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30" customFormat="1" ht="12" customHeight="1">
      <c r="A7" s="26" t="s">
        <v>20</v>
      </c>
      <c r="B7" s="27" t="s">
        <v>21</v>
      </c>
      <c r="C7" s="26" t="s">
        <v>19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6" dxfId="5" stopIfTrue="1">
      <formula>$A7&lt;&gt;""</formula>
    </cfRule>
  </conditionalFormatting>
  <conditionalFormatting sqref="A7:AD7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2015-02-17T03:13:34Z</dcterms:modified>
  <cp:category/>
  <cp:version/>
  <cp:contentType/>
  <cp:contentStatus/>
</cp:coreProperties>
</file>