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<sst xmlns="http://schemas.openxmlformats.org/spreadsheetml/2006/main" count="141" uniqueCount="24">
  <si>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</si>
  <si>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</si>
  <si>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</si>
  <si>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</si>
  <si>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</si>
  <si>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</si>
  <si>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</si>
  <si>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</si>
  <si>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</si>
  <si>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</si>
  <si>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</si>
  <si>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</si>
  <si>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</si>
  <si>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</si>
  <si>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</si>
  <si>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</si>
  <si>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</si>
  <si>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</si>
  <si>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</si>
  <si>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</si>
  <si>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兵庫県</t>
  </si>
  <si>
    <t>28000</t>
  </si>
  <si>
    <t>28209</t>
  </si>
  <si>
    <t>豊岡市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</si>
</sst>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39" t="s">
        <v>0</v>
      </c>
      <c r="B2" s="39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4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5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SUM(D8:D8)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>SUM(E8,+H8)</f>
        <v>0</v>
      </c>
      <c r="E8" s="34">
        <f>SUM(F8:G8)</f>
        <v>0</v>
      </c>
      <c r="F8" s="34">
        <v>0</v>
      </c>
      <c r="G8" s="34">
        <v>0</v>
      </c>
      <c r="H8" s="34">
        <f>SUM(I8:L8)</f>
        <v>0</v>
      </c>
      <c r="I8" s="34">
        <v>0</v>
      </c>
      <c r="J8" s="34">
        <v>0</v>
      </c>
      <c r="K8" s="34">
        <v>0</v>
      </c>
      <c r="L8" s="34">
        <v>0</v>
      </c>
      <c r="M8" s="34">
        <f>SUM(N8,+Q8)</f>
        <v>0</v>
      </c>
      <c r="N8" s="34">
        <f>SUM(O8:P8)</f>
        <v>0</v>
      </c>
      <c r="O8" s="34">
        <v>0</v>
      </c>
      <c r="P8" s="34">
        <v>0</v>
      </c>
      <c r="Q8" s="34">
        <f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1" ref="V8:AD8">SUM(D8,+M8)</f>
        <v>0</v>
      </c>
      <c r="W8" s="34">
        <f t="shared" si="1"/>
        <v>0</v>
      </c>
      <c r="X8" s="34">
        <f t="shared" si="1"/>
        <v>0</v>
      </c>
      <c r="Y8" s="34">
        <f t="shared" si="1"/>
        <v>0</v>
      </c>
      <c r="Z8" s="34">
        <f t="shared" si="1"/>
        <v>0</v>
      </c>
      <c r="AA8" s="34">
        <f t="shared" si="1"/>
        <v>0</v>
      </c>
      <c r="AB8" s="34">
        <f t="shared" si="1"/>
        <v>0</v>
      </c>
      <c r="AC8" s="34">
        <f t="shared" si="1"/>
        <v>0</v>
      </c>
      <c r="AD8" s="34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30" dxfId="4" stopIfTrue="1">
      <formula>$A7&lt;&gt;""</formula>
    </cfRule>
  </conditionalFormatting>
  <conditionalFormatting sqref="A7:AD8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39" t="s">
        <v>0</v>
      </c>
      <c r="B2" s="39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8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9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30" dxfId="4" stopIfTrue="1">
      <formula>$A7&lt;&gt;""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2014-10-14T09:42:33Z</dcterms:modified>
  <cp:category/>
  <cp:version/>
  <cp:contentType/>
  <cp:contentStatus/>
</cp:coreProperties>
</file>