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<sst xmlns="http://schemas.openxmlformats.org/spreadsheetml/2006/main" count="1898" uniqueCount="124">
  <si>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</si>
  <si>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</si>
  <si>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</si>
  <si>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</si>
  <si>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</si>
  <si>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</si>
  <si>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</si>
  <si>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</si>
  <si>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</si>
  <si>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</si>
  <si>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</si>
  <si>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</si>
  <si>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</si>
  <si>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</si>
  <si>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</si>
  <si>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</si>
  <si>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</si>
  <si>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</si>
  <si>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</si>
  <si>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</si>
  <si>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</si>
  <si>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</si>
  <si>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</si>
  <si>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</si>
  <si>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</si>
  <si>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</si>
  <si>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</si>
  <si>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</si>
  <si>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</si>
  <si>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</si>
  <si>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</si>
  <si>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</si>
  <si>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</si>
  <si>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</si>
  <si>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</si>
  <si>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</si>
  <si>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</si>
  <si>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</si>
  <si>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</si>
  <si>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</si>
  <si>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</si>
  <si>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</si>
  <si>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</si>
  <si>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</si>
  <si>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</si>
  <si>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</si>
  <si>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</si>
  <si>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</si>
  <si>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</si>
  <si>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</si>
  <si>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</si>
  <si>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</si>
  <si>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</si>
  <si>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</si>
  <si>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</si>
  <si>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</si>
  <si>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</si>
  <si>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</si>
  <si>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</si>
  <si>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</si>
  <si>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</si>
  <si>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</si>
  <si>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</si>
  <si>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</si>
  <si>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</si>
  <si>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</si>
  <si>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</si>
  <si>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</si>
  <si>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</si>
  <si>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</si>
  <si>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</si>
  <si>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</si>
  <si>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</si>
  <si>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</si>
  <si>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</si>
  <si>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</si>
  <si>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</si>
  <si>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</si>
  <si>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</si>
  <si>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</si>
  <si>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</si>
  <si>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</si>
  <si>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</si>
  <si>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</si>
  <si>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</si>
  <si>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</si>
  <si>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</si>
  <si>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</si>
  <si>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</si>
  <si>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</si>
  <si>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</si>
  <si>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</si>
  <si>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</si>
  <si>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</si>
  <si>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</si>
  <si>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</si>
  <si>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</si>
  <si>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</si>
  <si>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</si>
  <si>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</si>
  <si>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</si>
  <si>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</si>
  <si>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</si>
  <si>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</si>
  <si>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</si>
  <si>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</si>
  <si>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</si>
  <si>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</si>
  <si>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</si>
  <si>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</si>
  <si>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</si>
  <si>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</si>
  <si>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</si>
  <si>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</si>
  <si>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</si>
  <si>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</si>
  <si>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</si>
  <si>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</si>
  <si>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</si>
  <si>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</si>
  <si>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石川県</t>
  </si>
  <si>
    <t>17000</t>
  </si>
  <si>
    <t>17209</t>
  </si>
  <si>
    <t>かほく市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</si>
</sst>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SUM(D8:D8)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5" t="str">
        <f>IF(P7&lt;&gt;0,(O7+E7+G7)/P7*100,"-")</f>
        <v>-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8" t="s">
        <v>119</v>
      </c>
      <c r="AA7" s="58" t="s">
        <v>119</v>
      </c>
      <c r="AB7" s="54">
        <f>SUM(AB8:AB8)</f>
        <v>0</v>
      </c>
      <c r="AC7" s="54">
        <f>SUM(AC8:AC8)</f>
        <v>0</v>
      </c>
      <c r="AD7" s="54">
        <f>SUM(AD8:AD8)</f>
        <v>0</v>
      </c>
      <c r="AE7" s="54">
        <f>SUM(AE8:AE8)</f>
        <v>0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0</v>
      </c>
      <c r="Q8" s="55" t="str">
        <f>IF(P8&lt;&gt;0,(O8+E8+G8)/P8*100,"-")</f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>SUM(AB8:AD8)</f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15" dxfId="54" stopIfTrue="1">
      <formula>$A7&lt;&gt;""</formula>
    </cfRule>
  </conditionalFormatting>
  <conditionalFormatting sqref="D8">
    <cfRule type="expression" priority="314" dxfId="54" stopIfTrue="1">
      <formula>$A8&lt;&gt;""</formula>
    </cfRule>
  </conditionalFormatting>
  <conditionalFormatting sqref="D7">
    <cfRule type="expression" priority="308" dxfId="54" stopIfTrue="1">
      <formula>$A7&lt;&gt;""</formula>
    </cfRule>
  </conditionalFormatting>
  <conditionalFormatting sqref="A7:AE8">
    <cfRule type="expression" priority="3" dxfId="54" stopIfTrue="1">
      <formula>$A7&lt;&gt;""</formula>
    </cfRule>
  </conditionalFormatting>
  <conditionalFormatting sqref="D8">
    <cfRule type="expression" priority="2" dxfId="54" stopIfTrue="1">
      <formula>$A8&lt;&gt;""</formula>
    </cfRule>
  </conditionalFormatting>
  <conditionalFormatting sqref="D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SUM(D8:D8)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SUM(AF8:AF8)</f>
        <v>0</v>
      </c>
      <c r="AG7" s="62">
        <v>0</v>
      </c>
      <c r="AH7" s="61">
        <f>SUM(AH8:AH8)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0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SUM(BP8:BP8)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f aca="true" t="shared" si="2" ref="E8:AF8">AH8+BK8</f>
        <v>0</v>
      </c>
      <c r="F8" s="61">
        <f t="shared" si="2"/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  <c r="Q8" s="61">
        <f t="shared" si="2"/>
        <v>0</v>
      </c>
      <c r="R8" s="61">
        <f t="shared" si="2"/>
        <v>0</v>
      </c>
      <c r="S8" s="61">
        <f t="shared" si="2"/>
        <v>0</v>
      </c>
      <c r="T8" s="61">
        <f t="shared" si="2"/>
        <v>0</v>
      </c>
      <c r="U8" s="61">
        <f t="shared" si="2"/>
        <v>0</v>
      </c>
      <c r="V8" s="61">
        <f t="shared" si="2"/>
        <v>0</v>
      </c>
      <c r="W8" s="61">
        <f t="shared" si="2"/>
        <v>0</v>
      </c>
      <c r="X8" s="61">
        <f t="shared" si="2"/>
        <v>0</v>
      </c>
      <c r="Y8" s="61">
        <f t="shared" si="2"/>
        <v>0</v>
      </c>
      <c r="Z8" s="61">
        <f t="shared" si="2"/>
        <v>0</v>
      </c>
      <c r="AA8" s="61">
        <f t="shared" si="2"/>
        <v>0</v>
      </c>
      <c r="AB8" s="61">
        <f t="shared" si="2"/>
        <v>0</v>
      </c>
      <c r="AC8" s="61">
        <f t="shared" si="2"/>
        <v>0</v>
      </c>
      <c r="AD8" s="61">
        <f t="shared" si="2"/>
        <v>0</v>
      </c>
      <c r="AE8" s="61">
        <f t="shared" si="2"/>
        <v>0</v>
      </c>
      <c r="AF8" s="61">
        <f t="shared" si="2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30" dxfId="54" stopIfTrue="1">
      <formula>$A7&lt;&gt;""</formula>
    </cfRule>
  </conditionalFormatting>
  <conditionalFormatting sqref="A7:CL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1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0</v>
      </c>
      <c r="E8" s="64">
        <f>R8</f>
        <v>0</v>
      </c>
      <c r="F8" s="64">
        <f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0</v>
      </c>
      <c r="R8" s="64">
        <v>0</v>
      </c>
      <c r="S8" s="64">
        <f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0</v>
      </c>
      <c r="AC8" s="64">
        <v>0</v>
      </c>
      <c r="AD8" s="64">
        <f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>SUM(AN8:AP8)</f>
        <v>0</v>
      </c>
      <c r="AN8" s="63">
        <v>0</v>
      </c>
      <c r="AO8" s="59">
        <v>0</v>
      </c>
      <c r="AP8" s="59">
        <f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7:BH7 A8:BI8">
    <cfRule type="expression" priority="60" dxfId="54" stopIfTrue="1">
      <formula>$A7&lt;&gt;""</formula>
    </cfRule>
  </conditionalFormatting>
  <conditionalFormatting sqref="BI7">
    <cfRule type="expression" priority="59" dxfId="54" stopIfTrue="1">
      <formula>$A7&lt;&gt;""</formula>
    </cfRule>
  </conditionalFormatting>
  <conditionalFormatting sqref="A8:BI8 A7:BH7">
    <cfRule type="expression" priority="2" dxfId="54" stopIfTrue="1">
      <formula>$A7&lt;&gt;""</formula>
    </cfRule>
  </conditionalFormatting>
  <conditionalFormatting sqref="BI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2014-10-14T09:36:03Z</dcterms:modified>
  <cp:category/>
  <cp:version/>
  <cp:contentType/>
  <cp:contentStatus/>
</cp:coreProperties>
</file>