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'し尿処理施設'!$2:$20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'最終処分場'!$2:$62</definedName>
    <definedName name="_xlnm.Print_Area" localSheetId="2">'資源化等施設'!$2:$12</definedName>
    <definedName name="_xlnm.Print_Area" localSheetId="0">'焼却施設'!$2:$22</definedName>
    <definedName name="_xlnm.Print_Area" localSheetId="1">'粗大ごみ処理施設'!$2:$12</definedName>
    <definedName name="_xlnm.Print_Area" localSheetId="3">'燃料化施設'!$2:$6</definedName>
    <definedName name="_xlnm.Print_Area" localSheetId="5">'保管施設'!$2:$19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<sst xmlns="http://schemas.openxmlformats.org/spreadsheetml/2006/main" count="2205" uniqueCount="871">
  <si>
    <t>おもちゃ</t>
  </si>
  <si>
    <t>（㎡）</t>
  </si>
  <si>
    <t>施設の改廃</t>
  </si>
  <si>
    <t>地方公共団体
コード</t>
  </si>
  <si>
    <t>(t/年度)</t>
  </si>
  <si>
    <t>資源回収量</t>
  </si>
  <si>
    <t>資源化等を行う施設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</si>
  <si>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</si>
  <si>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</si>
  <si>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</si>
  <si>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</si>
  <si>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</si>
  <si>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</si>
  <si>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</si>
  <si>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</si>
  <si>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</si>
  <si>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</si>
  <si>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</si>
  <si>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</si>
  <si>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</si>
  <si>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</si>
  <si>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</si>
  <si>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</si>
  <si>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</si>
  <si>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</si>
  <si>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</si>
  <si>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</si>
  <si>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</si>
  <si>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</si>
  <si>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</si>
  <si>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</si>
  <si>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</si>
  <si>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</si>
  <si>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</si>
  <si>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</si>
  <si>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</si>
  <si>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</si>
  <si>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</si>
  <si>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</si>
  <si>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</si>
  <si>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</si>
  <si>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</si>
  <si>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</si>
  <si>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</si>
  <si>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</si>
  <si>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</si>
  <si>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</si>
  <si>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</si>
  <si>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</si>
  <si>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</si>
  <si>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</si>
  <si>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</si>
  <si>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</si>
  <si>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</si>
  <si>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</si>
  <si>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</si>
  <si>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</si>
  <si>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</si>
  <si>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</si>
  <si>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</si>
  <si>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</si>
  <si>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</si>
  <si>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</si>
  <si>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</si>
  <si>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</si>
  <si>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</si>
  <si>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</si>
  <si>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</si>
  <si>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</si>
  <si>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</si>
  <si>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</si>
  <si>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</si>
  <si>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</si>
  <si>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</si>
  <si>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</si>
  <si>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</si>
  <si>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</si>
  <si>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</si>
  <si>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</si>
  <si>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</si>
  <si>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</si>
  <si>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</si>
  <si>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</si>
  <si>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</si>
  <si>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</si>
  <si>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</si>
  <si>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</si>
  <si>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</si>
  <si>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</si>
  <si>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</si>
  <si>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</si>
  <si>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</si>
  <si>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</si>
  <si>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</si>
  <si>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</si>
  <si>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</si>
  <si>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青森県</t>
  </si>
  <si>
    <t>02201</t>
  </si>
  <si>
    <t>02-201-01-001</t>
  </si>
  <si>
    <t>青森市</t>
  </si>
  <si>
    <t>青森市梨の木清掃工場</t>
  </si>
  <si>
    <t>可燃ごみ,ごみ処理残渣</t>
  </si>
  <si>
    <t>焼却</t>
  </si>
  <si>
    <t>ストーカ式（可動）</t>
  </si>
  <si>
    <t>全連続運転</t>
  </si>
  <si>
    <t>場内温水,場内蒸気</t>
  </si>
  <si>
    <t>把握していない</t>
  </si>
  <si>
    <t>無し</t>
  </si>
  <si>
    <t>薬剤処理</t>
  </si>
  <si>
    <t>直営</t>
  </si>
  <si>
    <t>02-201-01-002</t>
  </si>
  <si>
    <t>青森市三内清掃工場</t>
  </si>
  <si>
    <t>可燃ごみ</t>
  </si>
  <si>
    <t>場内温水,場外温水</t>
  </si>
  <si>
    <t>02207</t>
  </si>
  <si>
    <t>02-207-01-001</t>
  </si>
  <si>
    <t>三沢市</t>
  </si>
  <si>
    <t>三沢市清掃センター</t>
  </si>
  <si>
    <t>准連続運転</t>
  </si>
  <si>
    <t>場内温水</t>
  </si>
  <si>
    <t>セメント固化,薬剤処理</t>
  </si>
  <si>
    <t>委託</t>
  </si>
  <si>
    <t>02301</t>
  </si>
  <si>
    <t>02-301-01-002</t>
  </si>
  <si>
    <t>平内町</t>
  </si>
  <si>
    <t>平内町廃棄物処理施設</t>
  </si>
  <si>
    <t>回転式</t>
  </si>
  <si>
    <t>02803</t>
  </si>
  <si>
    <t>02-803-01-001</t>
  </si>
  <si>
    <t>中部上北広域事業組合</t>
  </si>
  <si>
    <t>中部上北清掃センター</t>
  </si>
  <si>
    <t>搬出量</t>
  </si>
  <si>
    <t>可燃ごみ,粗大ごみ,ごみ処理残渣,し尿処理残渣</t>
  </si>
  <si>
    <t>流動床式</t>
  </si>
  <si>
    <t>溶融処理</t>
  </si>
  <si>
    <t>一部委託</t>
  </si>
  <si>
    <t>02817</t>
  </si>
  <si>
    <t>02-817-01-001</t>
  </si>
  <si>
    <t>弘前地区環境整備事務組合</t>
  </si>
  <si>
    <t>弘前地区環境整備センター</t>
  </si>
  <si>
    <t>場内温水,場内蒸気,発電（場内利用）</t>
  </si>
  <si>
    <t>薬剤処理,溶融処理</t>
  </si>
  <si>
    <t>02-817-01-003</t>
  </si>
  <si>
    <t>南部清掃工場</t>
  </si>
  <si>
    <t>セメント固化</t>
  </si>
  <si>
    <t>02818</t>
  </si>
  <si>
    <t>02-818-01-001</t>
  </si>
  <si>
    <t>黒石地区清掃施設組合</t>
  </si>
  <si>
    <t>環境管理センター ごみ処理施設</t>
  </si>
  <si>
    <t>可燃ごみ,ごみ処理残渣,し尿処理残渣</t>
  </si>
  <si>
    <t>02819</t>
  </si>
  <si>
    <t>02-819-01-002</t>
  </si>
  <si>
    <t>西北五環境整備事務組合</t>
  </si>
  <si>
    <t>西部クリーンセンター</t>
  </si>
  <si>
    <t>02829</t>
  </si>
  <si>
    <t>02-829-01-001</t>
  </si>
  <si>
    <t>西海岸衛生処理組合</t>
  </si>
  <si>
    <t>エコクリーンアフイ</t>
  </si>
  <si>
    <t>02846</t>
  </si>
  <si>
    <t>02-846-01-001</t>
  </si>
  <si>
    <t>三戸地区塵芥処理事務組合</t>
  </si>
  <si>
    <t>三戸地区クリーンセンター</t>
  </si>
  <si>
    <t>02859</t>
  </si>
  <si>
    <t>02-859-01-001</t>
  </si>
  <si>
    <t>八戸地域広域市町村圏事務組合</t>
  </si>
  <si>
    <t>八戸清掃工場第一工場</t>
  </si>
  <si>
    <t>02-859-01-002</t>
  </si>
  <si>
    <t>八戸清掃工場第二工場</t>
  </si>
  <si>
    <t>02861</t>
  </si>
  <si>
    <t>02-861-01-001</t>
  </si>
  <si>
    <t>下北地域広域行政事務組合</t>
  </si>
  <si>
    <t>アックス・グリーン</t>
  </si>
  <si>
    <t>生産量</t>
  </si>
  <si>
    <t>ガス化溶融・改質</t>
  </si>
  <si>
    <t>シャフト式</t>
  </si>
  <si>
    <t>02863</t>
  </si>
  <si>
    <t>02-863-01-002</t>
  </si>
  <si>
    <t>十和田地域広域事務組合</t>
  </si>
  <si>
    <t>十和田地域広域事務組合十和田ごみ焼却施設</t>
  </si>
  <si>
    <t>02877</t>
  </si>
  <si>
    <t>02-877-01-001</t>
  </si>
  <si>
    <t>北部上北広域事務組合</t>
  </si>
  <si>
    <t>クリーン・ペア・はまなす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</si>
  <si>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</si>
  <si>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</si>
  <si>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</si>
  <si>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</si>
  <si>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</si>
  <si>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</si>
  <si>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</si>
  <si>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</si>
  <si>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</si>
  <si>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</si>
  <si>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</si>
  <si>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</si>
  <si>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</si>
  <si>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</si>
  <si>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</si>
  <si>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</si>
  <si>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</si>
  <si>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</si>
  <si>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</si>
  <si>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</si>
  <si>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</si>
  <si>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</si>
  <si>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</si>
  <si>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</si>
  <si>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</si>
  <si>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</si>
  <si>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</si>
  <si>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</si>
  <si>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</si>
  <si>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</si>
  <si>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</si>
  <si>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</si>
  <si>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</si>
  <si>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</si>
  <si>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</si>
  <si>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</si>
  <si>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</si>
  <si>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</si>
  <si>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</si>
  <si>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</si>
  <si>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</si>
  <si>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</si>
  <si>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青森県</t>
  </si>
  <si>
    <t>02201</t>
  </si>
  <si>
    <t>02-201-03-001</t>
  </si>
  <si>
    <t>青森市</t>
  </si>
  <si>
    <t>青森市梨の木清掃工場</t>
  </si>
  <si>
    <t>回収量</t>
  </si>
  <si>
    <t>不燃ごみ</t>
  </si>
  <si>
    <t>併用</t>
  </si>
  <si>
    <t>直営</t>
  </si>
  <si>
    <t>無し</t>
  </si>
  <si>
    <t>02207</t>
  </si>
  <si>
    <t>02-207-03-001</t>
  </si>
  <si>
    <t>三沢市</t>
  </si>
  <si>
    <t>三沢市粗大ごみ処理施設</t>
  </si>
  <si>
    <t>搬出量</t>
  </si>
  <si>
    <t>粗大ごみ,不燃ごみ</t>
  </si>
  <si>
    <t>委託</t>
  </si>
  <si>
    <t>02446</t>
  </si>
  <si>
    <t>02-446-03-001</t>
  </si>
  <si>
    <t>階上町</t>
  </si>
  <si>
    <t>階上町不燃物最終処分場</t>
  </si>
  <si>
    <t>圧縮</t>
  </si>
  <si>
    <t>休止</t>
  </si>
  <si>
    <t>02818</t>
  </si>
  <si>
    <t>02-818-03-001</t>
  </si>
  <si>
    <t>黒石地区清掃施設組合</t>
  </si>
  <si>
    <t>環境管理センター　粗大ごみ処理施設</t>
  </si>
  <si>
    <t>02846</t>
  </si>
  <si>
    <t>02-846-03-001</t>
  </si>
  <si>
    <t>三戸地区塵芥処理事務組合</t>
  </si>
  <si>
    <t>三戸地区粗大ごみ処理施設</t>
  </si>
  <si>
    <t>02863</t>
  </si>
  <si>
    <t>02-863-03-001</t>
  </si>
  <si>
    <t>十和田地域広域事務組合</t>
  </si>
  <si>
    <t>十和田地域広域事務組合十和田粗大ごみ処理施設</t>
  </si>
  <si>
    <t>粗大ごみ,不燃ごみ,資源ごみ</t>
  </si>
  <si>
    <t>一部委託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</si>
  <si>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</si>
  <si>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</si>
  <si>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</si>
  <si>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</si>
  <si>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</si>
  <si>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</si>
  <si>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</si>
  <si>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</si>
  <si>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</si>
  <si>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</si>
  <si>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</si>
  <si>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</si>
  <si>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</si>
  <si>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</si>
  <si>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</si>
  <si>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</si>
  <si>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</si>
  <si>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</si>
  <si>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</si>
  <si>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</si>
  <si>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</si>
  <si>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</si>
  <si>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</si>
  <si>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</si>
  <si>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</si>
  <si>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</si>
  <si>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</si>
  <si>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</si>
  <si>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</si>
  <si>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その他（具体的）</t>
  </si>
  <si>
    <t>重量</t>
  </si>
  <si>
    <t>個数</t>
  </si>
  <si>
    <t>対象</t>
  </si>
  <si>
    <t>(㎥/年度)</t>
  </si>
  <si>
    <t>(t/日)</t>
  </si>
  <si>
    <t>（％）</t>
  </si>
  <si>
    <t>（t/年度）</t>
  </si>
  <si>
    <t>（個・台等）</t>
  </si>
  <si>
    <t>青森県</t>
  </si>
  <si>
    <t>02803</t>
  </si>
  <si>
    <t>02-803-04-001</t>
  </si>
  <si>
    <t>中部上北広域事業組合</t>
  </si>
  <si>
    <t>中部上北清掃センター（不燃物処理場）</t>
  </si>
  <si>
    <t>金属類,ガラス類,ペットボトル</t>
  </si>
  <si>
    <t>選別,圧縮・梱包</t>
  </si>
  <si>
    <t>一部委託</t>
  </si>
  <si>
    <t>無し</t>
  </si>
  <si>
    <t>青森県</t>
  </si>
  <si>
    <t>02817</t>
  </si>
  <si>
    <t>02-817-04-001</t>
  </si>
  <si>
    <t>弘前地区環境整備事務組合</t>
  </si>
  <si>
    <t>弘前地区環境整備センター</t>
  </si>
  <si>
    <t>リサイクルプラザ</t>
  </si>
  <si>
    <t>紙類,金属類,ガラス類,ペットボトル,不燃ごみ,粗大ごみ</t>
  </si>
  <si>
    <t>選別,圧縮・梱包</t>
  </si>
  <si>
    <t>委託</t>
  </si>
  <si>
    <t>無し</t>
  </si>
  <si>
    <t>02829</t>
  </si>
  <si>
    <t>02-829-04-001</t>
  </si>
  <si>
    <t>西海岸衛生処理組合</t>
  </si>
  <si>
    <t>資源化施設</t>
  </si>
  <si>
    <t>容器包装リサイクル推進施設</t>
  </si>
  <si>
    <t>紙類,金属類,ガラス類,その他資源ごみ,ペットボトル,プラスチック,不燃ごみ,粗大ごみ</t>
  </si>
  <si>
    <t>直営</t>
  </si>
  <si>
    <t>02859</t>
  </si>
  <si>
    <t>02-859-04-001</t>
  </si>
  <si>
    <t>八戸地域広域市町村圏事務組合</t>
  </si>
  <si>
    <t>八戸リサイクルプラザ</t>
  </si>
  <si>
    <t>リサイクルセンター（補助金）</t>
  </si>
  <si>
    <t>紙類,金属類,ガラス類,ペットボトル,布類,不燃ごみ,粗大ごみ,その他</t>
  </si>
  <si>
    <t>02861</t>
  </si>
  <si>
    <t>02-861-04-001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</si>
  <si>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</si>
  <si>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</si>
  <si>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</si>
  <si>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</si>
  <si>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02-877-04-001</t>
  </si>
  <si>
    <t>北部上北広域事務組合</t>
  </si>
  <si>
    <t>クリーン・ペア・はまなす</t>
  </si>
  <si>
    <t>金属類,ガラス類,その他資源ごみ,ペットボトル,粗大ごみ</t>
  </si>
  <si>
    <t>選別,圧縮・梱包,その他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</si>
  <si>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</si>
  <si>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</si>
  <si>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</si>
  <si>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</si>
  <si>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</si>
  <si>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</si>
  <si>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</si>
  <si>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</si>
  <si>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</si>
  <si>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</si>
  <si>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</si>
  <si>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</si>
  <si>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</si>
  <si>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</si>
  <si>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</si>
  <si>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</si>
  <si>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</si>
  <si>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</si>
  <si>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</si>
  <si>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</si>
  <si>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</si>
  <si>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</si>
  <si>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</si>
  <si>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</si>
  <si>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</si>
  <si>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</si>
  <si>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(kg/㎥)</t>
  </si>
  <si>
    <t>（kJ/kg）</t>
  </si>
  <si>
    <t>その他の施設[ごみの中間処理施設]</t>
  </si>
  <si>
    <t>有り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</si>
  <si>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</si>
  <si>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</si>
  <si>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</si>
  <si>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</si>
  <si>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</si>
  <si>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</si>
  <si>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</si>
  <si>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</si>
  <si>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02-207-07-001</t>
  </si>
  <si>
    <t>三沢市清掃センター</t>
  </si>
  <si>
    <t>ストックヤード</t>
  </si>
  <si>
    <t>ガラス類,ペットボトル</t>
  </si>
  <si>
    <t>02209</t>
  </si>
  <si>
    <t>02-209-07-210</t>
  </si>
  <si>
    <t>つがる市</t>
  </si>
  <si>
    <t>つがる市車力一般廃棄物最終処分場ストックヤード</t>
  </si>
  <si>
    <t>ガラス類</t>
  </si>
  <si>
    <t>02384</t>
  </si>
  <si>
    <t>02-384-07-001</t>
  </si>
  <si>
    <t>鶴田町</t>
  </si>
  <si>
    <t>鶴田町不燃物埋立処分場</t>
  </si>
  <si>
    <t>02387</t>
  </si>
  <si>
    <t>02-387-07-002</t>
  </si>
  <si>
    <t>中泊町</t>
  </si>
  <si>
    <t>中泊町小泊ストックヤード</t>
  </si>
  <si>
    <t>紙類,プラスチック</t>
  </si>
  <si>
    <t>廃止</t>
  </si>
  <si>
    <t>02411</t>
  </si>
  <si>
    <t>02-411-07-002</t>
  </si>
  <si>
    <t>六ヶ所村</t>
  </si>
  <si>
    <t>六ヶ所村リサイクル保管施設</t>
  </si>
  <si>
    <t>02803</t>
  </si>
  <si>
    <t>02-803-07-001</t>
  </si>
  <si>
    <t>中部上北広域事業組合</t>
  </si>
  <si>
    <t>中部上北清掃センター</t>
  </si>
  <si>
    <t>ペットボトル</t>
  </si>
  <si>
    <t>02817</t>
  </si>
  <si>
    <t>02-817-07-001</t>
  </si>
  <si>
    <t>弘前地区環境整備事務組合</t>
  </si>
  <si>
    <t>弘前地区環境整備センター</t>
  </si>
  <si>
    <t>紙類,金属類,ガラス類,ペットボトル</t>
  </si>
  <si>
    <t>02829</t>
  </si>
  <si>
    <t>02-829-07-830</t>
  </si>
  <si>
    <t>西海岸衛生処理組合</t>
  </si>
  <si>
    <t>西海岸衛生処理組合保管施設</t>
  </si>
  <si>
    <t>容器包装リサイクル推進施設</t>
  </si>
  <si>
    <t>紙類,金属類,ガラス類,ペットボトル,プラスチック</t>
  </si>
  <si>
    <t>02859</t>
  </si>
  <si>
    <t>02-859-07-001</t>
  </si>
  <si>
    <t>八戸地域広域市町村圏事務組合</t>
  </si>
  <si>
    <t>八戸リサイクルプラザ</t>
  </si>
  <si>
    <t>紙類,金属類,ガラス類,ペットボトル,布類,その他</t>
  </si>
  <si>
    <t>02861</t>
  </si>
  <si>
    <t>02-861-07-001</t>
  </si>
  <si>
    <t>下北地域広域行政事務組合</t>
  </si>
  <si>
    <t>アックス・グリーン</t>
  </si>
  <si>
    <t>02-863-07-001</t>
  </si>
  <si>
    <t>十和田地域広域事務組合十和田ごみ焼却施設</t>
  </si>
  <si>
    <t>金属類,ガラス類</t>
  </si>
  <si>
    <t>02874</t>
  </si>
  <si>
    <t>02-874-07-001</t>
  </si>
  <si>
    <t>青森地域広域事務組合</t>
  </si>
  <si>
    <t>青森地域広域事務組合上磯地区ストックヤード</t>
  </si>
  <si>
    <t>金属類,ガラス類,ペットボトル</t>
  </si>
  <si>
    <t>02877</t>
  </si>
  <si>
    <t>02-877-07-001</t>
  </si>
  <si>
    <t>北部上北広域事務組合</t>
  </si>
  <si>
    <t>クリーン・ペア・はまなす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</si>
  <si>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</si>
  <si>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</si>
  <si>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</si>
  <si>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</si>
  <si>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</si>
  <si>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</si>
  <si>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</si>
  <si>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</si>
  <si>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</si>
  <si>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</si>
  <si>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</si>
  <si>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</si>
  <si>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</si>
  <si>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</si>
  <si>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</si>
  <si>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</si>
  <si>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</si>
  <si>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</si>
  <si>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</si>
  <si>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</si>
  <si>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</si>
  <si>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</si>
  <si>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</si>
  <si>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</si>
  <si>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</si>
  <si>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</si>
  <si>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</si>
  <si>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</si>
  <si>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</si>
  <si>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</si>
  <si>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</si>
  <si>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</si>
  <si>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地方公共団体コード</t>
  </si>
  <si>
    <t>埋立開始年度</t>
  </si>
  <si>
    <t>埋立終了年度</t>
  </si>
  <si>
    <t>浸出水の処理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</si>
  <si>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</si>
  <si>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</si>
  <si>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</si>
  <si>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</si>
  <si>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</si>
  <si>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</si>
  <si>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</si>
  <si>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</si>
  <si>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</si>
  <si>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</si>
  <si>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</si>
  <si>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</si>
  <si>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</si>
  <si>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</si>
  <si>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</si>
  <si>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</si>
  <si>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</si>
  <si>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</si>
  <si>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</si>
  <si>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</si>
  <si>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</si>
  <si>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</si>
  <si>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</si>
  <si>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</si>
  <si>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</si>
  <si>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</si>
  <si>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02201</t>
  </si>
  <si>
    <t>02-201-08-001</t>
  </si>
  <si>
    <t>青森市</t>
  </si>
  <si>
    <t>青森市一般廃棄物最終処分場</t>
  </si>
  <si>
    <t>焼却残渣（主灰）,可燃ごみ,不燃ごみ,焼却残渣（飛灰）,破砕ごみ・処理残渣,粗大ごみ</t>
  </si>
  <si>
    <t>山間</t>
  </si>
  <si>
    <t>原地盤利用,鉛直遮水工</t>
  </si>
  <si>
    <t>凝集沈殿,生物処理（脱窒あり）,砂ろ過,消毒,活性炭処理</t>
  </si>
  <si>
    <t>委託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</si>
  <si>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</si>
  <si>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</si>
  <si>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</si>
  <si>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</si>
  <si>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</si>
  <si>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</si>
  <si>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02202</t>
  </si>
  <si>
    <t>02-202-08-001</t>
  </si>
  <si>
    <t>弘前市</t>
  </si>
  <si>
    <t>弘前市埋立処分場（第２次）</t>
  </si>
  <si>
    <t>焼却残渣（主灰）,溶融飛灰,可燃ごみ,資源ごみ,不燃ごみ,焼却残渣（飛灰）,溶融スラグ,破砕ごみ・処理残渣,粗大ごみ</t>
  </si>
  <si>
    <t>その他遮水</t>
  </si>
  <si>
    <t>末端集水管は開放</t>
  </si>
  <si>
    <t>02-202-08-003</t>
  </si>
  <si>
    <t>ＥＣクリーンセンター瑞穂</t>
  </si>
  <si>
    <t>焼却残渣（主灰）,資源ごみ,不燃ごみ,焼却残渣（飛灰）,粗大ごみ</t>
  </si>
  <si>
    <t>底部遮水工</t>
  </si>
  <si>
    <t>凝集沈殿,生物処理（脱窒なし）,消毒</t>
  </si>
  <si>
    <t>02-202-08-004</t>
  </si>
  <si>
    <t>新岡地区埋立処分場</t>
  </si>
  <si>
    <t>資源ごみ,不燃ごみ,粗大ごみ</t>
  </si>
  <si>
    <t>遮水なし</t>
  </si>
  <si>
    <t>処理なし</t>
  </si>
  <si>
    <t>埋立終了</t>
  </si>
  <si>
    <t>その他埋立構造</t>
  </si>
  <si>
    <t>02-202-08-005</t>
  </si>
  <si>
    <t>高森地区埋立処分場</t>
  </si>
  <si>
    <t>02203</t>
  </si>
  <si>
    <t>02-203-08-001</t>
  </si>
  <si>
    <t>八戸市</t>
  </si>
  <si>
    <t>八戸市一般廃棄物天狗沢最終処分場</t>
  </si>
  <si>
    <t>焼却残渣（主灰）,不燃ごみ,焼却残渣（飛灰）,破砕ごみ・処理残渣</t>
  </si>
  <si>
    <t>原地盤利用</t>
  </si>
  <si>
    <t>02-203-08-002</t>
  </si>
  <si>
    <t>八戸市頃巻沢埋立地</t>
  </si>
  <si>
    <t>不燃ごみ</t>
  </si>
  <si>
    <t>原地盤利用,底部遮水工</t>
  </si>
  <si>
    <t>廃止</t>
  </si>
  <si>
    <t>中間覆土</t>
  </si>
  <si>
    <t>02205</t>
  </si>
  <si>
    <t>02-205-08-206</t>
  </si>
  <si>
    <t>五所川原市</t>
  </si>
  <si>
    <t>五所川原市野里一般廃棄物最終処分場</t>
  </si>
  <si>
    <t>焼却残渣（主灰）,不燃ごみ,粗大ごみ</t>
  </si>
  <si>
    <t>02-205-08-002</t>
  </si>
  <si>
    <t>五所川原市金木一般廃棄物最終処分場</t>
  </si>
  <si>
    <t>凝集沈殿,生物処理（脱窒なし）,砂ろ過,消毒</t>
  </si>
  <si>
    <t>02-205-08-003</t>
  </si>
  <si>
    <t>五所川原市市浦一般廃棄物最終処分場</t>
  </si>
  <si>
    <t>焼却残渣（主灰）,不燃ごみ,破砕ごみ・処理残渣,粗大ごみ</t>
  </si>
  <si>
    <t>平地</t>
  </si>
  <si>
    <t>覆蓋（屋根）,その他遮水</t>
  </si>
  <si>
    <t>凝集沈殿,生物処理（脱窒あり）,砂ろ過,消毒,活性炭処理,キレート処理</t>
  </si>
  <si>
    <t>02-205-08-004</t>
  </si>
  <si>
    <t>五所川原市嘉瀬山一般廃棄物最終処分場</t>
  </si>
  <si>
    <t>不燃ごみ,粗大ごみ</t>
  </si>
  <si>
    <t>02-205-08-005</t>
  </si>
  <si>
    <t>五所川原市岩井一般廃棄物最終処分場</t>
  </si>
  <si>
    <t>原地盤利用,鉛直遮水工,表面遮水工（キャッピング）</t>
  </si>
  <si>
    <t>他施設での処理</t>
  </si>
  <si>
    <t>02207</t>
  </si>
  <si>
    <t>02-207-08-001</t>
  </si>
  <si>
    <t>三沢市</t>
  </si>
  <si>
    <t>三沢市一般廃棄物最終処分場（旧）</t>
  </si>
  <si>
    <t>02-207-08-002</t>
  </si>
  <si>
    <t>三沢市一般廃棄物最終処分場</t>
  </si>
  <si>
    <t>02208</t>
  </si>
  <si>
    <t>02-208-08-001</t>
  </si>
  <si>
    <t>むつ市</t>
  </si>
  <si>
    <t>むつ市一般廃棄物最終処分場</t>
  </si>
  <si>
    <t>焼却残渣（主灰）,可燃ごみ,不燃ごみ,その他,焼却残渣（飛灰）</t>
  </si>
  <si>
    <t>凝集沈殿,生物処理（脱窒あり）,消毒</t>
  </si>
  <si>
    <t>02-208-08-002</t>
  </si>
  <si>
    <t>むつ市川内町一般廃棄物最終処分場</t>
  </si>
  <si>
    <t>底部遮水工,鉛直遮水工</t>
  </si>
  <si>
    <t>直営</t>
  </si>
  <si>
    <t>02-208-08-003</t>
  </si>
  <si>
    <t>むつ市大畑一般廃棄物最終処分場</t>
  </si>
  <si>
    <t>焼却残渣（主灰）,可燃ごみ,不燃ごみ,粗大ごみ</t>
  </si>
  <si>
    <t>凝集沈殿,生物処理（脱窒あり）,砂ろ過,消毒</t>
  </si>
  <si>
    <t>02-208-08-004</t>
  </si>
  <si>
    <t>むつ市脇野沢一般廃棄物最終処分場</t>
  </si>
  <si>
    <t>02-208-08-005</t>
  </si>
  <si>
    <t>むつ市大畑一般廃棄物旧最終処分場（松ノ木道）</t>
  </si>
  <si>
    <t>02209</t>
  </si>
  <si>
    <t>02-209-08-001</t>
  </si>
  <si>
    <t>つがる市</t>
  </si>
  <si>
    <t>つがる市木造稲垣一般廃棄物最終処分場</t>
  </si>
  <si>
    <t>底部遮水工,覆蓋（屋根）</t>
  </si>
  <si>
    <t>凝集沈殿,生物処理（脱窒なし）,砂ろ過,消毒,活性炭処理</t>
  </si>
  <si>
    <t>02-209-08-002</t>
  </si>
  <si>
    <t>つがる市森田一般廃棄物最終処分場</t>
  </si>
  <si>
    <t>02-209-08-003</t>
  </si>
  <si>
    <t>つがる市車力一般廃棄物最終処分場</t>
  </si>
  <si>
    <t>凝集沈殿,生物処理（脱窒なし）,消毒,膜処理</t>
  </si>
  <si>
    <t>02210</t>
  </si>
  <si>
    <t>02-210-08-001</t>
  </si>
  <si>
    <t>平川市</t>
  </si>
  <si>
    <t>平川市平賀地区最終処分場</t>
  </si>
  <si>
    <t>焼却残渣（主灰）,不燃ごみ,焼却残渣（飛灰）</t>
  </si>
  <si>
    <t>能力変更</t>
  </si>
  <si>
    <t>一部延長を行っていない</t>
  </si>
  <si>
    <t>02-210-08-002</t>
  </si>
  <si>
    <t>平川市尾上地区最終処分場</t>
  </si>
  <si>
    <t>02-210-08-003</t>
  </si>
  <si>
    <t>平川市碇ヶ関地区最終処分場</t>
  </si>
  <si>
    <t>焼却残渣（主灰）,不燃ごみ,焼却残渣（飛灰）,粗大ごみ</t>
  </si>
  <si>
    <t>底部遮水工,その他遮水</t>
  </si>
  <si>
    <t>02301</t>
  </si>
  <si>
    <t>02-301-08-001</t>
  </si>
  <si>
    <t>平内町</t>
  </si>
  <si>
    <t>平内町外の沢埋立地</t>
  </si>
  <si>
    <t>焼却残渣（主灰）,可燃ごみ,不燃ごみ,焼却残渣（飛灰）,粗大ごみ</t>
  </si>
  <si>
    <t>凝集沈殿,消毒</t>
  </si>
  <si>
    <t>嫌気性埋立構造</t>
  </si>
  <si>
    <t>02323</t>
  </si>
  <si>
    <t>02-323-08-001</t>
  </si>
  <si>
    <t>深浦町</t>
  </si>
  <si>
    <t>深浦町北金ヶ沢ごみ処分場</t>
  </si>
  <si>
    <t>利用していない</t>
  </si>
  <si>
    <t>02-323-08-002</t>
  </si>
  <si>
    <t>深浦町杉山沢ごみ処分場</t>
  </si>
  <si>
    <t>02-323-08-003</t>
  </si>
  <si>
    <t>深浦町赤坂ごみ処分場</t>
  </si>
  <si>
    <t>焼却残渣（主灰）,資源ごみ,不燃ごみ,その他,焼却残渣（飛灰）,破砕ごみ・処理残渣,粗大ごみ</t>
  </si>
  <si>
    <t>02362</t>
  </si>
  <si>
    <t>02-362-08-363</t>
  </si>
  <si>
    <t>大鰐町</t>
  </si>
  <si>
    <t>大鰐町唐牛埋立処分場</t>
  </si>
  <si>
    <t>02381</t>
  </si>
  <si>
    <t>02-381-08-001</t>
  </si>
  <si>
    <t>板柳町</t>
  </si>
  <si>
    <t>板柳一般廃棄物最終処分場</t>
  </si>
  <si>
    <t>02384</t>
  </si>
  <si>
    <t>02-384-08-001</t>
  </si>
  <si>
    <t>鶴田町</t>
  </si>
  <si>
    <t>鶴田町不燃物埋立処分場</t>
  </si>
  <si>
    <t>焼却残渣（主灰）,不燃ごみ</t>
  </si>
  <si>
    <t>砂ろ過,消毒</t>
  </si>
  <si>
    <t>02387</t>
  </si>
  <si>
    <t>02-387-08-001</t>
  </si>
  <si>
    <t>中泊町</t>
  </si>
  <si>
    <t>中泊町中里一般廃棄物最終処分場</t>
  </si>
  <si>
    <t>02-387-08-003</t>
  </si>
  <si>
    <t>中泊町小泊不燃物処理場</t>
  </si>
  <si>
    <t>02-387-08-004</t>
  </si>
  <si>
    <t>中泊町小泊一般廃棄物最終処分場</t>
  </si>
  <si>
    <t>02401</t>
  </si>
  <si>
    <t>02-401-08-001</t>
  </si>
  <si>
    <t>野辺地町</t>
  </si>
  <si>
    <t>野辺地町一般廃棄物最終処分場</t>
  </si>
  <si>
    <t>02-401-08-002</t>
  </si>
  <si>
    <t>寺ノ沢ごみ埋立地</t>
  </si>
  <si>
    <t>可燃ごみ,資源ごみ,不燃ごみ,粗大ごみ</t>
  </si>
  <si>
    <t>02406</t>
  </si>
  <si>
    <t>02-406-08-002</t>
  </si>
  <si>
    <t>横浜町</t>
  </si>
  <si>
    <t>横浜町一般廃棄物最終処分場</t>
  </si>
  <si>
    <t>焼却残渣（主灰）,不燃ごみ,破砕ごみ・処理残渣</t>
  </si>
  <si>
    <t>凝集沈殿,生物処理（脱窒あり）,砂ろ過,消毒,促進酸化処理</t>
  </si>
  <si>
    <t>一部延長を行っている</t>
  </si>
  <si>
    <t>02411</t>
  </si>
  <si>
    <t>02-411-08-001</t>
  </si>
  <si>
    <t>六ヶ所村</t>
  </si>
  <si>
    <t>六ヶ所村一般廃棄物最終処分場</t>
  </si>
  <si>
    <t>02412</t>
  </si>
  <si>
    <t>02-412-08-001</t>
  </si>
  <si>
    <t>おいらせ町</t>
  </si>
  <si>
    <t>おいらせ町一般廃棄物最終処分場</t>
  </si>
  <si>
    <t>生物処理（脱窒なし）</t>
  </si>
  <si>
    <t>02423</t>
  </si>
  <si>
    <t>02-423-08-001</t>
  </si>
  <si>
    <t>大間町</t>
  </si>
  <si>
    <t>大間町一般廃棄物最終処分場</t>
  </si>
  <si>
    <t>生物処理（脱窒なし）,消毒,促進酸化処理</t>
  </si>
  <si>
    <t>3,9</t>
  </si>
  <si>
    <t>3,6</t>
  </si>
  <si>
    <t>02424</t>
  </si>
  <si>
    <t>02-424-08-001</t>
  </si>
  <si>
    <t>東通村</t>
  </si>
  <si>
    <t>東通村一般廃棄物最終処分場</t>
  </si>
  <si>
    <t>粗大ごみ</t>
  </si>
  <si>
    <t>02425</t>
  </si>
  <si>
    <t>02-425-08-001</t>
  </si>
  <si>
    <t>風間浦村</t>
  </si>
  <si>
    <t>風間浦村一般廃棄物最終処分場</t>
  </si>
  <si>
    <t>02426</t>
  </si>
  <si>
    <t>02-426-08-001</t>
  </si>
  <si>
    <t>佐井村</t>
  </si>
  <si>
    <t>佐井村不燃物埋立最終処分場</t>
  </si>
  <si>
    <t>02445</t>
  </si>
  <si>
    <t>02-445-08-001</t>
  </si>
  <si>
    <t>南部町</t>
  </si>
  <si>
    <t>南部町福地不燃物処理場</t>
  </si>
  <si>
    <t>02446</t>
  </si>
  <si>
    <t>02-446-08-001</t>
  </si>
  <si>
    <t>階上町</t>
  </si>
  <si>
    <t>階上町一般廃棄物最終処分場</t>
  </si>
  <si>
    <t>破砕ごみ・処理残渣</t>
  </si>
  <si>
    <t>凝集沈殿,活性炭処理</t>
  </si>
  <si>
    <t>02-803-08-001</t>
  </si>
  <si>
    <t>中部上北最終処分場</t>
  </si>
  <si>
    <t>不燃ごみ,破砕ごみ・処理残渣,粗大ごみ</t>
  </si>
  <si>
    <t>02818</t>
  </si>
  <si>
    <t>02-818-08-001</t>
  </si>
  <si>
    <t>黒石地区清掃施設組合</t>
  </si>
  <si>
    <t>沖浦埋立処分地</t>
  </si>
  <si>
    <t>焼却残渣（主灰）,可燃ごみ,不燃ごみ,焼却残渣（飛灰）,破砕ごみ・処理残渣</t>
  </si>
  <si>
    <t>凝集沈殿,砂ろ過,活性炭処理</t>
  </si>
  <si>
    <t>02829</t>
  </si>
  <si>
    <t>02-829-08-001</t>
  </si>
  <si>
    <t>西海岸衛生処理組合</t>
  </si>
  <si>
    <t>鰺ヶ沢一般廃棄物最終処分場</t>
  </si>
  <si>
    <t>生物処理（脱窒なし）,砂ろ過,消毒,活性炭処理</t>
  </si>
  <si>
    <t>02846</t>
  </si>
  <si>
    <t>02-846-08-001</t>
  </si>
  <si>
    <t>三戸地区塵芥処理事務組合</t>
  </si>
  <si>
    <t>三戸地区不燃物埋立最終処分場</t>
  </si>
  <si>
    <t>焼却残渣（主灰）,焼却残渣（飛灰）,破砕ごみ・処理残渣</t>
  </si>
  <si>
    <t>底部遮水工,鉛直遮水工,その他遮水</t>
  </si>
  <si>
    <t>02863</t>
  </si>
  <si>
    <t>02-863-08-001</t>
  </si>
  <si>
    <t>十和田地域広域事務組合</t>
  </si>
  <si>
    <t>十和田地域広域事務組合五戸第二最終処分場</t>
  </si>
  <si>
    <t>焼却残渣（主灰）,焼却残渣（飛灰）,破砕ごみ・処理残渣,粗大ごみ</t>
  </si>
  <si>
    <t>02-863-08-002</t>
  </si>
  <si>
    <t>十和田地域広域事務組合五戸第一最終処分場</t>
  </si>
  <si>
    <t>焼却残渣（主灰）,可燃ごみ,資源ごみ,不燃ごみ,焼却残渣（飛灰）,破砕ごみ・処理残渣,粗大ごみ</t>
  </si>
  <si>
    <t>02-863-08-003</t>
  </si>
  <si>
    <t>十和田地域広域事務組合十和田最終処分場</t>
  </si>
  <si>
    <t>原地盤利用,底部遮水工,鉛直遮水工</t>
  </si>
  <si>
    <t>02874</t>
  </si>
  <si>
    <t>02-874-08-001</t>
  </si>
  <si>
    <t>青森地域広域事務組合</t>
  </si>
  <si>
    <t>青森地域広域事務組合今別地区最終処分場</t>
  </si>
  <si>
    <t>02-874-08-002</t>
  </si>
  <si>
    <t>青森地域広域事務組合蟹田地区最終処分場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</si>
  <si>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</si>
  <si>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</si>
  <si>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</si>
  <si>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</si>
  <si>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</si>
  <si>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</si>
  <si>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</si>
  <si>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</si>
  <si>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</si>
  <si>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</si>
  <si>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</si>
  <si>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</si>
  <si>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</si>
  <si>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</si>
  <si>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</si>
  <si>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</si>
  <si>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</si>
  <si>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</si>
  <si>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</si>
  <si>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</si>
  <si>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</si>
  <si>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</si>
  <si>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</si>
  <si>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</si>
  <si>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</si>
  <si>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</si>
  <si>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</si>
  <si>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</si>
  <si>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</si>
  <si>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</si>
  <si>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</si>
  <si>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</si>
  <si>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</si>
  <si>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</si>
  <si>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</si>
  <si>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</si>
  <si>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</si>
  <si>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</si>
  <si>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</si>
  <si>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</si>
  <si>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</si>
  <si>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</si>
  <si>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</si>
  <si>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</si>
  <si>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</si>
  <si>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</si>
  <si>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</si>
  <si>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青森県</t>
  </si>
  <si>
    <t>02803</t>
  </si>
  <si>
    <t>02-803-09-001</t>
  </si>
  <si>
    <t>中部上北広域事業組合</t>
  </si>
  <si>
    <t>中部上北衛生センター</t>
  </si>
  <si>
    <t>無し</t>
  </si>
  <si>
    <t>施設外焼却</t>
  </si>
  <si>
    <t>高負荷</t>
  </si>
  <si>
    <t>脱水</t>
  </si>
  <si>
    <t>一部委託</t>
  </si>
  <si>
    <t>02817</t>
  </si>
  <si>
    <t>02-817-09-001</t>
  </si>
  <si>
    <t>弘前地区環境整備事務組合</t>
  </si>
  <si>
    <t>中央衛生センター</t>
  </si>
  <si>
    <t>生産量</t>
  </si>
  <si>
    <t>施設内焼却</t>
  </si>
  <si>
    <t>標脱</t>
  </si>
  <si>
    <t>脱水,乾燥,焼却</t>
  </si>
  <si>
    <t>直営</t>
  </si>
  <si>
    <t>02818</t>
  </si>
  <si>
    <t>02-818-09-001</t>
  </si>
  <si>
    <t>黒石地区清掃施設組合</t>
  </si>
  <si>
    <t>環境管理センター　し尿処理施設</t>
  </si>
  <si>
    <t>02819</t>
  </si>
  <si>
    <t>02-819-09-001</t>
  </si>
  <si>
    <t>西北五環境整備事務組合</t>
  </si>
  <si>
    <t>中央クリーンセンター</t>
  </si>
  <si>
    <t>焼却無し</t>
  </si>
  <si>
    <t>嫌気</t>
  </si>
  <si>
    <t>所内利用（熱利用）</t>
  </si>
  <si>
    <t>02-819-09-002</t>
  </si>
  <si>
    <t>北部クリーンセンター</t>
  </si>
  <si>
    <t>堆肥化,その他</t>
  </si>
  <si>
    <t>02821</t>
  </si>
  <si>
    <t>02-821-09-001</t>
  </si>
  <si>
    <t>十和田地区環境整備事務組合</t>
  </si>
  <si>
    <t>十和田地区環境整備事務組合立三沢地区衛生センター</t>
  </si>
  <si>
    <t>施設内焼却,施設外焼却</t>
  </si>
  <si>
    <t>委託</t>
  </si>
  <si>
    <t>02-821-09-002</t>
  </si>
  <si>
    <t>十和田地区環境整備事務組合立六戸衛生センター</t>
  </si>
  <si>
    <t>02826</t>
  </si>
  <si>
    <t>02-826-09-001</t>
  </si>
  <si>
    <t>三戸地区環境整備事務組合</t>
  </si>
  <si>
    <t>三戸衛生センター</t>
  </si>
  <si>
    <t>助燃剤製造</t>
  </si>
  <si>
    <t>02829</t>
  </si>
  <si>
    <t>02-829-09-001</t>
  </si>
  <si>
    <t>西海岸衛生処理組合</t>
  </si>
  <si>
    <t>鰺ヶ沢し尿処理場</t>
  </si>
  <si>
    <t>脱水,その他</t>
  </si>
  <si>
    <t>02859</t>
  </si>
  <si>
    <t>02-859-09-001</t>
  </si>
  <si>
    <t>八戸地域広域市町村圏事務組合</t>
  </si>
  <si>
    <t>八戸環境クリーンセンター第2処理場</t>
  </si>
  <si>
    <t>標脱,一次処理</t>
  </si>
  <si>
    <t>02-859-09-002</t>
  </si>
  <si>
    <t>八戸環境クリーンセンター第1処理場</t>
  </si>
  <si>
    <t>02861</t>
  </si>
  <si>
    <t>02-861-09-004</t>
  </si>
  <si>
    <t>下北地域広域行政事務組合</t>
  </si>
  <si>
    <t>むつ衛生センター</t>
  </si>
  <si>
    <t>高負荷,膜分離</t>
  </si>
  <si>
    <t>02874</t>
  </si>
  <si>
    <t>02-874-09-001</t>
  </si>
  <si>
    <t>青森地域広域事務組合</t>
  </si>
  <si>
    <t>青森地域広域事務組合上磯地区クリーンセンター</t>
  </si>
  <si>
    <t>02-874-09-002</t>
  </si>
  <si>
    <t>青森地域広域事務組合あおひらクリーンセンター</t>
  </si>
  <si>
    <t>脱水,焼却</t>
  </si>
  <si>
    <t>コミュニティプラント</t>
  </si>
  <si>
    <t>汚水処理量</t>
  </si>
  <si>
    <t>処理方法</t>
  </si>
  <si>
    <t>計画最大汚水量</t>
  </si>
  <si>
    <t>(㎥/年度)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</si>
</sst>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38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16</v>
      </c>
      <c r="AV1" s="6"/>
    </row>
    <row r="2" spans="1:80" s="5" customFormat="1" ht="13.5" customHeight="1">
      <c r="A2" s="119" t="s">
        <v>17</v>
      </c>
      <c r="B2" s="125" t="s">
        <v>18</v>
      </c>
      <c r="C2" s="86" t="s">
        <v>19</v>
      </c>
      <c r="D2" s="119" t="s">
        <v>20</v>
      </c>
      <c r="E2" s="88" t="s">
        <v>21</v>
      </c>
      <c r="F2" s="119" t="s">
        <v>22</v>
      </c>
      <c r="G2" s="130" t="s">
        <v>23</v>
      </c>
      <c r="H2" s="126" t="s">
        <v>24</v>
      </c>
      <c r="I2" s="127"/>
      <c r="J2" s="127"/>
      <c r="K2" s="90" t="s">
        <v>25</v>
      </c>
      <c r="L2" s="92"/>
      <c r="M2" s="90" t="s">
        <v>26</v>
      </c>
      <c r="N2" s="92"/>
      <c r="O2" s="119" t="s">
        <v>27</v>
      </c>
      <c r="P2" s="119" t="s">
        <v>28</v>
      </c>
      <c r="Q2" s="86" t="s">
        <v>29</v>
      </c>
      <c r="R2" s="119" t="s">
        <v>30</v>
      </c>
      <c r="S2" s="119" t="s">
        <v>31</v>
      </c>
      <c r="T2" s="119" t="s">
        <v>32</v>
      </c>
      <c r="U2" s="86" t="s">
        <v>33</v>
      </c>
      <c r="V2" s="86"/>
      <c r="W2" s="86" t="s">
        <v>34</v>
      </c>
      <c r="X2" s="86"/>
      <c r="Y2" s="90" t="s">
        <v>35</v>
      </c>
      <c r="Z2" s="91"/>
      <c r="AA2" s="91"/>
      <c r="AB2" s="92"/>
      <c r="AC2" s="90" t="s">
        <v>36</v>
      </c>
      <c r="AD2" s="116"/>
      <c r="AE2" s="119" t="s">
        <v>37</v>
      </c>
      <c r="AF2" s="119" t="s">
        <v>38</v>
      </c>
      <c r="AG2" s="124" t="s">
        <v>39</v>
      </c>
      <c r="AH2" s="88" t="s">
        <v>40</v>
      </c>
      <c r="AI2" s="107" t="s">
        <v>41</v>
      </c>
      <c r="AJ2" s="108"/>
      <c r="AK2" s="108"/>
      <c r="AL2" s="108"/>
      <c r="AM2" s="108"/>
      <c r="AN2" s="108"/>
      <c r="AO2" s="109"/>
      <c r="AP2" s="88" t="s">
        <v>42</v>
      </c>
      <c r="AQ2" s="107" t="s">
        <v>43</v>
      </c>
      <c r="AR2" s="108"/>
      <c r="AS2" s="108"/>
      <c r="AT2" s="109"/>
      <c r="AU2" s="107" t="s">
        <v>44</v>
      </c>
      <c r="AV2" s="109"/>
      <c r="AW2" s="96" t="s">
        <v>45</v>
      </c>
      <c r="AX2" s="96" t="s">
        <v>46</v>
      </c>
      <c r="AY2" s="101" t="s">
        <v>47</v>
      </c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3"/>
      <c r="CB2" s="81" t="s">
        <v>48</v>
      </c>
    </row>
    <row r="3" spans="1:80" s="5" customFormat="1" ht="13.5" customHeight="1">
      <c r="A3" s="120"/>
      <c r="B3" s="125"/>
      <c r="C3" s="87"/>
      <c r="D3" s="119"/>
      <c r="E3" s="89"/>
      <c r="F3" s="119"/>
      <c r="G3" s="132"/>
      <c r="H3" s="128"/>
      <c r="I3" s="129"/>
      <c r="J3" s="129"/>
      <c r="K3" s="122"/>
      <c r="L3" s="135"/>
      <c r="M3" s="122"/>
      <c r="N3" s="135"/>
      <c r="O3" s="119"/>
      <c r="P3" s="119"/>
      <c r="Q3" s="133"/>
      <c r="R3" s="119"/>
      <c r="S3" s="119"/>
      <c r="T3" s="120"/>
      <c r="U3" s="123"/>
      <c r="V3" s="123"/>
      <c r="W3" s="123"/>
      <c r="X3" s="123"/>
      <c r="Y3" s="93"/>
      <c r="Z3" s="94"/>
      <c r="AA3" s="94"/>
      <c r="AB3" s="95"/>
      <c r="AC3" s="117"/>
      <c r="AD3" s="118"/>
      <c r="AE3" s="120"/>
      <c r="AF3" s="119"/>
      <c r="AG3" s="124"/>
      <c r="AH3" s="89"/>
      <c r="AI3" s="110"/>
      <c r="AJ3" s="111"/>
      <c r="AK3" s="111"/>
      <c r="AL3" s="111"/>
      <c r="AM3" s="111"/>
      <c r="AN3" s="111"/>
      <c r="AO3" s="112"/>
      <c r="AP3" s="89"/>
      <c r="AQ3" s="110"/>
      <c r="AR3" s="111"/>
      <c r="AS3" s="111"/>
      <c r="AT3" s="112"/>
      <c r="AU3" s="113"/>
      <c r="AV3" s="114"/>
      <c r="AW3" s="97"/>
      <c r="AX3" s="115"/>
      <c r="AY3" s="104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6"/>
      <c r="CB3" s="82"/>
    </row>
    <row r="4" spans="1:80" s="5" customFormat="1" ht="34.5" customHeight="1">
      <c r="A4" s="120"/>
      <c r="B4" s="125"/>
      <c r="C4" s="87"/>
      <c r="D4" s="119"/>
      <c r="E4" s="89"/>
      <c r="F4" s="119"/>
      <c r="G4" s="132"/>
      <c r="H4" s="130" t="s">
        <v>49</v>
      </c>
      <c r="I4" s="130" t="s">
        <v>50</v>
      </c>
      <c r="J4" s="130" t="s">
        <v>51</v>
      </c>
      <c r="K4" s="122"/>
      <c r="L4" s="95"/>
      <c r="M4" s="122"/>
      <c r="N4" s="95"/>
      <c r="O4" s="119"/>
      <c r="P4" s="119"/>
      <c r="Q4" s="133"/>
      <c r="R4" s="119"/>
      <c r="S4" s="119"/>
      <c r="T4" s="120"/>
      <c r="U4" s="90" t="s">
        <v>52</v>
      </c>
      <c r="V4" s="86" t="s">
        <v>53</v>
      </c>
      <c r="W4" s="90" t="s">
        <v>52</v>
      </c>
      <c r="X4" s="86" t="s">
        <v>53</v>
      </c>
      <c r="Y4" s="86" t="s">
        <v>35</v>
      </c>
      <c r="Z4" s="88" t="s">
        <v>54</v>
      </c>
      <c r="AA4" s="88" t="s">
        <v>55</v>
      </c>
      <c r="AB4" s="88" t="s">
        <v>56</v>
      </c>
      <c r="AC4" s="86" t="s">
        <v>57</v>
      </c>
      <c r="AD4" s="86" t="s">
        <v>58</v>
      </c>
      <c r="AE4" s="120"/>
      <c r="AF4" s="119"/>
      <c r="AG4" s="124"/>
      <c r="AH4" s="89"/>
      <c r="AI4" s="110" t="s">
        <v>59</v>
      </c>
      <c r="AJ4" s="88" t="s">
        <v>60</v>
      </c>
      <c r="AK4" s="88" t="s">
        <v>61</v>
      </c>
      <c r="AL4" s="88" t="s">
        <v>62</v>
      </c>
      <c r="AM4" s="88" t="s">
        <v>63</v>
      </c>
      <c r="AN4" s="88" t="s">
        <v>64</v>
      </c>
      <c r="AO4" s="88" t="s">
        <v>65</v>
      </c>
      <c r="AP4" s="89"/>
      <c r="AQ4" s="110" t="s">
        <v>59</v>
      </c>
      <c r="AR4" s="88" t="s">
        <v>66</v>
      </c>
      <c r="AS4" s="88" t="s">
        <v>67</v>
      </c>
      <c r="AT4" s="88" t="s">
        <v>68</v>
      </c>
      <c r="AU4" s="88" t="s">
        <v>69</v>
      </c>
      <c r="AV4" s="88" t="s">
        <v>70</v>
      </c>
      <c r="AW4" s="97"/>
      <c r="AX4" s="115"/>
      <c r="AY4" s="99" t="s">
        <v>59</v>
      </c>
      <c r="AZ4" s="100"/>
      <c r="BA4" s="83" t="s">
        <v>71</v>
      </c>
      <c r="BB4" s="84"/>
      <c r="BC4" s="85"/>
      <c r="BD4" s="83" t="s">
        <v>72</v>
      </c>
      <c r="BE4" s="84"/>
      <c r="BF4" s="85"/>
      <c r="BG4" s="83" t="s">
        <v>73</v>
      </c>
      <c r="BH4" s="84"/>
      <c r="BI4" s="85"/>
      <c r="BJ4" s="83" t="s">
        <v>74</v>
      </c>
      <c r="BK4" s="84"/>
      <c r="BL4" s="85"/>
      <c r="BM4" s="83" t="s">
        <v>75</v>
      </c>
      <c r="BN4" s="84"/>
      <c r="BO4" s="85"/>
      <c r="BP4" s="83" t="s">
        <v>76</v>
      </c>
      <c r="BQ4" s="84"/>
      <c r="BR4" s="85"/>
      <c r="BS4" s="83" t="s">
        <v>77</v>
      </c>
      <c r="BT4" s="84"/>
      <c r="BU4" s="85"/>
      <c r="BV4" s="83" t="s">
        <v>78</v>
      </c>
      <c r="BW4" s="84"/>
      <c r="BX4" s="85"/>
      <c r="BY4" s="83" t="s">
        <v>65</v>
      </c>
      <c r="BZ4" s="84"/>
      <c r="CA4" s="85"/>
      <c r="CB4" s="82"/>
    </row>
    <row r="5" spans="1:80" s="5" customFormat="1" ht="39" customHeight="1">
      <c r="A5" s="120"/>
      <c r="B5" s="125"/>
      <c r="C5" s="87"/>
      <c r="D5" s="119"/>
      <c r="E5" s="89"/>
      <c r="F5" s="119"/>
      <c r="G5" s="132"/>
      <c r="H5" s="131"/>
      <c r="I5" s="131"/>
      <c r="J5" s="132"/>
      <c r="K5" s="87"/>
      <c r="L5" s="86" t="s">
        <v>79</v>
      </c>
      <c r="M5" s="87"/>
      <c r="N5" s="86" t="s">
        <v>79</v>
      </c>
      <c r="O5" s="119"/>
      <c r="P5" s="119"/>
      <c r="Q5" s="133"/>
      <c r="R5" s="119"/>
      <c r="S5" s="119"/>
      <c r="T5" s="120"/>
      <c r="U5" s="122"/>
      <c r="V5" s="87"/>
      <c r="W5" s="122"/>
      <c r="X5" s="87"/>
      <c r="Y5" s="87"/>
      <c r="Z5" s="89"/>
      <c r="AA5" s="89"/>
      <c r="AB5" s="89"/>
      <c r="AC5" s="87"/>
      <c r="AD5" s="87"/>
      <c r="AE5" s="120"/>
      <c r="AF5" s="119"/>
      <c r="AG5" s="124"/>
      <c r="AH5" s="89"/>
      <c r="AI5" s="110"/>
      <c r="AJ5" s="89"/>
      <c r="AK5" s="89"/>
      <c r="AL5" s="89"/>
      <c r="AM5" s="89"/>
      <c r="AN5" s="89"/>
      <c r="AO5" s="89"/>
      <c r="AP5" s="89"/>
      <c r="AQ5" s="110"/>
      <c r="AR5" s="89"/>
      <c r="AS5" s="89"/>
      <c r="AT5" s="89"/>
      <c r="AU5" s="89"/>
      <c r="AV5" s="89"/>
      <c r="AW5" s="97"/>
      <c r="AX5" s="115"/>
      <c r="AY5" s="62" t="s">
        <v>80</v>
      </c>
      <c r="AZ5" s="62" t="s">
        <v>81</v>
      </c>
      <c r="BA5" s="62" t="s">
        <v>82</v>
      </c>
      <c r="BB5" s="62" t="s">
        <v>80</v>
      </c>
      <c r="BC5" s="62" t="s">
        <v>81</v>
      </c>
      <c r="BD5" s="62" t="s">
        <v>82</v>
      </c>
      <c r="BE5" s="62" t="s">
        <v>80</v>
      </c>
      <c r="BF5" s="62" t="s">
        <v>81</v>
      </c>
      <c r="BG5" s="62" t="s">
        <v>82</v>
      </c>
      <c r="BH5" s="62" t="s">
        <v>80</v>
      </c>
      <c r="BI5" s="62" t="s">
        <v>81</v>
      </c>
      <c r="BJ5" s="62" t="s">
        <v>82</v>
      </c>
      <c r="BK5" s="62" t="s">
        <v>80</v>
      </c>
      <c r="BL5" s="62" t="s">
        <v>81</v>
      </c>
      <c r="BM5" s="62" t="s">
        <v>82</v>
      </c>
      <c r="BN5" s="62" t="s">
        <v>80</v>
      </c>
      <c r="BO5" s="62" t="s">
        <v>81</v>
      </c>
      <c r="BP5" s="62" t="s">
        <v>82</v>
      </c>
      <c r="BQ5" s="62" t="s">
        <v>80</v>
      </c>
      <c r="BR5" s="62" t="s">
        <v>81</v>
      </c>
      <c r="BS5" s="62" t="s">
        <v>82</v>
      </c>
      <c r="BT5" s="62" t="s">
        <v>80</v>
      </c>
      <c r="BU5" s="62" t="s">
        <v>81</v>
      </c>
      <c r="BV5" s="62" t="s">
        <v>82</v>
      </c>
      <c r="BW5" s="62" t="s">
        <v>80</v>
      </c>
      <c r="BX5" s="62" t="s">
        <v>81</v>
      </c>
      <c r="BY5" s="62" t="s">
        <v>82</v>
      </c>
      <c r="BZ5" s="62" t="s">
        <v>80</v>
      </c>
      <c r="CA5" s="62" t="s">
        <v>81</v>
      </c>
      <c r="CB5" s="82"/>
    </row>
    <row r="6" spans="1:80" s="17" customFormat="1" ht="10.5" customHeight="1">
      <c r="A6" s="121"/>
      <c r="B6" s="125"/>
      <c r="C6" s="87"/>
      <c r="D6" s="86"/>
      <c r="E6" s="134"/>
      <c r="F6" s="86"/>
      <c r="G6" s="8" t="s">
        <v>83</v>
      </c>
      <c r="H6" s="8" t="s">
        <v>83</v>
      </c>
      <c r="I6" s="9" t="s">
        <v>84</v>
      </c>
      <c r="J6" s="132"/>
      <c r="K6" s="123"/>
      <c r="L6" s="123"/>
      <c r="M6" s="123"/>
      <c r="N6" s="123"/>
      <c r="O6" s="86"/>
      <c r="P6" s="86"/>
      <c r="Q6" s="10" t="s">
        <v>85</v>
      </c>
      <c r="R6" s="86"/>
      <c r="S6" s="86"/>
      <c r="T6" s="121"/>
      <c r="U6" s="11" t="s">
        <v>86</v>
      </c>
      <c r="V6" s="10" t="s">
        <v>87</v>
      </c>
      <c r="W6" s="11" t="s">
        <v>86</v>
      </c>
      <c r="X6" s="10" t="s">
        <v>87</v>
      </c>
      <c r="Y6" s="10" t="s">
        <v>88</v>
      </c>
      <c r="Z6" s="12" t="s">
        <v>89</v>
      </c>
      <c r="AA6" s="12" t="s">
        <v>90</v>
      </c>
      <c r="AB6" s="12" t="s">
        <v>90</v>
      </c>
      <c r="AC6" s="87"/>
      <c r="AD6" s="87"/>
      <c r="AE6" s="121"/>
      <c r="AF6" s="86"/>
      <c r="AG6" s="88"/>
      <c r="AH6" s="12" t="s">
        <v>91</v>
      </c>
      <c r="AI6" s="13" t="s">
        <v>91</v>
      </c>
      <c r="AJ6" s="12" t="s">
        <v>91</v>
      </c>
      <c r="AK6" s="12" t="s">
        <v>91</v>
      </c>
      <c r="AL6" s="12" t="s">
        <v>91</v>
      </c>
      <c r="AM6" s="12" t="s">
        <v>91</v>
      </c>
      <c r="AN6" s="12" t="s">
        <v>91</v>
      </c>
      <c r="AO6" s="12" t="s">
        <v>91</v>
      </c>
      <c r="AP6" s="12" t="s">
        <v>92</v>
      </c>
      <c r="AQ6" s="12" t="s">
        <v>91</v>
      </c>
      <c r="AR6" s="12" t="s">
        <v>91</v>
      </c>
      <c r="AS6" s="12" t="s">
        <v>91</v>
      </c>
      <c r="AT6" s="12" t="s">
        <v>91</v>
      </c>
      <c r="AU6" s="12" t="s">
        <v>93</v>
      </c>
      <c r="AV6" s="12" t="s">
        <v>93</v>
      </c>
      <c r="AW6" s="98"/>
      <c r="AX6" s="14" t="s">
        <v>94</v>
      </c>
      <c r="AY6" s="14" t="s">
        <v>83</v>
      </c>
      <c r="AZ6" s="14" t="s">
        <v>95</v>
      </c>
      <c r="BA6" s="15"/>
      <c r="BB6" s="14" t="s">
        <v>83</v>
      </c>
      <c r="BC6" s="14" t="s">
        <v>95</v>
      </c>
      <c r="BD6" s="15"/>
      <c r="BE6" s="14" t="s">
        <v>83</v>
      </c>
      <c r="BF6" s="14" t="s">
        <v>95</v>
      </c>
      <c r="BG6" s="15"/>
      <c r="BH6" s="14" t="s">
        <v>83</v>
      </c>
      <c r="BI6" s="14" t="s">
        <v>95</v>
      </c>
      <c r="BJ6" s="15"/>
      <c r="BK6" s="14" t="s">
        <v>83</v>
      </c>
      <c r="BL6" s="14" t="s">
        <v>95</v>
      </c>
      <c r="BM6" s="15"/>
      <c r="BN6" s="14" t="s">
        <v>83</v>
      </c>
      <c r="BO6" s="14" t="s">
        <v>95</v>
      </c>
      <c r="BP6" s="15"/>
      <c r="BQ6" s="14" t="s">
        <v>83</v>
      </c>
      <c r="BR6" s="14" t="s">
        <v>95</v>
      </c>
      <c r="BS6" s="16"/>
      <c r="BT6" s="14" t="s">
        <v>83</v>
      </c>
      <c r="BU6" s="14" t="s">
        <v>95</v>
      </c>
      <c r="BV6" s="15"/>
      <c r="BW6" s="14" t="s">
        <v>83</v>
      </c>
      <c r="BX6" s="14" t="s">
        <v>95</v>
      </c>
      <c r="BY6" s="15"/>
      <c r="BZ6" s="14" t="s">
        <v>83</v>
      </c>
      <c r="CA6" s="14" t="s">
        <v>95</v>
      </c>
      <c r="CB6" s="82"/>
    </row>
    <row r="7" spans="1:80" s="65" customFormat="1" ht="30" customHeight="1">
      <c r="A7" s="18" t="s">
        <v>96</v>
      </c>
      <c r="B7" s="19" t="s">
        <v>97</v>
      </c>
      <c r="C7" s="18" t="s">
        <v>98</v>
      </c>
      <c r="D7" s="18" t="s">
        <v>99</v>
      </c>
      <c r="E7" s="18"/>
      <c r="F7" s="18" t="s">
        <v>100</v>
      </c>
      <c r="G7" s="18">
        <v>75525</v>
      </c>
      <c r="H7" s="18"/>
      <c r="I7" s="18"/>
      <c r="J7" s="18"/>
      <c r="K7" s="18" t="s">
        <v>101</v>
      </c>
      <c r="L7" s="18"/>
      <c r="M7" s="18" t="s">
        <v>102</v>
      </c>
      <c r="N7" s="18"/>
      <c r="O7" s="18" t="s">
        <v>103</v>
      </c>
      <c r="P7" s="18" t="s">
        <v>104</v>
      </c>
      <c r="Q7" s="18">
        <v>450</v>
      </c>
      <c r="R7" s="18">
        <v>3</v>
      </c>
      <c r="S7" s="18">
        <v>1976</v>
      </c>
      <c r="T7" s="18" t="s">
        <v>105</v>
      </c>
      <c r="U7" s="18" t="s">
        <v>106</v>
      </c>
      <c r="V7" s="18"/>
      <c r="W7" s="18" t="s">
        <v>106</v>
      </c>
      <c r="X7" s="18"/>
      <c r="Y7" s="18"/>
      <c r="Z7" s="18"/>
      <c r="AA7" s="18"/>
      <c r="AB7" s="18"/>
      <c r="AC7" s="18" t="s">
        <v>107</v>
      </c>
      <c r="AD7" s="18" t="s">
        <v>108</v>
      </c>
      <c r="AE7" s="18" t="s">
        <v>109</v>
      </c>
      <c r="AF7" s="18"/>
      <c r="AG7" s="18" t="s">
        <v>107</v>
      </c>
      <c r="AH7" s="18"/>
      <c r="AI7" s="18">
        <f aca="true" t="shared" si="0" ref="AI7:AI22">+SUM(AJ7:AO7)</f>
        <v>99.99999999999999</v>
      </c>
      <c r="AJ7" s="18">
        <v>51</v>
      </c>
      <c r="AK7" s="18">
        <v>18.8</v>
      </c>
      <c r="AL7" s="18">
        <v>4.3</v>
      </c>
      <c r="AM7" s="18">
        <v>19.2</v>
      </c>
      <c r="AN7" s="18">
        <v>3.6</v>
      </c>
      <c r="AO7" s="18">
        <v>3.1</v>
      </c>
      <c r="AP7" s="18">
        <v>201</v>
      </c>
      <c r="AQ7" s="18">
        <f aca="true" t="shared" si="1" ref="AQ7:AQ22">+SUM(AR7:AT7)</f>
        <v>100</v>
      </c>
      <c r="AR7" s="18">
        <v>48</v>
      </c>
      <c r="AS7" s="18">
        <v>44</v>
      </c>
      <c r="AT7" s="18">
        <v>8</v>
      </c>
      <c r="AU7" s="18">
        <v>7085</v>
      </c>
      <c r="AV7" s="18">
        <v>0</v>
      </c>
      <c r="AW7" s="20" t="s">
        <v>107</v>
      </c>
      <c r="AX7" s="20"/>
      <c r="AY7" s="25">
        <f aca="true" t="shared" si="2" ref="AY7:AY22">+BB7+BE7+BH7+BK7+BN7+BQ7+BT7+BW7+BZ7</f>
        <v>0</v>
      </c>
      <c r="AZ7" s="25">
        <f aca="true" t="shared" si="3" ref="AZ7:AZ22">+BC7+BF7+BI7+BL7+BO7+BR7+BU7+BX7+CA7</f>
        <v>0</v>
      </c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0"/>
    </row>
    <row r="8" spans="1:80" s="65" customFormat="1" ht="30" customHeight="1">
      <c r="A8" s="18" t="s">
        <v>96</v>
      </c>
      <c r="B8" s="19" t="s">
        <v>97</v>
      </c>
      <c r="C8" s="18" t="s">
        <v>110</v>
      </c>
      <c r="D8" s="18" t="s">
        <v>99</v>
      </c>
      <c r="E8" s="18"/>
      <c r="F8" s="18" t="s">
        <v>111</v>
      </c>
      <c r="G8" s="18">
        <v>28762</v>
      </c>
      <c r="H8" s="18"/>
      <c r="I8" s="18"/>
      <c r="J8" s="18"/>
      <c r="K8" s="18" t="s">
        <v>112</v>
      </c>
      <c r="L8" s="18"/>
      <c r="M8" s="18" t="s">
        <v>102</v>
      </c>
      <c r="N8" s="18"/>
      <c r="O8" s="18" t="s">
        <v>103</v>
      </c>
      <c r="P8" s="18" t="s">
        <v>104</v>
      </c>
      <c r="Q8" s="18">
        <v>180</v>
      </c>
      <c r="R8" s="18">
        <v>2</v>
      </c>
      <c r="S8" s="18">
        <v>1970</v>
      </c>
      <c r="T8" s="18" t="s">
        <v>113</v>
      </c>
      <c r="U8" s="18">
        <v>4129020</v>
      </c>
      <c r="V8" s="18"/>
      <c r="W8" s="18">
        <v>3368000</v>
      </c>
      <c r="X8" s="18">
        <v>91000</v>
      </c>
      <c r="Y8" s="18"/>
      <c r="Z8" s="18"/>
      <c r="AA8" s="18"/>
      <c r="AB8" s="18"/>
      <c r="AC8" s="18" t="s">
        <v>107</v>
      </c>
      <c r="AD8" s="18" t="s">
        <v>108</v>
      </c>
      <c r="AE8" s="18" t="s">
        <v>109</v>
      </c>
      <c r="AF8" s="18"/>
      <c r="AG8" s="18" t="s">
        <v>107</v>
      </c>
      <c r="AH8" s="18"/>
      <c r="AI8" s="18">
        <f t="shared" si="0"/>
        <v>100</v>
      </c>
      <c r="AJ8" s="18">
        <v>48.1</v>
      </c>
      <c r="AK8" s="18">
        <v>20.6</v>
      </c>
      <c r="AL8" s="18">
        <v>6</v>
      </c>
      <c r="AM8" s="18">
        <v>18.5</v>
      </c>
      <c r="AN8" s="18">
        <v>2</v>
      </c>
      <c r="AO8" s="18">
        <v>4.8</v>
      </c>
      <c r="AP8" s="18">
        <v>212</v>
      </c>
      <c r="AQ8" s="18">
        <f t="shared" si="1"/>
        <v>100</v>
      </c>
      <c r="AR8" s="18">
        <v>54.1</v>
      </c>
      <c r="AS8" s="18">
        <v>39.5</v>
      </c>
      <c r="AT8" s="18">
        <v>6.4</v>
      </c>
      <c r="AU8" s="18">
        <v>6088</v>
      </c>
      <c r="AV8" s="18">
        <v>7305</v>
      </c>
      <c r="AW8" s="20" t="s">
        <v>107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5" customFormat="1" ht="30" customHeight="1">
      <c r="A9" s="18" t="s">
        <v>96</v>
      </c>
      <c r="B9" s="19" t="s">
        <v>114</v>
      </c>
      <c r="C9" s="18" t="s">
        <v>115</v>
      </c>
      <c r="D9" s="18" t="s">
        <v>116</v>
      </c>
      <c r="E9" s="18"/>
      <c r="F9" s="18" t="s">
        <v>117</v>
      </c>
      <c r="G9" s="18">
        <v>15330</v>
      </c>
      <c r="H9" s="18">
        <v>0</v>
      </c>
      <c r="I9" s="18">
        <v>0</v>
      </c>
      <c r="J9" s="18"/>
      <c r="K9" s="18" t="s">
        <v>101</v>
      </c>
      <c r="L9" s="18"/>
      <c r="M9" s="18" t="s">
        <v>102</v>
      </c>
      <c r="N9" s="18"/>
      <c r="O9" s="18" t="s">
        <v>103</v>
      </c>
      <c r="P9" s="18" t="s">
        <v>118</v>
      </c>
      <c r="Q9" s="18">
        <v>85</v>
      </c>
      <c r="R9" s="18">
        <v>2</v>
      </c>
      <c r="S9" s="18">
        <v>1992</v>
      </c>
      <c r="T9" s="18" t="s">
        <v>119</v>
      </c>
      <c r="U9" s="18">
        <v>3754240</v>
      </c>
      <c r="V9" s="18"/>
      <c r="W9" s="18" t="s">
        <v>106</v>
      </c>
      <c r="X9" s="18"/>
      <c r="Y9" s="18"/>
      <c r="Z9" s="18"/>
      <c r="AA9" s="18"/>
      <c r="AB9" s="18"/>
      <c r="AC9" s="18" t="s">
        <v>107</v>
      </c>
      <c r="AD9" s="18" t="s">
        <v>120</v>
      </c>
      <c r="AE9" s="18" t="s">
        <v>121</v>
      </c>
      <c r="AF9" s="18"/>
      <c r="AG9" s="18" t="s">
        <v>107</v>
      </c>
      <c r="AH9" s="18"/>
      <c r="AI9" s="18">
        <f t="shared" si="0"/>
        <v>100</v>
      </c>
      <c r="AJ9" s="18">
        <v>46</v>
      </c>
      <c r="AK9" s="18">
        <v>23.8</v>
      </c>
      <c r="AL9" s="18">
        <v>6.2</v>
      </c>
      <c r="AM9" s="18">
        <v>20.1</v>
      </c>
      <c r="AN9" s="18">
        <v>2.4</v>
      </c>
      <c r="AO9" s="18">
        <v>1.5</v>
      </c>
      <c r="AP9" s="18">
        <v>159.2</v>
      </c>
      <c r="AQ9" s="18">
        <f t="shared" si="1"/>
        <v>100</v>
      </c>
      <c r="AR9" s="18">
        <v>45.2</v>
      </c>
      <c r="AS9" s="18">
        <v>49.2</v>
      </c>
      <c r="AT9" s="18">
        <v>5.6</v>
      </c>
      <c r="AU9" s="18">
        <v>8148</v>
      </c>
      <c r="AV9" s="18">
        <v>0</v>
      </c>
      <c r="AW9" s="20" t="s">
        <v>107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5" customFormat="1" ht="30" customHeight="1">
      <c r="A10" s="18" t="s">
        <v>96</v>
      </c>
      <c r="B10" s="19" t="s">
        <v>122</v>
      </c>
      <c r="C10" s="18" t="s">
        <v>123</v>
      </c>
      <c r="D10" s="18" t="s">
        <v>124</v>
      </c>
      <c r="E10" s="18"/>
      <c r="F10" s="18" t="s">
        <v>125</v>
      </c>
      <c r="G10" s="18">
        <v>2147</v>
      </c>
      <c r="H10" s="18"/>
      <c r="I10" s="18"/>
      <c r="J10" s="18"/>
      <c r="K10" s="18" t="s">
        <v>112</v>
      </c>
      <c r="L10" s="18"/>
      <c r="M10" s="18" t="s">
        <v>102</v>
      </c>
      <c r="N10" s="18"/>
      <c r="O10" s="18" t="s">
        <v>126</v>
      </c>
      <c r="P10" s="18" t="s">
        <v>104</v>
      </c>
      <c r="Q10" s="18">
        <v>37</v>
      </c>
      <c r="R10" s="18">
        <v>1</v>
      </c>
      <c r="S10" s="18">
        <v>2000</v>
      </c>
      <c r="T10" s="18" t="s">
        <v>107</v>
      </c>
      <c r="U10" s="18"/>
      <c r="V10" s="18"/>
      <c r="W10" s="18"/>
      <c r="X10" s="18"/>
      <c r="Y10" s="18"/>
      <c r="Z10" s="18"/>
      <c r="AA10" s="18"/>
      <c r="AB10" s="18"/>
      <c r="AC10" s="18" t="s">
        <v>107</v>
      </c>
      <c r="AD10" s="18" t="s">
        <v>108</v>
      </c>
      <c r="AE10" s="18" t="s">
        <v>121</v>
      </c>
      <c r="AF10" s="18"/>
      <c r="AG10" s="18" t="s">
        <v>107</v>
      </c>
      <c r="AH10" s="18"/>
      <c r="AI10" s="18">
        <f t="shared" si="0"/>
        <v>100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100</v>
      </c>
      <c r="AP10" s="18">
        <v>650</v>
      </c>
      <c r="AQ10" s="18">
        <f t="shared" si="1"/>
        <v>100</v>
      </c>
      <c r="AR10" s="18">
        <v>20</v>
      </c>
      <c r="AS10" s="18">
        <v>30</v>
      </c>
      <c r="AT10" s="18">
        <v>50</v>
      </c>
      <c r="AU10" s="18">
        <v>0</v>
      </c>
      <c r="AV10" s="18">
        <v>0</v>
      </c>
      <c r="AW10" s="20" t="s">
        <v>107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5" customFormat="1" ht="30" customHeight="1">
      <c r="A11" s="18" t="s">
        <v>96</v>
      </c>
      <c r="B11" s="19" t="s">
        <v>127</v>
      </c>
      <c r="C11" s="18" t="s">
        <v>128</v>
      </c>
      <c r="D11" s="18" t="s">
        <v>129</v>
      </c>
      <c r="E11" s="18"/>
      <c r="F11" s="18" t="s">
        <v>130</v>
      </c>
      <c r="G11" s="18">
        <v>11127</v>
      </c>
      <c r="H11" s="18">
        <v>621</v>
      </c>
      <c r="I11" s="18"/>
      <c r="J11" s="18" t="s">
        <v>131</v>
      </c>
      <c r="K11" s="18" t="s">
        <v>132</v>
      </c>
      <c r="L11" s="18"/>
      <c r="M11" s="18" t="s">
        <v>102</v>
      </c>
      <c r="N11" s="18"/>
      <c r="O11" s="18" t="s">
        <v>133</v>
      </c>
      <c r="P11" s="18" t="s">
        <v>104</v>
      </c>
      <c r="Q11" s="18">
        <v>60</v>
      </c>
      <c r="R11" s="18">
        <v>2</v>
      </c>
      <c r="S11" s="18">
        <v>2000</v>
      </c>
      <c r="T11" s="18" t="s">
        <v>113</v>
      </c>
      <c r="U11" s="18">
        <v>39562315</v>
      </c>
      <c r="V11" s="18"/>
      <c r="W11" s="18">
        <v>39562315</v>
      </c>
      <c r="X11" s="18"/>
      <c r="Y11" s="18"/>
      <c r="Z11" s="18"/>
      <c r="AA11" s="18"/>
      <c r="AB11" s="18"/>
      <c r="AC11" s="18" t="s">
        <v>134</v>
      </c>
      <c r="AD11" s="18" t="s">
        <v>134</v>
      </c>
      <c r="AE11" s="18" t="s">
        <v>135</v>
      </c>
      <c r="AF11" s="18"/>
      <c r="AG11" s="18" t="s">
        <v>107</v>
      </c>
      <c r="AH11" s="18"/>
      <c r="AI11" s="18">
        <f t="shared" si="0"/>
        <v>100.00000000000001</v>
      </c>
      <c r="AJ11" s="18">
        <v>47</v>
      </c>
      <c r="AK11" s="18">
        <v>24.3</v>
      </c>
      <c r="AL11" s="18">
        <v>4.4</v>
      </c>
      <c r="AM11" s="18">
        <v>21.1</v>
      </c>
      <c r="AN11" s="18">
        <v>0.4</v>
      </c>
      <c r="AO11" s="18">
        <v>2.8</v>
      </c>
      <c r="AP11" s="18">
        <v>248</v>
      </c>
      <c r="AQ11" s="18">
        <f t="shared" si="1"/>
        <v>100</v>
      </c>
      <c r="AR11" s="18">
        <v>53.5</v>
      </c>
      <c r="AS11" s="18">
        <v>39.5</v>
      </c>
      <c r="AT11" s="18">
        <v>7</v>
      </c>
      <c r="AU11" s="18">
        <v>7280</v>
      </c>
      <c r="AV11" s="18">
        <v>8270</v>
      </c>
      <c r="AW11" s="20" t="s">
        <v>107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5" customFormat="1" ht="30" customHeight="1">
      <c r="A12" s="18" t="s">
        <v>96</v>
      </c>
      <c r="B12" s="19" t="s">
        <v>136</v>
      </c>
      <c r="C12" s="18" t="s">
        <v>137</v>
      </c>
      <c r="D12" s="18" t="s">
        <v>138</v>
      </c>
      <c r="E12" s="18"/>
      <c r="F12" s="18" t="s">
        <v>139</v>
      </c>
      <c r="G12" s="18">
        <v>58366</v>
      </c>
      <c r="H12" s="18">
        <v>0</v>
      </c>
      <c r="I12" s="18">
        <v>0</v>
      </c>
      <c r="J12" s="18"/>
      <c r="K12" s="18" t="s">
        <v>101</v>
      </c>
      <c r="L12" s="18"/>
      <c r="M12" s="18" t="s">
        <v>102</v>
      </c>
      <c r="N12" s="18"/>
      <c r="O12" s="18" t="s">
        <v>103</v>
      </c>
      <c r="P12" s="18" t="s">
        <v>104</v>
      </c>
      <c r="Q12" s="18">
        <v>246</v>
      </c>
      <c r="R12" s="18">
        <v>2</v>
      </c>
      <c r="S12" s="18">
        <v>2002</v>
      </c>
      <c r="T12" s="18" t="s">
        <v>140</v>
      </c>
      <c r="U12" s="18">
        <v>493609267</v>
      </c>
      <c r="V12" s="18">
        <v>0</v>
      </c>
      <c r="W12" s="18">
        <v>367584908</v>
      </c>
      <c r="X12" s="18">
        <v>0</v>
      </c>
      <c r="Y12" s="18">
        <v>3600</v>
      </c>
      <c r="Z12" s="18">
        <v>15</v>
      </c>
      <c r="AA12" s="18">
        <v>18842</v>
      </c>
      <c r="AB12" s="18">
        <v>0</v>
      </c>
      <c r="AC12" s="18" t="s">
        <v>134</v>
      </c>
      <c r="AD12" s="18" t="s">
        <v>141</v>
      </c>
      <c r="AE12" s="18" t="s">
        <v>135</v>
      </c>
      <c r="AF12" s="18"/>
      <c r="AG12" s="18" t="s">
        <v>107</v>
      </c>
      <c r="AH12" s="18"/>
      <c r="AI12" s="18">
        <f t="shared" si="0"/>
        <v>100.00000000000001</v>
      </c>
      <c r="AJ12" s="18">
        <v>52.3</v>
      </c>
      <c r="AK12" s="18">
        <v>20.1</v>
      </c>
      <c r="AL12" s="18">
        <v>9</v>
      </c>
      <c r="AM12" s="18">
        <v>8.7</v>
      </c>
      <c r="AN12" s="18">
        <v>3</v>
      </c>
      <c r="AO12" s="18">
        <v>6.9</v>
      </c>
      <c r="AP12" s="18">
        <v>194.1</v>
      </c>
      <c r="AQ12" s="18">
        <f t="shared" si="1"/>
        <v>100</v>
      </c>
      <c r="AR12" s="18">
        <v>49.9</v>
      </c>
      <c r="AS12" s="18">
        <v>42.4</v>
      </c>
      <c r="AT12" s="18">
        <v>7.7</v>
      </c>
      <c r="AU12" s="18">
        <v>6726</v>
      </c>
      <c r="AV12" s="18">
        <v>8099</v>
      </c>
      <c r="AW12" s="20" t="s">
        <v>107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5" customFormat="1" ht="30" customHeight="1">
      <c r="A13" s="18" t="s">
        <v>96</v>
      </c>
      <c r="B13" s="19" t="s">
        <v>136</v>
      </c>
      <c r="C13" s="18" t="s">
        <v>142</v>
      </c>
      <c r="D13" s="18" t="s">
        <v>138</v>
      </c>
      <c r="E13" s="18"/>
      <c r="F13" s="18" t="s">
        <v>143</v>
      </c>
      <c r="G13" s="18">
        <v>33176</v>
      </c>
      <c r="H13" s="18">
        <v>0</v>
      </c>
      <c r="I13" s="18">
        <v>0</v>
      </c>
      <c r="J13" s="18"/>
      <c r="K13" s="18" t="s">
        <v>112</v>
      </c>
      <c r="L13" s="18"/>
      <c r="M13" s="18" t="s">
        <v>102</v>
      </c>
      <c r="N13" s="18"/>
      <c r="O13" s="18" t="s">
        <v>103</v>
      </c>
      <c r="P13" s="18" t="s">
        <v>104</v>
      </c>
      <c r="Q13" s="18">
        <v>140</v>
      </c>
      <c r="R13" s="18">
        <v>2</v>
      </c>
      <c r="S13" s="18">
        <v>1992</v>
      </c>
      <c r="T13" s="18" t="s">
        <v>113</v>
      </c>
      <c r="U13" s="18">
        <v>22503936</v>
      </c>
      <c r="V13" s="18">
        <v>7358400</v>
      </c>
      <c r="W13" s="18" t="s">
        <v>106</v>
      </c>
      <c r="X13" s="18" t="s">
        <v>106</v>
      </c>
      <c r="Y13" s="18"/>
      <c r="Z13" s="18"/>
      <c r="AA13" s="18"/>
      <c r="AB13" s="18"/>
      <c r="AC13" s="18" t="s">
        <v>107</v>
      </c>
      <c r="AD13" s="18" t="s">
        <v>144</v>
      </c>
      <c r="AE13" s="18" t="s">
        <v>135</v>
      </c>
      <c r="AF13" s="18"/>
      <c r="AG13" s="18" t="s">
        <v>107</v>
      </c>
      <c r="AH13" s="18"/>
      <c r="AI13" s="18">
        <f t="shared" si="0"/>
        <v>100</v>
      </c>
      <c r="AJ13" s="18">
        <v>47.7</v>
      </c>
      <c r="AK13" s="18">
        <v>14.5</v>
      </c>
      <c r="AL13" s="18">
        <v>8.1</v>
      </c>
      <c r="AM13" s="18">
        <v>21.4</v>
      </c>
      <c r="AN13" s="18">
        <v>2.4</v>
      </c>
      <c r="AO13" s="18">
        <v>5.9</v>
      </c>
      <c r="AP13" s="18">
        <v>165.8</v>
      </c>
      <c r="AQ13" s="18">
        <f t="shared" si="1"/>
        <v>100</v>
      </c>
      <c r="AR13" s="18">
        <v>55.6</v>
      </c>
      <c r="AS13" s="18">
        <v>38.6</v>
      </c>
      <c r="AT13" s="18">
        <v>5.8</v>
      </c>
      <c r="AU13" s="18">
        <v>5873</v>
      </c>
      <c r="AV13" s="18">
        <v>4856</v>
      </c>
      <c r="AW13" s="20" t="s">
        <v>107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5" customFormat="1" ht="30" customHeight="1">
      <c r="A14" s="18" t="s">
        <v>96</v>
      </c>
      <c r="B14" s="19" t="s">
        <v>145</v>
      </c>
      <c r="C14" s="18" t="s">
        <v>146</v>
      </c>
      <c r="D14" s="18" t="s">
        <v>147</v>
      </c>
      <c r="E14" s="18"/>
      <c r="F14" s="18" t="s">
        <v>148</v>
      </c>
      <c r="G14" s="18">
        <v>24428</v>
      </c>
      <c r="H14" s="18">
        <v>0</v>
      </c>
      <c r="I14" s="18">
        <v>0</v>
      </c>
      <c r="J14" s="18"/>
      <c r="K14" s="18" t="s">
        <v>149</v>
      </c>
      <c r="L14" s="18"/>
      <c r="M14" s="18" t="s">
        <v>102</v>
      </c>
      <c r="N14" s="18"/>
      <c r="O14" s="18" t="s">
        <v>103</v>
      </c>
      <c r="P14" s="18" t="s">
        <v>104</v>
      </c>
      <c r="Q14" s="18">
        <v>120</v>
      </c>
      <c r="R14" s="18">
        <v>2</v>
      </c>
      <c r="S14" s="18">
        <v>1988</v>
      </c>
      <c r="T14" s="18" t="s">
        <v>119</v>
      </c>
      <c r="U14" s="18">
        <v>67737600</v>
      </c>
      <c r="V14" s="18">
        <v>0</v>
      </c>
      <c r="W14" s="18">
        <v>56100240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 t="s">
        <v>107</v>
      </c>
      <c r="AD14" s="18" t="s">
        <v>108</v>
      </c>
      <c r="AE14" s="18" t="s">
        <v>109</v>
      </c>
      <c r="AF14" s="18"/>
      <c r="AG14" s="18" t="s">
        <v>107</v>
      </c>
      <c r="AH14" s="18"/>
      <c r="AI14" s="18">
        <f t="shared" si="0"/>
        <v>100</v>
      </c>
      <c r="AJ14" s="18">
        <v>48.1</v>
      </c>
      <c r="AK14" s="18">
        <v>17.2</v>
      </c>
      <c r="AL14" s="18">
        <v>6.3</v>
      </c>
      <c r="AM14" s="18">
        <v>17.2</v>
      </c>
      <c r="AN14" s="18">
        <v>5</v>
      </c>
      <c r="AO14" s="18">
        <v>6.2</v>
      </c>
      <c r="AP14" s="18">
        <v>185</v>
      </c>
      <c r="AQ14" s="18">
        <f t="shared" si="1"/>
        <v>100</v>
      </c>
      <c r="AR14" s="18">
        <v>54</v>
      </c>
      <c r="AS14" s="18">
        <v>38.2</v>
      </c>
      <c r="AT14" s="18">
        <v>7.8</v>
      </c>
      <c r="AU14" s="18">
        <v>5830</v>
      </c>
      <c r="AV14" s="18">
        <v>6833</v>
      </c>
      <c r="AW14" s="20" t="s">
        <v>107</v>
      </c>
      <c r="AX14" s="20">
        <v>0</v>
      </c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5" customFormat="1" ht="30" customHeight="1">
      <c r="A15" s="18" t="s">
        <v>96</v>
      </c>
      <c r="B15" s="19" t="s">
        <v>150</v>
      </c>
      <c r="C15" s="18" t="s">
        <v>151</v>
      </c>
      <c r="D15" s="18" t="s">
        <v>152</v>
      </c>
      <c r="E15" s="18"/>
      <c r="F15" s="18" t="s">
        <v>153</v>
      </c>
      <c r="G15" s="18">
        <v>30323</v>
      </c>
      <c r="H15" s="18"/>
      <c r="I15" s="18"/>
      <c r="J15" s="18"/>
      <c r="K15" s="18" t="s">
        <v>112</v>
      </c>
      <c r="L15" s="18"/>
      <c r="M15" s="18" t="s">
        <v>102</v>
      </c>
      <c r="N15" s="18"/>
      <c r="O15" s="18" t="s">
        <v>103</v>
      </c>
      <c r="P15" s="18" t="s">
        <v>104</v>
      </c>
      <c r="Q15" s="18">
        <v>150</v>
      </c>
      <c r="R15" s="18">
        <v>2</v>
      </c>
      <c r="S15" s="18">
        <v>1986</v>
      </c>
      <c r="T15" s="18" t="s">
        <v>119</v>
      </c>
      <c r="U15" s="18">
        <v>8440320</v>
      </c>
      <c r="V15" s="18"/>
      <c r="W15" s="18">
        <v>8884316</v>
      </c>
      <c r="X15" s="18"/>
      <c r="Y15" s="18"/>
      <c r="Z15" s="18"/>
      <c r="AA15" s="18"/>
      <c r="AB15" s="18"/>
      <c r="AC15" s="18" t="s">
        <v>107</v>
      </c>
      <c r="AD15" s="18" t="s">
        <v>108</v>
      </c>
      <c r="AE15" s="18" t="s">
        <v>109</v>
      </c>
      <c r="AF15" s="18"/>
      <c r="AG15" s="18" t="s">
        <v>107</v>
      </c>
      <c r="AH15" s="18"/>
      <c r="AI15" s="18">
        <f t="shared" si="0"/>
        <v>100</v>
      </c>
      <c r="AJ15" s="18">
        <v>32.5</v>
      </c>
      <c r="AK15" s="18">
        <v>3.8</v>
      </c>
      <c r="AL15" s="18">
        <v>3.2</v>
      </c>
      <c r="AM15" s="18">
        <v>53.2</v>
      </c>
      <c r="AN15" s="18">
        <v>1.5</v>
      </c>
      <c r="AO15" s="18">
        <v>5.8</v>
      </c>
      <c r="AP15" s="18">
        <v>399.8</v>
      </c>
      <c r="AQ15" s="18">
        <f t="shared" si="1"/>
        <v>100</v>
      </c>
      <c r="AR15" s="18">
        <v>74.6</v>
      </c>
      <c r="AS15" s="18">
        <v>21.4</v>
      </c>
      <c r="AT15" s="18">
        <v>4</v>
      </c>
      <c r="AU15" s="18">
        <v>2215</v>
      </c>
      <c r="AV15" s="18">
        <v>1894</v>
      </c>
      <c r="AW15" s="20" t="s">
        <v>107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5" customFormat="1" ht="30" customHeight="1">
      <c r="A16" s="18" t="s">
        <v>96</v>
      </c>
      <c r="B16" s="19" t="s">
        <v>154</v>
      </c>
      <c r="C16" s="18" t="s">
        <v>155</v>
      </c>
      <c r="D16" s="18" t="s">
        <v>156</v>
      </c>
      <c r="E16" s="18"/>
      <c r="F16" s="18" t="s">
        <v>157</v>
      </c>
      <c r="G16" s="18">
        <v>6562</v>
      </c>
      <c r="H16" s="18"/>
      <c r="I16" s="18"/>
      <c r="J16" s="18"/>
      <c r="K16" s="18" t="s">
        <v>112</v>
      </c>
      <c r="L16" s="18"/>
      <c r="M16" s="18" t="s">
        <v>102</v>
      </c>
      <c r="N16" s="18"/>
      <c r="O16" s="18" t="s">
        <v>103</v>
      </c>
      <c r="P16" s="18" t="s">
        <v>118</v>
      </c>
      <c r="Q16" s="18">
        <v>44</v>
      </c>
      <c r="R16" s="18">
        <v>1</v>
      </c>
      <c r="S16" s="18">
        <v>2000</v>
      </c>
      <c r="T16" s="18" t="s">
        <v>107</v>
      </c>
      <c r="U16" s="18"/>
      <c r="V16" s="18"/>
      <c r="W16" s="18"/>
      <c r="X16" s="18"/>
      <c r="Y16" s="18"/>
      <c r="Z16" s="18"/>
      <c r="AA16" s="18"/>
      <c r="AB16" s="18"/>
      <c r="AC16" s="18" t="s">
        <v>107</v>
      </c>
      <c r="AD16" s="18" t="s">
        <v>108</v>
      </c>
      <c r="AE16" s="18" t="s">
        <v>109</v>
      </c>
      <c r="AF16" s="18"/>
      <c r="AG16" s="18" t="s">
        <v>107</v>
      </c>
      <c r="AH16" s="18"/>
      <c r="AI16" s="18">
        <f t="shared" si="0"/>
        <v>100.00000000000001</v>
      </c>
      <c r="AJ16" s="18">
        <v>40.1</v>
      </c>
      <c r="AK16" s="18">
        <v>18.3</v>
      </c>
      <c r="AL16" s="18">
        <v>2.5</v>
      </c>
      <c r="AM16" s="18">
        <v>30.4</v>
      </c>
      <c r="AN16" s="18">
        <v>3.4</v>
      </c>
      <c r="AO16" s="18">
        <v>5.3</v>
      </c>
      <c r="AP16" s="18">
        <v>264.3</v>
      </c>
      <c r="AQ16" s="18">
        <f t="shared" si="1"/>
        <v>100</v>
      </c>
      <c r="AR16" s="18">
        <v>62.325</v>
      </c>
      <c r="AS16" s="18">
        <v>31.5</v>
      </c>
      <c r="AT16" s="18">
        <v>6.175</v>
      </c>
      <c r="AU16" s="18">
        <v>5277</v>
      </c>
      <c r="AV16" s="18">
        <v>4735</v>
      </c>
      <c r="AW16" s="20" t="s">
        <v>107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5" customFormat="1" ht="30" customHeight="1">
      <c r="A17" s="18" t="s">
        <v>96</v>
      </c>
      <c r="B17" s="19" t="s">
        <v>158</v>
      </c>
      <c r="C17" s="18" t="s">
        <v>159</v>
      </c>
      <c r="D17" s="18" t="s">
        <v>160</v>
      </c>
      <c r="E17" s="18"/>
      <c r="F17" s="18" t="s">
        <v>161</v>
      </c>
      <c r="G17" s="18">
        <v>10339</v>
      </c>
      <c r="H17" s="18">
        <v>0</v>
      </c>
      <c r="I17" s="18">
        <v>0</v>
      </c>
      <c r="J17" s="18"/>
      <c r="K17" s="18" t="s">
        <v>149</v>
      </c>
      <c r="L17" s="18"/>
      <c r="M17" s="18" t="s">
        <v>102</v>
      </c>
      <c r="N17" s="18"/>
      <c r="O17" s="18" t="s">
        <v>103</v>
      </c>
      <c r="P17" s="18" t="s">
        <v>118</v>
      </c>
      <c r="Q17" s="18">
        <v>60</v>
      </c>
      <c r="R17" s="18">
        <v>2</v>
      </c>
      <c r="S17" s="18">
        <v>1994</v>
      </c>
      <c r="T17" s="18" t="s">
        <v>119</v>
      </c>
      <c r="U17" s="18">
        <v>34048</v>
      </c>
      <c r="V17" s="18"/>
      <c r="W17" s="18" t="s">
        <v>106</v>
      </c>
      <c r="X17" s="18"/>
      <c r="Y17" s="18"/>
      <c r="Z17" s="18"/>
      <c r="AA17" s="18"/>
      <c r="AB17" s="18"/>
      <c r="AC17" s="18" t="s">
        <v>107</v>
      </c>
      <c r="AD17" s="18" t="s">
        <v>108</v>
      </c>
      <c r="AE17" s="18" t="s">
        <v>109</v>
      </c>
      <c r="AF17" s="18"/>
      <c r="AG17" s="18" t="s">
        <v>107</v>
      </c>
      <c r="AH17" s="18"/>
      <c r="AI17" s="18">
        <f t="shared" si="0"/>
        <v>100</v>
      </c>
      <c r="AJ17" s="18">
        <v>55.3</v>
      </c>
      <c r="AK17" s="18">
        <v>20</v>
      </c>
      <c r="AL17" s="18">
        <v>8.3</v>
      </c>
      <c r="AM17" s="18">
        <v>10.9</v>
      </c>
      <c r="AN17" s="18">
        <v>1.2</v>
      </c>
      <c r="AO17" s="18">
        <v>4.3</v>
      </c>
      <c r="AP17" s="18">
        <v>147.8</v>
      </c>
      <c r="AQ17" s="18">
        <f t="shared" si="1"/>
        <v>100</v>
      </c>
      <c r="AR17" s="18">
        <v>49.1</v>
      </c>
      <c r="AS17" s="18">
        <v>6.8</v>
      </c>
      <c r="AT17" s="18">
        <v>44.1</v>
      </c>
      <c r="AU17" s="18">
        <v>7083</v>
      </c>
      <c r="AV17" s="18">
        <v>10180</v>
      </c>
      <c r="AW17" s="20" t="s">
        <v>107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5" customFormat="1" ht="30" customHeight="1">
      <c r="A18" s="18" t="s">
        <v>96</v>
      </c>
      <c r="B18" s="19" t="s">
        <v>162</v>
      </c>
      <c r="C18" s="18" t="s">
        <v>163</v>
      </c>
      <c r="D18" s="18" t="s">
        <v>164</v>
      </c>
      <c r="E18" s="18"/>
      <c r="F18" s="18" t="s">
        <v>165</v>
      </c>
      <c r="G18" s="18">
        <v>57802</v>
      </c>
      <c r="H18" s="18">
        <v>107</v>
      </c>
      <c r="I18" s="18">
        <v>0</v>
      </c>
      <c r="J18" s="18" t="s">
        <v>131</v>
      </c>
      <c r="K18" s="18" t="s">
        <v>101</v>
      </c>
      <c r="L18" s="18"/>
      <c r="M18" s="18" t="s">
        <v>102</v>
      </c>
      <c r="N18" s="18"/>
      <c r="O18" s="18" t="s">
        <v>133</v>
      </c>
      <c r="P18" s="18" t="s">
        <v>104</v>
      </c>
      <c r="Q18" s="18">
        <v>300</v>
      </c>
      <c r="R18" s="18">
        <v>2</v>
      </c>
      <c r="S18" s="18">
        <v>1995</v>
      </c>
      <c r="T18" s="18" t="s">
        <v>140</v>
      </c>
      <c r="U18" s="18">
        <v>385875718</v>
      </c>
      <c r="V18" s="18">
        <v>24468505</v>
      </c>
      <c r="W18" s="18">
        <v>342536000</v>
      </c>
      <c r="X18" s="18">
        <v>0</v>
      </c>
      <c r="Y18" s="18">
        <v>1300</v>
      </c>
      <c r="Z18" s="18">
        <v>4</v>
      </c>
      <c r="AA18" s="18">
        <v>6076</v>
      </c>
      <c r="AB18" s="18">
        <v>0</v>
      </c>
      <c r="AC18" s="18" t="s">
        <v>107</v>
      </c>
      <c r="AD18" s="18" t="s">
        <v>144</v>
      </c>
      <c r="AE18" s="18" t="s">
        <v>109</v>
      </c>
      <c r="AF18" s="18"/>
      <c r="AG18" s="18" t="s">
        <v>107</v>
      </c>
      <c r="AH18" s="18"/>
      <c r="AI18" s="18">
        <f t="shared" si="0"/>
        <v>100</v>
      </c>
      <c r="AJ18" s="18">
        <v>49.5</v>
      </c>
      <c r="AK18" s="18">
        <v>23.6</v>
      </c>
      <c r="AL18" s="18">
        <v>6.9</v>
      </c>
      <c r="AM18" s="18">
        <v>14</v>
      </c>
      <c r="AN18" s="18">
        <v>3</v>
      </c>
      <c r="AO18" s="18">
        <v>3</v>
      </c>
      <c r="AP18" s="18">
        <v>219</v>
      </c>
      <c r="AQ18" s="18">
        <f t="shared" si="1"/>
        <v>100</v>
      </c>
      <c r="AR18" s="18">
        <v>47.8</v>
      </c>
      <c r="AS18" s="18">
        <v>46.2</v>
      </c>
      <c r="AT18" s="18">
        <v>6</v>
      </c>
      <c r="AU18" s="18">
        <v>7518</v>
      </c>
      <c r="AV18" s="18">
        <v>8022</v>
      </c>
      <c r="AW18" s="20" t="s">
        <v>107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5" customFormat="1" ht="30" customHeight="1">
      <c r="A19" s="18" t="s">
        <v>96</v>
      </c>
      <c r="B19" s="19" t="s">
        <v>162</v>
      </c>
      <c r="C19" s="18" t="s">
        <v>166</v>
      </c>
      <c r="D19" s="18" t="s">
        <v>164</v>
      </c>
      <c r="E19" s="18"/>
      <c r="F19" s="18" t="s">
        <v>167</v>
      </c>
      <c r="G19" s="18">
        <v>18912</v>
      </c>
      <c r="H19" s="18"/>
      <c r="I19" s="18"/>
      <c r="J19" s="18"/>
      <c r="K19" s="18" t="s">
        <v>101</v>
      </c>
      <c r="L19" s="18"/>
      <c r="M19" s="18" t="s">
        <v>102</v>
      </c>
      <c r="N19" s="18"/>
      <c r="O19" s="18" t="s">
        <v>103</v>
      </c>
      <c r="P19" s="18" t="s">
        <v>104</v>
      </c>
      <c r="Q19" s="18">
        <v>150</v>
      </c>
      <c r="R19" s="18">
        <v>1</v>
      </c>
      <c r="S19" s="18">
        <v>1980</v>
      </c>
      <c r="T19" s="18" t="s">
        <v>105</v>
      </c>
      <c r="U19" s="18" t="s">
        <v>106</v>
      </c>
      <c r="V19" s="18"/>
      <c r="W19" s="18" t="s">
        <v>106</v>
      </c>
      <c r="X19" s="18"/>
      <c r="Y19" s="18"/>
      <c r="Z19" s="18"/>
      <c r="AA19" s="18"/>
      <c r="AB19" s="18"/>
      <c r="AC19" s="18" t="s">
        <v>107</v>
      </c>
      <c r="AD19" s="18" t="s">
        <v>108</v>
      </c>
      <c r="AE19" s="18" t="s">
        <v>121</v>
      </c>
      <c r="AF19" s="18"/>
      <c r="AG19" s="18" t="s">
        <v>107</v>
      </c>
      <c r="AH19" s="18"/>
      <c r="AI19" s="18">
        <f t="shared" si="0"/>
        <v>100.00000000000001</v>
      </c>
      <c r="AJ19" s="18">
        <v>48.7</v>
      </c>
      <c r="AK19" s="18">
        <v>21.1</v>
      </c>
      <c r="AL19" s="18">
        <v>6.6</v>
      </c>
      <c r="AM19" s="18">
        <v>17.7</v>
      </c>
      <c r="AN19" s="18">
        <v>2.4</v>
      </c>
      <c r="AO19" s="18">
        <v>3.5</v>
      </c>
      <c r="AP19" s="18">
        <v>234</v>
      </c>
      <c r="AQ19" s="18">
        <f t="shared" si="1"/>
        <v>100</v>
      </c>
      <c r="AR19" s="18">
        <v>44.6</v>
      </c>
      <c r="AS19" s="18">
        <v>48.6</v>
      </c>
      <c r="AT19" s="18">
        <v>6.8</v>
      </c>
      <c r="AU19" s="18">
        <v>8064</v>
      </c>
      <c r="AV19" s="18">
        <v>8484</v>
      </c>
      <c r="AW19" s="20" t="s">
        <v>107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5" customFormat="1" ht="30" customHeight="1">
      <c r="A20" s="18" t="s">
        <v>96</v>
      </c>
      <c r="B20" s="19" t="s">
        <v>168</v>
      </c>
      <c r="C20" s="18" t="s">
        <v>169</v>
      </c>
      <c r="D20" s="18" t="s">
        <v>170</v>
      </c>
      <c r="E20" s="18"/>
      <c r="F20" s="18" t="s">
        <v>171</v>
      </c>
      <c r="G20" s="18">
        <v>33416</v>
      </c>
      <c r="H20" s="18">
        <v>4595</v>
      </c>
      <c r="I20" s="18">
        <v>27126254</v>
      </c>
      <c r="J20" s="18" t="s">
        <v>172</v>
      </c>
      <c r="K20" s="18" t="s">
        <v>149</v>
      </c>
      <c r="L20" s="18"/>
      <c r="M20" s="18" t="s">
        <v>173</v>
      </c>
      <c r="N20" s="18"/>
      <c r="O20" s="18" t="s">
        <v>174</v>
      </c>
      <c r="P20" s="18" t="s">
        <v>104</v>
      </c>
      <c r="Q20" s="18">
        <v>140</v>
      </c>
      <c r="R20" s="18">
        <v>2</v>
      </c>
      <c r="S20" s="18">
        <v>2002</v>
      </c>
      <c r="T20" s="18" t="s">
        <v>140</v>
      </c>
      <c r="U20" s="18">
        <v>177116544</v>
      </c>
      <c r="V20" s="18">
        <v>0</v>
      </c>
      <c r="W20" s="18">
        <v>77596130</v>
      </c>
      <c r="X20" s="18">
        <v>0</v>
      </c>
      <c r="Y20" s="18">
        <v>2412</v>
      </c>
      <c r="Z20" s="18">
        <v>18.5</v>
      </c>
      <c r="AA20" s="18">
        <v>11923</v>
      </c>
      <c r="AB20" s="18">
        <v>0</v>
      </c>
      <c r="AC20" s="18" t="s">
        <v>107</v>
      </c>
      <c r="AD20" s="18" t="s">
        <v>107</v>
      </c>
      <c r="AE20" s="18" t="s">
        <v>121</v>
      </c>
      <c r="AF20" s="18"/>
      <c r="AG20" s="18" t="s">
        <v>107</v>
      </c>
      <c r="AH20" s="18"/>
      <c r="AI20" s="18">
        <f t="shared" si="0"/>
        <v>99.99999999999999</v>
      </c>
      <c r="AJ20" s="18">
        <v>50.3</v>
      </c>
      <c r="AK20" s="18">
        <v>22.9</v>
      </c>
      <c r="AL20" s="18">
        <v>1.9</v>
      </c>
      <c r="AM20" s="18">
        <v>19.7</v>
      </c>
      <c r="AN20" s="18">
        <v>3.1</v>
      </c>
      <c r="AO20" s="18">
        <v>2.1</v>
      </c>
      <c r="AP20" s="18">
        <v>228</v>
      </c>
      <c r="AQ20" s="18">
        <f t="shared" si="1"/>
        <v>100</v>
      </c>
      <c r="AR20" s="18">
        <v>52</v>
      </c>
      <c r="AS20" s="18">
        <v>41.6</v>
      </c>
      <c r="AT20" s="18">
        <v>6.4</v>
      </c>
      <c r="AU20" s="18">
        <v>0</v>
      </c>
      <c r="AV20" s="18">
        <v>6948</v>
      </c>
      <c r="AW20" s="20" t="s">
        <v>107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5" customFormat="1" ht="30" customHeight="1">
      <c r="A21" s="18" t="s">
        <v>96</v>
      </c>
      <c r="B21" s="19" t="s">
        <v>175</v>
      </c>
      <c r="C21" s="18" t="s">
        <v>176</v>
      </c>
      <c r="D21" s="18" t="s">
        <v>177</v>
      </c>
      <c r="E21" s="18"/>
      <c r="F21" s="18" t="s">
        <v>178</v>
      </c>
      <c r="G21" s="18">
        <v>36690</v>
      </c>
      <c r="H21" s="18">
        <v>5706</v>
      </c>
      <c r="I21" s="18">
        <v>0</v>
      </c>
      <c r="J21" s="18" t="s">
        <v>131</v>
      </c>
      <c r="K21" s="18" t="s">
        <v>101</v>
      </c>
      <c r="L21" s="18"/>
      <c r="M21" s="18" t="s">
        <v>102</v>
      </c>
      <c r="N21" s="18"/>
      <c r="O21" s="18" t="s">
        <v>103</v>
      </c>
      <c r="P21" s="18" t="s">
        <v>104</v>
      </c>
      <c r="Q21" s="18">
        <v>150</v>
      </c>
      <c r="R21" s="18">
        <v>2</v>
      </c>
      <c r="S21" s="18">
        <v>1985</v>
      </c>
      <c r="T21" s="18" t="s">
        <v>119</v>
      </c>
      <c r="U21" s="18">
        <v>29205120</v>
      </c>
      <c r="V21" s="18"/>
      <c r="W21" s="18">
        <v>29205120</v>
      </c>
      <c r="X21" s="18"/>
      <c r="Y21" s="18"/>
      <c r="Z21" s="18"/>
      <c r="AA21" s="18"/>
      <c r="AB21" s="18"/>
      <c r="AC21" s="18" t="s">
        <v>107</v>
      </c>
      <c r="AD21" s="18" t="s">
        <v>120</v>
      </c>
      <c r="AE21" s="18" t="s">
        <v>135</v>
      </c>
      <c r="AF21" s="18"/>
      <c r="AG21" s="18" t="s">
        <v>107</v>
      </c>
      <c r="AH21" s="18"/>
      <c r="AI21" s="18">
        <f t="shared" si="0"/>
        <v>100</v>
      </c>
      <c r="AJ21" s="18">
        <v>28.6</v>
      </c>
      <c r="AK21" s="18">
        <v>18.4</v>
      </c>
      <c r="AL21" s="18">
        <v>8</v>
      </c>
      <c r="AM21" s="18">
        <v>40</v>
      </c>
      <c r="AN21" s="18">
        <v>4.5</v>
      </c>
      <c r="AO21" s="18">
        <v>0.5</v>
      </c>
      <c r="AP21" s="18">
        <v>191</v>
      </c>
      <c r="AQ21" s="18">
        <f t="shared" si="1"/>
        <v>100</v>
      </c>
      <c r="AR21" s="18">
        <v>63.9</v>
      </c>
      <c r="AS21" s="18">
        <v>26.6</v>
      </c>
      <c r="AT21" s="18">
        <v>9.5</v>
      </c>
      <c r="AU21" s="18"/>
      <c r="AV21" s="18">
        <v>3990</v>
      </c>
      <c r="AW21" s="20" t="s">
        <v>107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5" customFormat="1" ht="30" customHeight="1">
      <c r="A22" s="18" t="s">
        <v>96</v>
      </c>
      <c r="B22" s="19" t="s">
        <v>179</v>
      </c>
      <c r="C22" s="18" t="s">
        <v>180</v>
      </c>
      <c r="D22" s="18" t="s">
        <v>181</v>
      </c>
      <c r="E22" s="18"/>
      <c r="F22" s="18" t="s">
        <v>182</v>
      </c>
      <c r="G22" s="18">
        <v>9716</v>
      </c>
      <c r="H22" s="18">
        <v>0</v>
      </c>
      <c r="I22" s="18">
        <v>0</v>
      </c>
      <c r="J22" s="18"/>
      <c r="K22" s="18" t="s">
        <v>101</v>
      </c>
      <c r="L22" s="18"/>
      <c r="M22" s="18" t="s">
        <v>102</v>
      </c>
      <c r="N22" s="18"/>
      <c r="O22" s="18" t="s">
        <v>133</v>
      </c>
      <c r="P22" s="18" t="s">
        <v>118</v>
      </c>
      <c r="Q22" s="18">
        <v>52</v>
      </c>
      <c r="R22" s="18">
        <v>2</v>
      </c>
      <c r="S22" s="18">
        <v>1998</v>
      </c>
      <c r="T22" s="18" t="s">
        <v>119</v>
      </c>
      <c r="U22" s="18">
        <v>15002624</v>
      </c>
      <c r="V22" s="18"/>
      <c r="W22" s="18" t="s">
        <v>106</v>
      </c>
      <c r="X22" s="18"/>
      <c r="Y22" s="18"/>
      <c r="Z22" s="18"/>
      <c r="AA22" s="18"/>
      <c r="AB22" s="18"/>
      <c r="AC22" s="18" t="s">
        <v>107</v>
      </c>
      <c r="AD22" s="18" t="s">
        <v>108</v>
      </c>
      <c r="AE22" s="18" t="s">
        <v>121</v>
      </c>
      <c r="AF22" s="18"/>
      <c r="AG22" s="18" t="s">
        <v>107</v>
      </c>
      <c r="AH22" s="18"/>
      <c r="AI22" s="18">
        <f t="shared" si="0"/>
        <v>99.99999999999999</v>
      </c>
      <c r="AJ22" s="18">
        <v>44.7</v>
      </c>
      <c r="AK22" s="18">
        <v>25.8</v>
      </c>
      <c r="AL22" s="18">
        <v>10.1</v>
      </c>
      <c r="AM22" s="18">
        <v>14</v>
      </c>
      <c r="AN22" s="18">
        <v>1.8</v>
      </c>
      <c r="AO22" s="18">
        <v>3.6</v>
      </c>
      <c r="AP22" s="18">
        <v>231.1</v>
      </c>
      <c r="AQ22" s="18">
        <f t="shared" si="1"/>
        <v>100</v>
      </c>
      <c r="AR22" s="18">
        <v>50.8</v>
      </c>
      <c r="AS22" s="18">
        <v>42.8</v>
      </c>
      <c r="AT22" s="18">
        <v>6.4</v>
      </c>
      <c r="AU22" s="18">
        <v>6800</v>
      </c>
      <c r="AV22" s="18">
        <v>8220</v>
      </c>
      <c r="AW22" s="20" t="s">
        <v>107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2:80" s="66" customFormat="1" ht="13.5" customHeight="1">
      <c r="B23" s="67"/>
      <c r="F23" s="68"/>
      <c r="K23" s="68"/>
      <c r="L23" s="68"/>
      <c r="T23" s="68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</row>
    <row r="24" spans="2:80" s="66" customFormat="1" ht="13.5" customHeight="1">
      <c r="B24" s="67"/>
      <c r="F24" s="68"/>
      <c r="K24" s="68"/>
      <c r="L24" s="68"/>
      <c r="T24" s="68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2:80" s="66" customFormat="1" ht="13.5" customHeight="1">
      <c r="B25" s="67"/>
      <c r="F25" s="68"/>
      <c r="K25" s="68"/>
      <c r="L25" s="68"/>
      <c r="T25" s="68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2:80" s="66" customFormat="1" ht="13.5" customHeight="1">
      <c r="B26" s="67"/>
      <c r="F26" s="68"/>
      <c r="K26" s="68"/>
      <c r="L26" s="68"/>
      <c r="T26" s="68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</row>
    <row r="27" spans="2:80" s="66" customFormat="1" ht="13.5" customHeight="1">
      <c r="B27" s="67"/>
      <c r="F27" s="68"/>
      <c r="K27" s="68"/>
      <c r="L27" s="68"/>
      <c r="T27" s="68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2:80" s="66" customFormat="1" ht="13.5" customHeight="1">
      <c r="B28" s="67"/>
      <c r="F28" s="68"/>
      <c r="K28" s="68"/>
      <c r="L28" s="68"/>
      <c r="T28" s="68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</row>
    <row r="29" spans="2:80" s="66" customFormat="1" ht="13.5" customHeight="1">
      <c r="B29" s="67"/>
      <c r="F29" s="68"/>
      <c r="K29" s="68"/>
      <c r="L29" s="68"/>
      <c r="T29" s="68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2:80" s="66" customFormat="1" ht="13.5" customHeight="1">
      <c r="B30" s="67"/>
      <c r="F30" s="68"/>
      <c r="K30" s="68"/>
      <c r="L30" s="68"/>
      <c r="T30" s="68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2:80" s="66" customFormat="1" ht="13.5" customHeight="1">
      <c r="B31" s="67"/>
      <c r="F31" s="68"/>
      <c r="K31" s="68"/>
      <c r="L31" s="68"/>
      <c r="T31" s="68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2:80" s="66" customFormat="1" ht="13.5" customHeight="1">
      <c r="B32" s="67"/>
      <c r="F32" s="68"/>
      <c r="K32" s="68"/>
      <c r="L32" s="68"/>
      <c r="T32" s="68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2:80" s="66" customFormat="1" ht="13.5" customHeight="1">
      <c r="B33" s="67"/>
      <c r="F33" s="68"/>
      <c r="K33" s="68"/>
      <c r="L33" s="68"/>
      <c r="T33" s="68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2:80" s="66" customFormat="1" ht="13.5" customHeight="1">
      <c r="B34" s="67"/>
      <c r="F34" s="68"/>
      <c r="K34" s="68"/>
      <c r="L34" s="68"/>
      <c r="T34" s="68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2:80" s="66" customFormat="1" ht="13.5" customHeight="1">
      <c r="B35" s="67"/>
      <c r="F35" s="68"/>
      <c r="K35" s="68"/>
      <c r="L35" s="68"/>
      <c r="T35" s="68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</row>
    <row r="36" spans="2:80" s="66" customFormat="1" ht="13.5" customHeight="1">
      <c r="B36" s="67"/>
      <c r="F36" s="68"/>
      <c r="K36" s="68"/>
      <c r="L36" s="68"/>
      <c r="T36" s="68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2:80" s="66" customFormat="1" ht="13.5" customHeight="1">
      <c r="B37" s="67"/>
      <c r="F37" s="68"/>
      <c r="K37" s="68"/>
      <c r="L37" s="68"/>
      <c r="T37" s="68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2:80" s="66" customFormat="1" ht="13.5" customHeight="1">
      <c r="B38" s="67"/>
      <c r="F38" s="68"/>
      <c r="K38" s="68"/>
      <c r="L38" s="68"/>
      <c r="T38" s="68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2:80" s="66" customFormat="1" ht="13.5" customHeight="1">
      <c r="B39" s="67"/>
      <c r="F39" s="68"/>
      <c r="K39" s="68"/>
      <c r="L39" s="68"/>
      <c r="T39" s="68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</row>
    <row r="40" spans="2:80" s="66" customFormat="1" ht="13.5" customHeight="1">
      <c r="B40" s="67"/>
      <c r="F40" s="68"/>
      <c r="K40" s="68"/>
      <c r="L40" s="68"/>
      <c r="T40" s="68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</row>
    <row r="41" spans="2:80" s="66" customFormat="1" ht="13.5" customHeight="1">
      <c r="B41" s="67"/>
      <c r="F41" s="68"/>
      <c r="K41" s="68"/>
      <c r="L41" s="68"/>
      <c r="T41" s="68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2:80" s="66" customFormat="1" ht="13.5" customHeight="1">
      <c r="B42" s="67"/>
      <c r="F42" s="68"/>
      <c r="K42" s="68"/>
      <c r="L42" s="68"/>
      <c r="T42" s="68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2:80" s="66" customFormat="1" ht="13.5" customHeight="1">
      <c r="B43" s="67"/>
      <c r="F43" s="68"/>
      <c r="K43" s="68"/>
      <c r="L43" s="68"/>
      <c r="T43" s="68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2:80" s="66" customFormat="1" ht="13.5" customHeight="1">
      <c r="B44" s="67"/>
      <c r="F44" s="68"/>
      <c r="K44" s="68"/>
      <c r="L44" s="68"/>
      <c r="T44" s="68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2:80" s="66" customFormat="1" ht="13.5" customHeight="1">
      <c r="B45" s="67"/>
      <c r="F45" s="68"/>
      <c r="K45" s="68"/>
      <c r="L45" s="68"/>
      <c r="T45" s="68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2:80" s="66" customFormat="1" ht="13.5" customHeight="1">
      <c r="B46" s="67"/>
      <c r="F46" s="68"/>
      <c r="K46" s="68"/>
      <c r="L46" s="68"/>
      <c r="T46" s="68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</row>
    <row r="47" spans="2:80" s="66" customFormat="1" ht="13.5" customHeight="1">
      <c r="B47" s="67"/>
      <c r="F47" s="68"/>
      <c r="K47" s="68"/>
      <c r="L47" s="68"/>
      <c r="T47" s="68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2:80" s="66" customFormat="1" ht="13.5" customHeight="1">
      <c r="B48" s="67"/>
      <c r="F48" s="68"/>
      <c r="K48" s="68"/>
      <c r="L48" s="68"/>
      <c r="T48" s="68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2:80" s="66" customFormat="1" ht="13.5" customHeight="1">
      <c r="B49" s="67"/>
      <c r="F49" s="68"/>
      <c r="K49" s="68"/>
      <c r="L49" s="68"/>
      <c r="T49" s="68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2:80" s="66" customFormat="1" ht="13.5" customHeight="1">
      <c r="B50" s="67"/>
      <c r="F50" s="68"/>
      <c r="K50" s="68"/>
      <c r="L50" s="68"/>
      <c r="T50" s="68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2:80" s="66" customFormat="1" ht="13.5" customHeight="1">
      <c r="B51" s="67"/>
      <c r="F51" s="68"/>
      <c r="K51" s="68"/>
      <c r="L51" s="68"/>
      <c r="T51" s="68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2:80" s="66" customFormat="1" ht="13.5" customHeight="1">
      <c r="B52" s="67"/>
      <c r="F52" s="68"/>
      <c r="K52" s="68"/>
      <c r="L52" s="68"/>
      <c r="T52" s="68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spans="2:80" s="66" customFormat="1" ht="13.5" customHeight="1">
      <c r="B53" s="67"/>
      <c r="F53" s="68"/>
      <c r="K53" s="68"/>
      <c r="L53" s="68"/>
      <c r="T53" s="68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</row>
    <row r="54" spans="2:80" s="66" customFormat="1" ht="13.5" customHeight="1">
      <c r="B54" s="67"/>
      <c r="F54" s="68"/>
      <c r="K54" s="68"/>
      <c r="L54" s="68"/>
      <c r="T54" s="68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2:80" s="66" customFormat="1" ht="13.5" customHeight="1">
      <c r="B55" s="67"/>
      <c r="F55" s="68"/>
      <c r="K55" s="68"/>
      <c r="L55" s="68"/>
      <c r="T55" s="68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2:80" s="66" customFormat="1" ht="13.5" customHeight="1">
      <c r="B56" s="67"/>
      <c r="F56" s="68"/>
      <c r="K56" s="68"/>
      <c r="L56" s="68"/>
      <c r="T56" s="68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2:80" s="66" customFormat="1" ht="13.5" customHeight="1">
      <c r="B57" s="67"/>
      <c r="F57" s="68"/>
      <c r="K57" s="68"/>
      <c r="L57" s="68"/>
      <c r="T57" s="68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spans="2:80" s="66" customFormat="1" ht="13.5" customHeight="1">
      <c r="B58" s="67"/>
      <c r="F58" s="68"/>
      <c r="K58" s="68"/>
      <c r="L58" s="68"/>
      <c r="T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</row>
    <row r="59" spans="2:80" s="66" customFormat="1" ht="13.5" customHeight="1">
      <c r="B59" s="67"/>
      <c r="F59" s="68"/>
      <c r="K59" s="68"/>
      <c r="L59" s="68"/>
      <c r="T59" s="68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spans="2:80" s="66" customFormat="1" ht="13.5" customHeight="1">
      <c r="B60" s="67"/>
      <c r="F60" s="68"/>
      <c r="K60" s="68"/>
      <c r="L60" s="68"/>
      <c r="T60" s="68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2:80" s="66" customFormat="1" ht="13.5" customHeight="1">
      <c r="B61" s="67"/>
      <c r="F61" s="68"/>
      <c r="K61" s="68"/>
      <c r="L61" s="68"/>
      <c r="T61" s="68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2:80" s="66" customFormat="1" ht="13.5" customHeight="1">
      <c r="B62" s="67"/>
      <c r="F62" s="68"/>
      <c r="K62" s="68"/>
      <c r="L62" s="68"/>
      <c r="T62" s="68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2:80" s="66" customFormat="1" ht="13.5" customHeight="1">
      <c r="B63" s="67"/>
      <c r="F63" s="68"/>
      <c r="K63" s="68"/>
      <c r="L63" s="68"/>
      <c r="T63" s="68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2:80" s="66" customFormat="1" ht="13.5" customHeight="1">
      <c r="B64" s="67"/>
      <c r="F64" s="68"/>
      <c r="K64" s="68"/>
      <c r="L64" s="68"/>
      <c r="T64" s="68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spans="2:80" s="66" customFormat="1" ht="13.5" customHeight="1">
      <c r="B65" s="67"/>
      <c r="F65" s="68"/>
      <c r="K65" s="68"/>
      <c r="L65" s="68"/>
      <c r="T65" s="68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spans="2:80" s="66" customFormat="1" ht="13.5" customHeight="1">
      <c r="B66" s="67"/>
      <c r="F66" s="68"/>
      <c r="K66" s="68"/>
      <c r="L66" s="68"/>
      <c r="T66" s="68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spans="2:80" s="66" customFormat="1" ht="13.5" customHeight="1">
      <c r="B67" s="67"/>
      <c r="F67" s="68"/>
      <c r="K67" s="68"/>
      <c r="L67" s="68"/>
      <c r="T67" s="68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spans="2:80" s="66" customFormat="1" ht="13.5" customHeight="1">
      <c r="B68" s="67"/>
      <c r="F68" s="68"/>
      <c r="K68" s="68"/>
      <c r="L68" s="68"/>
      <c r="T68" s="68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spans="2:80" s="66" customFormat="1" ht="13.5" customHeight="1">
      <c r="B69" s="67"/>
      <c r="F69" s="68"/>
      <c r="K69" s="68"/>
      <c r="L69" s="68"/>
      <c r="T69" s="68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</row>
    <row r="70" spans="2:80" s="66" customFormat="1" ht="13.5" customHeight="1">
      <c r="B70" s="67"/>
      <c r="F70" s="68"/>
      <c r="K70" s="68"/>
      <c r="L70" s="68"/>
      <c r="T70" s="68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</row>
    <row r="71" spans="2:80" s="66" customFormat="1" ht="13.5" customHeight="1">
      <c r="B71" s="67"/>
      <c r="F71" s="68"/>
      <c r="K71" s="68"/>
      <c r="L71" s="68"/>
      <c r="T71" s="68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</row>
    <row r="72" spans="2:80" s="66" customFormat="1" ht="13.5" customHeight="1">
      <c r="B72" s="67"/>
      <c r="F72" s="68"/>
      <c r="K72" s="68"/>
      <c r="L72" s="68"/>
      <c r="T72" s="68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</row>
    <row r="73" spans="2:80" s="66" customFormat="1" ht="13.5" customHeight="1">
      <c r="B73" s="67"/>
      <c r="F73" s="68"/>
      <c r="K73" s="68"/>
      <c r="L73" s="68"/>
      <c r="T73" s="68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</row>
    <row r="74" spans="2:80" s="66" customFormat="1" ht="13.5" customHeight="1">
      <c r="B74" s="67"/>
      <c r="F74" s="68"/>
      <c r="K74" s="68"/>
      <c r="L74" s="68"/>
      <c r="T74" s="68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spans="2:80" s="66" customFormat="1" ht="13.5" customHeight="1">
      <c r="B75" s="67"/>
      <c r="F75" s="68"/>
      <c r="K75" s="68"/>
      <c r="L75" s="68"/>
      <c r="T75" s="68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spans="2:80" s="66" customFormat="1" ht="13.5" customHeight="1">
      <c r="B76" s="67"/>
      <c r="F76" s="68"/>
      <c r="K76" s="68"/>
      <c r="L76" s="68"/>
      <c r="T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2:80" s="66" customFormat="1" ht="13.5" customHeight="1">
      <c r="B77" s="67"/>
      <c r="F77" s="68"/>
      <c r="K77" s="68"/>
      <c r="L77" s="68"/>
      <c r="T77" s="68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</row>
    <row r="78" spans="2:80" s="66" customFormat="1" ht="13.5" customHeight="1">
      <c r="B78" s="67"/>
      <c r="F78" s="68"/>
      <c r="K78" s="68"/>
      <c r="L78" s="68"/>
      <c r="T78" s="68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spans="2:80" s="66" customFormat="1" ht="13.5" customHeight="1">
      <c r="B79" s="67"/>
      <c r="F79" s="68"/>
      <c r="K79" s="68"/>
      <c r="L79" s="68"/>
      <c r="T79" s="68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spans="2:80" s="66" customFormat="1" ht="13.5" customHeight="1">
      <c r="B80" s="67"/>
      <c r="F80" s="68"/>
      <c r="K80" s="68"/>
      <c r="L80" s="68"/>
      <c r="T80" s="68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spans="2:80" s="66" customFormat="1" ht="13.5" customHeight="1">
      <c r="B81" s="67"/>
      <c r="F81" s="68"/>
      <c r="K81" s="68"/>
      <c r="L81" s="68"/>
      <c r="T81" s="68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</row>
    <row r="82" spans="2:80" s="66" customFormat="1" ht="13.5" customHeight="1">
      <c r="B82" s="67"/>
      <c r="F82" s="68"/>
      <c r="K82" s="68"/>
      <c r="L82" s="68"/>
      <c r="T82" s="68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</row>
    <row r="83" spans="2:80" s="66" customFormat="1" ht="13.5" customHeight="1">
      <c r="B83" s="67"/>
      <c r="F83" s="68"/>
      <c r="K83" s="68"/>
      <c r="L83" s="68"/>
      <c r="T83" s="68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</row>
    <row r="84" spans="2:80" s="66" customFormat="1" ht="13.5" customHeight="1">
      <c r="B84" s="67"/>
      <c r="F84" s="68"/>
      <c r="K84" s="68"/>
      <c r="L84" s="68"/>
      <c r="T84" s="68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  <row r="85" spans="2:80" s="66" customFormat="1" ht="13.5" customHeight="1">
      <c r="B85" s="67"/>
      <c r="F85" s="68"/>
      <c r="K85" s="68"/>
      <c r="L85" s="68"/>
      <c r="T85" s="68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</row>
    <row r="86" spans="2:80" s="66" customFormat="1" ht="13.5" customHeight="1">
      <c r="B86" s="67"/>
      <c r="F86" s="68"/>
      <c r="K86" s="68"/>
      <c r="L86" s="68"/>
      <c r="T86" s="68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</row>
    <row r="87" spans="2:80" s="66" customFormat="1" ht="13.5" customHeight="1">
      <c r="B87" s="67"/>
      <c r="F87" s="68"/>
      <c r="K87" s="68"/>
      <c r="L87" s="68"/>
      <c r="T87" s="68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</row>
    <row r="88" spans="2:80" s="66" customFormat="1" ht="13.5" customHeight="1">
      <c r="B88" s="67"/>
      <c r="F88" s="68"/>
      <c r="K88" s="68"/>
      <c r="L88" s="68"/>
      <c r="T88" s="68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</row>
    <row r="89" spans="2:80" s="66" customFormat="1" ht="13.5" customHeight="1">
      <c r="B89" s="67"/>
      <c r="F89" s="68"/>
      <c r="K89" s="68"/>
      <c r="L89" s="68"/>
      <c r="T89" s="68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</row>
    <row r="90" spans="2:80" s="66" customFormat="1" ht="13.5" customHeight="1">
      <c r="B90" s="67"/>
      <c r="F90" s="68"/>
      <c r="K90" s="68"/>
      <c r="L90" s="68"/>
      <c r="T90" s="68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</row>
    <row r="91" spans="2:80" s="66" customFormat="1" ht="13.5" customHeight="1">
      <c r="B91" s="67"/>
      <c r="F91" s="68"/>
      <c r="K91" s="68"/>
      <c r="L91" s="68"/>
      <c r="T91" s="68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</row>
    <row r="92" spans="2:80" s="66" customFormat="1" ht="13.5" customHeight="1">
      <c r="B92" s="67"/>
      <c r="F92" s="68"/>
      <c r="K92" s="68"/>
      <c r="L92" s="68"/>
      <c r="T92" s="68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</row>
    <row r="93" spans="2:80" s="66" customFormat="1" ht="13.5" customHeight="1">
      <c r="B93" s="67"/>
      <c r="F93" s="68"/>
      <c r="K93" s="68"/>
      <c r="L93" s="68"/>
      <c r="T93" s="68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spans="2:80" s="66" customFormat="1" ht="13.5" customHeight="1">
      <c r="B94" s="67"/>
      <c r="F94" s="68"/>
      <c r="K94" s="68"/>
      <c r="L94" s="68"/>
      <c r="T94" s="68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spans="2:80" s="66" customFormat="1" ht="13.5" customHeight="1">
      <c r="B95" s="67"/>
      <c r="F95" s="68"/>
      <c r="K95" s="68"/>
      <c r="L95" s="68"/>
      <c r="T95" s="68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</row>
    <row r="96" spans="2:80" s="66" customFormat="1" ht="13.5" customHeight="1">
      <c r="B96" s="67"/>
      <c r="F96" s="68"/>
      <c r="K96" s="68"/>
      <c r="L96" s="68"/>
      <c r="T96" s="68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</row>
    <row r="97" spans="2:80" s="66" customFormat="1" ht="13.5" customHeight="1">
      <c r="B97" s="67"/>
      <c r="F97" s="68"/>
      <c r="K97" s="68"/>
      <c r="L97" s="68"/>
      <c r="T97" s="68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</row>
    <row r="98" spans="2:80" s="66" customFormat="1" ht="13.5" customHeight="1">
      <c r="B98" s="67"/>
      <c r="F98" s="68"/>
      <c r="K98" s="68"/>
      <c r="L98" s="68"/>
      <c r="T98" s="68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</row>
    <row r="99" spans="2:80" s="66" customFormat="1" ht="13.5" customHeight="1">
      <c r="B99" s="67"/>
      <c r="F99" s="68"/>
      <c r="K99" s="68"/>
      <c r="L99" s="68"/>
      <c r="T99" s="68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</row>
    <row r="100" spans="2:80" s="66" customFormat="1" ht="13.5" customHeight="1">
      <c r="B100" s="67"/>
      <c r="F100" s="68"/>
      <c r="K100" s="68"/>
      <c r="L100" s="68"/>
      <c r="T100" s="68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</row>
    <row r="101" spans="2:80" s="66" customFormat="1" ht="13.5" customHeight="1">
      <c r="B101" s="67"/>
      <c r="F101" s="68"/>
      <c r="K101" s="68"/>
      <c r="L101" s="68"/>
      <c r="T101" s="68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</row>
    <row r="102" spans="2:80" s="66" customFormat="1" ht="13.5" customHeight="1">
      <c r="B102" s="67"/>
      <c r="F102" s="68"/>
      <c r="K102" s="68"/>
      <c r="L102" s="68"/>
      <c r="T102" s="68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spans="2:80" s="66" customFormat="1" ht="13.5" customHeight="1">
      <c r="B103" s="67"/>
      <c r="F103" s="68"/>
      <c r="K103" s="68"/>
      <c r="L103" s="68"/>
      <c r="T103" s="68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</row>
    <row r="104" spans="2:80" s="66" customFormat="1" ht="13.5" customHeight="1">
      <c r="B104" s="67"/>
      <c r="F104" s="68"/>
      <c r="K104" s="68"/>
      <c r="L104" s="68"/>
      <c r="T104" s="68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</row>
    <row r="105" spans="2:80" s="66" customFormat="1" ht="13.5" customHeight="1">
      <c r="B105" s="67"/>
      <c r="F105" s="68"/>
      <c r="K105" s="68"/>
      <c r="L105" s="68"/>
      <c r="T105" s="68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</row>
    <row r="106" spans="2:80" s="66" customFormat="1" ht="13.5" customHeight="1">
      <c r="B106" s="67"/>
      <c r="F106" s="68"/>
      <c r="K106" s="68"/>
      <c r="L106" s="68"/>
      <c r="T106" s="68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</row>
    <row r="107" spans="2:80" s="66" customFormat="1" ht="13.5" customHeight="1">
      <c r="B107" s="67"/>
      <c r="F107" s="68"/>
      <c r="K107" s="68"/>
      <c r="L107" s="68"/>
      <c r="T107" s="68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</row>
    <row r="108" spans="2:80" s="66" customFormat="1" ht="13.5" customHeight="1">
      <c r="B108" s="67"/>
      <c r="F108" s="68"/>
      <c r="K108" s="68"/>
      <c r="L108" s="68"/>
      <c r="T108" s="68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</row>
    <row r="109" spans="2:80" s="66" customFormat="1" ht="13.5" customHeight="1">
      <c r="B109" s="67"/>
      <c r="F109" s="68"/>
      <c r="K109" s="68"/>
      <c r="L109" s="68"/>
      <c r="T109" s="68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</row>
    <row r="110" spans="2:80" s="66" customFormat="1" ht="13.5" customHeight="1">
      <c r="B110" s="67"/>
      <c r="F110" s="68"/>
      <c r="K110" s="68"/>
      <c r="L110" s="68"/>
      <c r="T110" s="68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</row>
    <row r="111" spans="2:80" s="66" customFormat="1" ht="13.5" customHeight="1">
      <c r="B111" s="67"/>
      <c r="F111" s="68"/>
      <c r="K111" s="68"/>
      <c r="L111" s="68"/>
      <c r="T111" s="68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</row>
    <row r="112" spans="2:80" s="66" customFormat="1" ht="13.5" customHeight="1">
      <c r="B112" s="67"/>
      <c r="F112" s="68"/>
      <c r="K112" s="68"/>
      <c r="L112" s="68"/>
      <c r="T112" s="68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</row>
    <row r="113" spans="2:80" s="66" customFormat="1" ht="13.5" customHeight="1">
      <c r="B113" s="67"/>
      <c r="F113" s="68"/>
      <c r="K113" s="68"/>
      <c r="L113" s="68"/>
      <c r="T113" s="68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</row>
    <row r="114" spans="2:80" s="66" customFormat="1" ht="13.5" customHeight="1">
      <c r="B114" s="67"/>
      <c r="F114" s="68"/>
      <c r="K114" s="68"/>
      <c r="L114" s="68"/>
      <c r="T114" s="68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</row>
    <row r="115" spans="2:80" s="66" customFormat="1" ht="13.5" customHeight="1">
      <c r="B115" s="67"/>
      <c r="F115" s="68"/>
      <c r="K115" s="68"/>
      <c r="L115" s="68"/>
      <c r="T115" s="68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</row>
    <row r="116" spans="2:80" s="66" customFormat="1" ht="13.5" customHeight="1">
      <c r="B116" s="67"/>
      <c r="F116" s="68"/>
      <c r="K116" s="68"/>
      <c r="L116" s="68"/>
      <c r="T116" s="68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</row>
    <row r="117" spans="2:80" s="66" customFormat="1" ht="13.5" customHeight="1">
      <c r="B117" s="67"/>
      <c r="F117" s="68"/>
      <c r="K117" s="68"/>
      <c r="L117" s="68"/>
      <c r="T117" s="68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</row>
    <row r="118" spans="2:80" s="66" customFormat="1" ht="13.5" customHeight="1">
      <c r="B118" s="67"/>
      <c r="F118" s="68"/>
      <c r="K118" s="68"/>
      <c r="L118" s="68"/>
      <c r="T118" s="68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</row>
    <row r="119" spans="2:80" s="66" customFormat="1" ht="13.5" customHeight="1">
      <c r="B119" s="67"/>
      <c r="F119" s="68"/>
      <c r="K119" s="68"/>
      <c r="L119" s="68"/>
      <c r="T119" s="68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</row>
    <row r="120" spans="2:80" s="66" customFormat="1" ht="13.5" customHeight="1">
      <c r="B120" s="67"/>
      <c r="F120" s="68"/>
      <c r="K120" s="68"/>
      <c r="L120" s="68"/>
      <c r="T120" s="68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</row>
    <row r="121" spans="2:80" s="66" customFormat="1" ht="13.5" customHeight="1">
      <c r="B121" s="67"/>
      <c r="F121" s="68"/>
      <c r="K121" s="68"/>
      <c r="L121" s="68"/>
      <c r="T121" s="68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</row>
    <row r="122" spans="2:80" s="66" customFormat="1" ht="13.5" customHeight="1">
      <c r="B122" s="67"/>
      <c r="F122" s="68"/>
      <c r="K122" s="68"/>
      <c r="L122" s="68"/>
      <c r="T122" s="68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</row>
    <row r="123" spans="2:80" s="66" customFormat="1" ht="13.5" customHeight="1">
      <c r="B123" s="67"/>
      <c r="F123" s="68"/>
      <c r="K123" s="68"/>
      <c r="L123" s="68"/>
      <c r="T123" s="68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</row>
    <row r="124" spans="2:80" s="66" customFormat="1" ht="13.5" customHeight="1">
      <c r="B124" s="67"/>
      <c r="F124" s="68"/>
      <c r="K124" s="68"/>
      <c r="L124" s="68"/>
      <c r="T124" s="68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</row>
    <row r="125" spans="2:80" s="66" customFormat="1" ht="13.5" customHeight="1">
      <c r="B125" s="67"/>
      <c r="F125" s="68"/>
      <c r="K125" s="68"/>
      <c r="L125" s="68"/>
      <c r="T125" s="68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</row>
    <row r="126" spans="2:80" s="66" customFormat="1" ht="13.5" customHeight="1">
      <c r="B126" s="67"/>
      <c r="F126" s="68"/>
      <c r="K126" s="68"/>
      <c r="L126" s="68"/>
      <c r="T126" s="68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</row>
    <row r="127" spans="2:80" s="66" customFormat="1" ht="13.5" customHeight="1">
      <c r="B127" s="67"/>
      <c r="F127" s="68"/>
      <c r="K127" s="68"/>
      <c r="L127" s="68"/>
      <c r="T127" s="68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</row>
    <row r="128" spans="2:80" s="66" customFormat="1" ht="13.5" customHeight="1">
      <c r="B128" s="67"/>
      <c r="F128" s="68"/>
      <c r="K128" s="68"/>
      <c r="L128" s="68"/>
      <c r="T128" s="68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</row>
    <row r="129" spans="2:80" s="66" customFormat="1" ht="13.5" customHeight="1">
      <c r="B129" s="67"/>
      <c r="F129" s="68"/>
      <c r="K129" s="68"/>
      <c r="L129" s="68"/>
      <c r="T129" s="68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</row>
    <row r="130" spans="2:80" s="66" customFormat="1" ht="13.5" customHeight="1">
      <c r="B130" s="67"/>
      <c r="F130" s="68"/>
      <c r="K130" s="68"/>
      <c r="L130" s="68"/>
      <c r="T130" s="68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</row>
    <row r="131" spans="2:80" s="66" customFormat="1" ht="13.5" customHeight="1">
      <c r="B131" s="67"/>
      <c r="F131" s="68"/>
      <c r="K131" s="68"/>
      <c r="L131" s="68"/>
      <c r="T131" s="68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</row>
    <row r="132" spans="2:80" s="66" customFormat="1" ht="13.5" customHeight="1">
      <c r="B132" s="67"/>
      <c r="F132" s="68"/>
      <c r="K132" s="68"/>
      <c r="L132" s="68"/>
      <c r="T132" s="68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</row>
    <row r="133" spans="2:80" s="66" customFormat="1" ht="13.5" customHeight="1">
      <c r="B133" s="67"/>
      <c r="F133" s="68"/>
      <c r="K133" s="68"/>
      <c r="L133" s="68"/>
      <c r="T133" s="68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</row>
    <row r="134" spans="2:80" s="66" customFormat="1" ht="13.5" customHeight="1">
      <c r="B134" s="67"/>
      <c r="F134" s="68"/>
      <c r="K134" s="68"/>
      <c r="L134" s="68"/>
      <c r="T134" s="68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</row>
    <row r="135" spans="2:80" s="66" customFormat="1" ht="13.5" customHeight="1">
      <c r="B135" s="67"/>
      <c r="F135" s="68"/>
      <c r="K135" s="68"/>
      <c r="L135" s="68"/>
      <c r="T135" s="68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</row>
    <row r="136" spans="2:80" s="66" customFormat="1" ht="13.5" customHeight="1">
      <c r="B136" s="67"/>
      <c r="F136" s="68"/>
      <c r="K136" s="68"/>
      <c r="L136" s="68"/>
      <c r="T136" s="68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</row>
    <row r="137" spans="2:80" s="66" customFormat="1" ht="13.5" customHeight="1">
      <c r="B137" s="67"/>
      <c r="F137" s="68"/>
      <c r="K137" s="68"/>
      <c r="L137" s="68"/>
      <c r="T137" s="68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</row>
    <row r="138" spans="2:80" s="66" customFormat="1" ht="13.5" customHeight="1">
      <c r="B138" s="67"/>
      <c r="F138" s="68"/>
      <c r="K138" s="68"/>
      <c r="L138" s="68"/>
      <c r="T138" s="68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</row>
    <row r="139" spans="2:80" s="66" customFormat="1" ht="13.5" customHeight="1">
      <c r="B139" s="67"/>
      <c r="F139" s="68"/>
      <c r="K139" s="68"/>
      <c r="L139" s="68"/>
      <c r="T139" s="68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</row>
    <row r="140" spans="2:80" s="66" customFormat="1" ht="13.5" customHeight="1">
      <c r="B140" s="67"/>
      <c r="F140" s="68"/>
      <c r="K140" s="68"/>
      <c r="L140" s="68"/>
      <c r="T140" s="68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</row>
    <row r="141" spans="2:80" s="66" customFormat="1" ht="13.5" customHeight="1">
      <c r="B141" s="67"/>
      <c r="F141" s="68"/>
      <c r="K141" s="68"/>
      <c r="L141" s="68"/>
      <c r="T141" s="68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</row>
    <row r="142" spans="2:80" s="66" customFormat="1" ht="13.5" customHeight="1">
      <c r="B142" s="67"/>
      <c r="F142" s="68"/>
      <c r="K142" s="68"/>
      <c r="L142" s="68"/>
      <c r="T142" s="68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</row>
    <row r="143" spans="2:80" s="66" customFormat="1" ht="13.5" customHeight="1">
      <c r="B143" s="67"/>
      <c r="F143" s="68"/>
      <c r="K143" s="68"/>
      <c r="L143" s="68"/>
      <c r="T143" s="68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</row>
    <row r="144" spans="2:80" s="66" customFormat="1" ht="13.5" customHeight="1">
      <c r="B144" s="67"/>
      <c r="F144" s="68"/>
      <c r="K144" s="68"/>
      <c r="L144" s="68"/>
      <c r="T144" s="68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</row>
    <row r="145" spans="2:80" s="66" customFormat="1" ht="13.5" customHeight="1">
      <c r="B145" s="67"/>
      <c r="F145" s="68"/>
      <c r="K145" s="68"/>
      <c r="L145" s="68"/>
      <c r="T145" s="68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</row>
    <row r="146" spans="2:80" s="66" customFormat="1" ht="13.5" customHeight="1">
      <c r="B146" s="67"/>
      <c r="F146" s="68"/>
      <c r="K146" s="68"/>
      <c r="L146" s="68"/>
      <c r="T146" s="68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</row>
    <row r="147" spans="2:80" s="66" customFormat="1" ht="13.5" customHeight="1">
      <c r="B147" s="67"/>
      <c r="F147" s="68"/>
      <c r="K147" s="68"/>
      <c r="L147" s="68"/>
      <c r="T147" s="68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</row>
    <row r="148" spans="2:80" s="66" customFormat="1" ht="13.5" customHeight="1">
      <c r="B148" s="67"/>
      <c r="F148" s="68"/>
      <c r="K148" s="68"/>
      <c r="L148" s="68"/>
      <c r="T148" s="68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</row>
    <row r="149" spans="2:80" s="66" customFormat="1" ht="13.5" customHeight="1">
      <c r="B149" s="67"/>
      <c r="F149" s="68"/>
      <c r="K149" s="68"/>
      <c r="L149" s="68"/>
      <c r="T149" s="68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</row>
    <row r="150" spans="2:80" s="66" customFormat="1" ht="13.5" customHeight="1">
      <c r="B150" s="67"/>
      <c r="F150" s="68"/>
      <c r="K150" s="68"/>
      <c r="L150" s="68"/>
      <c r="T150" s="68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</row>
    <row r="151" spans="2:80" s="66" customFormat="1" ht="13.5" customHeight="1">
      <c r="B151" s="67"/>
      <c r="F151" s="68"/>
      <c r="K151" s="68"/>
      <c r="L151" s="68"/>
      <c r="T151" s="68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</row>
    <row r="152" spans="2:80" s="66" customFormat="1" ht="13.5" customHeight="1">
      <c r="B152" s="67"/>
      <c r="F152" s="68"/>
      <c r="K152" s="68"/>
      <c r="L152" s="68"/>
      <c r="T152" s="68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</row>
    <row r="153" spans="2:80" s="66" customFormat="1" ht="13.5" customHeight="1">
      <c r="B153" s="67"/>
      <c r="F153" s="68"/>
      <c r="K153" s="68"/>
      <c r="L153" s="68"/>
      <c r="T153" s="68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</row>
    <row r="154" spans="2:80" s="66" customFormat="1" ht="13.5" customHeight="1">
      <c r="B154" s="67"/>
      <c r="F154" s="68"/>
      <c r="K154" s="68"/>
      <c r="L154" s="68"/>
      <c r="T154" s="68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</row>
    <row r="155" spans="2:80" s="66" customFormat="1" ht="13.5" customHeight="1">
      <c r="B155" s="67"/>
      <c r="F155" s="68"/>
      <c r="K155" s="68"/>
      <c r="L155" s="68"/>
      <c r="T155" s="68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</row>
    <row r="156" spans="2:80" s="66" customFormat="1" ht="13.5" customHeight="1">
      <c r="B156" s="67"/>
      <c r="F156" s="68"/>
      <c r="K156" s="68"/>
      <c r="L156" s="68"/>
      <c r="T156" s="68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</row>
    <row r="157" spans="2:80" s="66" customFormat="1" ht="13.5" customHeight="1">
      <c r="B157" s="67"/>
      <c r="F157" s="68"/>
      <c r="K157" s="68"/>
      <c r="L157" s="68"/>
      <c r="T157" s="68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</row>
    <row r="158" spans="2:80" s="66" customFormat="1" ht="13.5" customHeight="1">
      <c r="B158" s="67"/>
      <c r="F158" s="68"/>
      <c r="K158" s="68"/>
      <c r="L158" s="68"/>
      <c r="T158" s="68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</row>
    <row r="159" spans="2:80" s="66" customFormat="1" ht="13.5" customHeight="1">
      <c r="B159" s="67"/>
      <c r="F159" s="68"/>
      <c r="K159" s="68"/>
      <c r="L159" s="68"/>
      <c r="T159" s="68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</row>
    <row r="160" spans="2:80" s="66" customFormat="1" ht="13.5" customHeight="1">
      <c r="B160" s="67"/>
      <c r="F160" s="68"/>
      <c r="K160" s="68"/>
      <c r="L160" s="68"/>
      <c r="T160" s="68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</row>
    <row r="161" spans="2:80" s="66" customFormat="1" ht="13.5" customHeight="1">
      <c r="B161" s="67"/>
      <c r="F161" s="68"/>
      <c r="K161" s="68"/>
      <c r="L161" s="68"/>
      <c r="T161" s="68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</row>
    <row r="162" spans="2:80" s="66" customFormat="1" ht="13.5" customHeight="1">
      <c r="B162" s="67"/>
      <c r="F162" s="68"/>
      <c r="K162" s="68"/>
      <c r="L162" s="68"/>
      <c r="T162" s="68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</row>
    <row r="163" spans="2:80" s="66" customFormat="1" ht="13.5" customHeight="1">
      <c r="B163" s="67"/>
      <c r="F163" s="68"/>
      <c r="K163" s="68"/>
      <c r="L163" s="68"/>
      <c r="T163" s="68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</row>
    <row r="164" spans="2:80" s="66" customFormat="1" ht="13.5" customHeight="1">
      <c r="B164" s="67"/>
      <c r="F164" s="68"/>
      <c r="K164" s="68"/>
      <c r="L164" s="68"/>
      <c r="T164" s="68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</row>
    <row r="165" spans="2:80" s="66" customFormat="1" ht="13.5" customHeight="1">
      <c r="B165" s="67"/>
      <c r="F165" s="68"/>
      <c r="K165" s="68"/>
      <c r="L165" s="68"/>
      <c r="T165" s="68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</row>
    <row r="166" spans="2:80" s="66" customFormat="1" ht="13.5" customHeight="1">
      <c r="B166" s="67"/>
      <c r="F166" s="68"/>
      <c r="K166" s="68"/>
      <c r="L166" s="68"/>
      <c r="T166" s="68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</row>
    <row r="167" spans="2:80" s="66" customFormat="1" ht="13.5" customHeight="1">
      <c r="B167" s="67"/>
      <c r="F167" s="68"/>
      <c r="K167" s="68"/>
      <c r="L167" s="68"/>
      <c r="T167" s="68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</row>
    <row r="168" spans="2:80" s="66" customFormat="1" ht="13.5" customHeight="1">
      <c r="B168" s="67"/>
      <c r="F168" s="68"/>
      <c r="K168" s="68"/>
      <c r="L168" s="68"/>
      <c r="T168" s="68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</row>
    <row r="169" spans="2:80" s="66" customFormat="1" ht="13.5" customHeight="1">
      <c r="B169" s="67"/>
      <c r="F169" s="68"/>
      <c r="K169" s="68"/>
      <c r="L169" s="68"/>
      <c r="T169" s="68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</row>
    <row r="170" spans="2:80" s="66" customFormat="1" ht="13.5" customHeight="1">
      <c r="B170" s="67"/>
      <c r="F170" s="68"/>
      <c r="K170" s="68"/>
      <c r="L170" s="68"/>
      <c r="T170" s="68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</row>
    <row r="171" spans="2:80" s="66" customFormat="1" ht="13.5" customHeight="1">
      <c r="B171" s="67"/>
      <c r="F171" s="68"/>
      <c r="K171" s="68"/>
      <c r="L171" s="68"/>
      <c r="T171" s="68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</row>
    <row r="172" spans="2:80" s="66" customFormat="1" ht="13.5" customHeight="1">
      <c r="B172" s="67"/>
      <c r="F172" s="68"/>
      <c r="K172" s="68"/>
      <c r="L172" s="68"/>
      <c r="T172" s="68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</row>
    <row r="173" spans="2:80" s="66" customFormat="1" ht="13.5" customHeight="1">
      <c r="B173" s="67"/>
      <c r="F173" s="68"/>
      <c r="K173" s="68"/>
      <c r="L173" s="68"/>
      <c r="T173" s="68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</row>
    <row r="174" spans="2:80" s="66" customFormat="1" ht="13.5" customHeight="1">
      <c r="B174" s="67"/>
      <c r="F174" s="68"/>
      <c r="K174" s="68"/>
      <c r="L174" s="68"/>
      <c r="T174" s="68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</row>
    <row r="175" spans="2:80" s="66" customFormat="1" ht="13.5" customHeight="1">
      <c r="B175" s="67"/>
      <c r="F175" s="68"/>
      <c r="K175" s="68"/>
      <c r="L175" s="68"/>
      <c r="T175" s="68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</row>
    <row r="176" spans="2:80" s="66" customFormat="1" ht="13.5" customHeight="1">
      <c r="B176" s="67"/>
      <c r="F176" s="68"/>
      <c r="K176" s="68"/>
      <c r="L176" s="68"/>
      <c r="T176" s="68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</row>
    <row r="177" spans="2:80" s="66" customFormat="1" ht="13.5" customHeight="1">
      <c r="B177" s="67"/>
      <c r="F177" s="68"/>
      <c r="K177" s="68"/>
      <c r="L177" s="68"/>
      <c r="T177" s="68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</row>
    <row r="178" spans="2:80" s="66" customFormat="1" ht="13.5" customHeight="1">
      <c r="B178" s="67"/>
      <c r="F178" s="68"/>
      <c r="K178" s="68"/>
      <c r="L178" s="68"/>
      <c r="T178" s="68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</row>
    <row r="179" spans="2:80" s="66" customFormat="1" ht="13.5" customHeight="1">
      <c r="B179" s="67"/>
      <c r="F179" s="68"/>
      <c r="K179" s="68"/>
      <c r="L179" s="68"/>
      <c r="T179" s="68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</row>
    <row r="180" spans="2:80" s="66" customFormat="1" ht="13.5" customHeight="1">
      <c r="B180" s="67"/>
      <c r="F180" s="68"/>
      <c r="K180" s="68"/>
      <c r="L180" s="68"/>
      <c r="T180" s="68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</row>
    <row r="181" spans="2:80" s="66" customFormat="1" ht="13.5" customHeight="1">
      <c r="B181" s="67"/>
      <c r="F181" s="68"/>
      <c r="K181" s="68"/>
      <c r="L181" s="68"/>
      <c r="T181" s="68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</row>
    <row r="182" spans="2:80" s="66" customFormat="1" ht="13.5" customHeight="1">
      <c r="B182" s="67"/>
      <c r="F182" s="68"/>
      <c r="K182" s="68"/>
      <c r="L182" s="68"/>
      <c r="T182" s="68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</row>
    <row r="183" spans="2:80" s="66" customFormat="1" ht="13.5" customHeight="1">
      <c r="B183" s="67"/>
      <c r="F183" s="68"/>
      <c r="K183" s="68"/>
      <c r="L183" s="68"/>
      <c r="T183" s="68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</row>
    <row r="184" spans="2:80" s="66" customFormat="1" ht="13.5" customHeight="1">
      <c r="B184" s="67"/>
      <c r="F184" s="68"/>
      <c r="K184" s="68"/>
      <c r="L184" s="68"/>
      <c r="T184" s="68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</row>
    <row r="185" spans="2:80" s="66" customFormat="1" ht="13.5" customHeight="1">
      <c r="B185" s="67"/>
      <c r="F185" s="68"/>
      <c r="K185" s="68"/>
      <c r="L185" s="68"/>
      <c r="T185" s="68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</row>
    <row r="186" spans="2:80" s="66" customFormat="1" ht="13.5" customHeight="1">
      <c r="B186" s="67"/>
      <c r="F186" s="68"/>
      <c r="K186" s="68"/>
      <c r="L186" s="68"/>
      <c r="T186" s="68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</row>
    <row r="187" spans="2:80" s="66" customFormat="1" ht="13.5" customHeight="1">
      <c r="B187" s="67"/>
      <c r="F187" s="68"/>
      <c r="K187" s="68"/>
      <c r="L187" s="68"/>
      <c r="T187" s="68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</row>
    <row r="188" spans="2:80" s="66" customFormat="1" ht="13.5" customHeight="1">
      <c r="B188" s="67"/>
      <c r="F188" s="68"/>
      <c r="K188" s="68"/>
      <c r="L188" s="68"/>
      <c r="T188" s="68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</row>
    <row r="189" spans="2:80" s="66" customFormat="1" ht="13.5" customHeight="1">
      <c r="B189" s="67"/>
      <c r="F189" s="68"/>
      <c r="K189" s="68"/>
      <c r="L189" s="68"/>
      <c r="T189" s="68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</row>
    <row r="190" spans="2:80" s="66" customFormat="1" ht="13.5" customHeight="1">
      <c r="B190" s="67"/>
      <c r="F190" s="68"/>
      <c r="K190" s="68"/>
      <c r="L190" s="68"/>
      <c r="T190" s="68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</row>
    <row r="191" spans="2:80" s="66" customFormat="1" ht="13.5" customHeight="1">
      <c r="B191" s="67"/>
      <c r="F191" s="68"/>
      <c r="K191" s="68"/>
      <c r="L191" s="68"/>
      <c r="T191" s="68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</row>
    <row r="192" spans="2:80" s="66" customFormat="1" ht="13.5" customHeight="1">
      <c r="B192" s="67"/>
      <c r="F192" s="68"/>
      <c r="K192" s="68"/>
      <c r="L192" s="68"/>
      <c r="T192" s="68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</row>
    <row r="193" spans="2:80" s="66" customFormat="1" ht="13.5" customHeight="1">
      <c r="B193" s="67"/>
      <c r="F193" s="68"/>
      <c r="K193" s="68"/>
      <c r="L193" s="68"/>
      <c r="T193" s="68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</row>
    <row r="194" spans="2:80" s="66" customFormat="1" ht="13.5" customHeight="1">
      <c r="B194" s="67"/>
      <c r="F194" s="68"/>
      <c r="K194" s="68"/>
      <c r="L194" s="68"/>
      <c r="T194" s="68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</row>
    <row r="195" spans="2:80" s="66" customFormat="1" ht="13.5" customHeight="1">
      <c r="B195" s="67"/>
      <c r="F195" s="68"/>
      <c r="K195" s="68"/>
      <c r="L195" s="68"/>
      <c r="T195" s="68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</row>
    <row r="196" spans="2:80" s="66" customFormat="1" ht="13.5" customHeight="1">
      <c r="B196" s="67"/>
      <c r="F196" s="68"/>
      <c r="K196" s="68"/>
      <c r="L196" s="68"/>
      <c r="T196" s="68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</row>
    <row r="197" spans="2:80" s="66" customFormat="1" ht="13.5" customHeight="1">
      <c r="B197" s="67"/>
      <c r="F197" s="68"/>
      <c r="K197" s="68"/>
      <c r="L197" s="68"/>
      <c r="T197" s="68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</row>
    <row r="198" spans="2:80" s="66" customFormat="1" ht="13.5" customHeight="1">
      <c r="B198" s="67"/>
      <c r="F198" s="68"/>
      <c r="K198" s="68"/>
      <c r="L198" s="68"/>
      <c r="T198" s="68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</row>
    <row r="199" spans="2:80" s="66" customFormat="1" ht="13.5" customHeight="1">
      <c r="B199" s="67"/>
      <c r="F199" s="68"/>
      <c r="K199" s="68"/>
      <c r="L199" s="68"/>
      <c r="T199" s="68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</row>
    <row r="200" spans="2:80" s="66" customFormat="1" ht="13.5" customHeight="1">
      <c r="B200" s="67"/>
      <c r="F200" s="68"/>
      <c r="K200" s="68"/>
      <c r="L200" s="68"/>
      <c r="T200" s="68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</row>
    <row r="201" spans="2:80" s="66" customFormat="1" ht="13.5" customHeight="1">
      <c r="B201" s="67"/>
      <c r="F201" s="68"/>
      <c r="K201" s="68"/>
      <c r="L201" s="68"/>
      <c r="T201" s="68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</row>
    <row r="202" spans="2:80" s="66" customFormat="1" ht="13.5" customHeight="1">
      <c r="B202" s="67"/>
      <c r="F202" s="68"/>
      <c r="K202" s="68"/>
      <c r="L202" s="68"/>
      <c r="T202" s="68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</row>
    <row r="203" spans="2:80" s="66" customFormat="1" ht="13.5" customHeight="1">
      <c r="B203" s="67"/>
      <c r="F203" s="68"/>
      <c r="K203" s="68"/>
      <c r="L203" s="68"/>
      <c r="T203" s="68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</row>
    <row r="204" spans="2:80" s="66" customFormat="1" ht="13.5" customHeight="1">
      <c r="B204" s="67"/>
      <c r="F204" s="68"/>
      <c r="K204" s="68"/>
      <c r="L204" s="68"/>
      <c r="T204" s="68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</row>
    <row r="205" spans="2:80" s="66" customFormat="1" ht="13.5" customHeight="1">
      <c r="B205" s="67"/>
      <c r="F205" s="68"/>
      <c r="K205" s="68"/>
      <c r="L205" s="68"/>
      <c r="T205" s="68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</row>
    <row r="206" spans="2:80" s="66" customFormat="1" ht="13.5" customHeight="1">
      <c r="B206" s="67"/>
      <c r="F206" s="68"/>
      <c r="K206" s="68"/>
      <c r="L206" s="68"/>
      <c r="T206" s="68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</row>
    <row r="207" spans="2:80" s="66" customFormat="1" ht="13.5" customHeight="1">
      <c r="B207" s="67"/>
      <c r="F207" s="68"/>
      <c r="K207" s="68"/>
      <c r="L207" s="68"/>
      <c r="T207" s="68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</row>
    <row r="208" spans="2:80" s="66" customFormat="1" ht="13.5" customHeight="1">
      <c r="B208" s="67"/>
      <c r="F208" s="68"/>
      <c r="K208" s="68"/>
      <c r="L208" s="68"/>
      <c r="T208" s="68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</row>
    <row r="209" spans="2:80" s="66" customFormat="1" ht="13.5" customHeight="1">
      <c r="B209" s="67"/>
      <c r="F209" s="68"/>
      <c r="K209" s="68"/>
      <c r="L209" s="68"/>
      <c r="T209" s="68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</row>
    <row r="210" spans="2:80" s="66" customFormat="1" ht="13.5" customHeight="1">
      <c r="B210" s="67"/>
      <c r="F210" s="68"/>
      <c r="K210" s="68"/>
      <c r="L210" s="68"/>
      <c r="T210" s="68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</row>
    <row r="211" spans="2:80" s="66" customFormat="1" ht="13.5" customHeight="1">
      <c r="B211" s="67"/>
      <c r="F211" s="68"/>
      <c r="K211" s="68"/>
      <c r="L211" s="68"/>
      <c r="T211" s="68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</row>
    <row r="212" spans="2:80" s="66" customFormat="1" ht="13.5" customHeight="1">
      <c r="B212" s="67"/>
      <c r="F212" s="68"/>
      <c r="K212" s="68"/>
      <c r="L212" s="68"/>
      <c r="T212" s="68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</row>
    <row r="213" spans="2:80" s="66" customFormat="1" ht="13.5" customHeight="1">
      <c r="B213" s="67"/>
      <c r="F213" s="68"/>
      <c r="K213" s="68"/>
      <c r="L213" s="68"/>
      <c r="T213" s="68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</row>
    <row r="214" spans="2:80" s="66" customFormat="1" ht="13.5" customHeight="1">
      <c r="B214" s="67"/>
      <c r="F214" s="68"/>
      <c r="K214" s="68"/>
      <c r="L214" s="68"/>
      <c r="T214" s="68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</row>
    <row r="215" spans="2:80" s="66" customFormat="1" ht="13.5" customHeight="1">
      <c r="B215" s="67"/>
      <c r="F215" s="68"/>
      <c r="K215" s="68"/>
      <c r="L215" s="68"/>
      <c r="T215" s="68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</row>
    <row r="216" spans="2:80" s="66" customFormat="1" ht="13.5" customHeight="1">
      <c r="B216" s="67"/>
      <c r="F216" s="68"/>
      <c r="K216" s="68"/>
      <c r="L216" s="68"/>
      <c r="T216" s="68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</row>
    <row r="217" spans="2:80" s="66" customFormat="1" ht="13.5" customHeight="1">
      <c r="B217" s="67"/>
      <c r="F217" s="68"/>
      <c r="K217" s="68"/>
      <c r="L217" s="68"/>
      <c r="T217" s="68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</row>
    <row r="218" spans="2:80" s="66" customFormat="1" ht="13.5" customHeight="1">
      <c r="B218" s="67"/>
      <c r="F218" s="68"/>
      <c r="K218" s="68"/>
      <c r="L218" s="68"/>
      <c r="T218" s="68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</row>
    <row r="219" spans="2:80" s="66" customFormat="1" ht="13.5" customHeight="1">
      <c r="B219" s="67"/>
      <c r="F219" s="68"/>
      <c r="K219" s="68"/>
      <c r="L219" s="68"/>
      <c r="T219" s="68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</row>
    <row r="220" spans="2:80" s="66" customFormat="1" ht="13.5" customHeight="1">
      <c r="B220" s="67"/>
      <c r="F220" s="68"/>
      <c r="K220" s="68"/>
      <c r="L220" s="68"/>
      <c r="T220" s="68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</row>
    <row r="221" spans="2:80" s="66" customFormat="1" ht="13.5" customHeight="1">
      <c r="B221" s="67"/>
      <c r="F221" s="68"/>
      <c r="K221" s="68"/>
      <c r="L221" s="68"/>
      <c r="T221" s="68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</row>
    <row r="222" spans="2:80" s="66" customFormat="1" ht="13.5" customHeight="1">
      <c r="B222" s="67"/>
      <c r="F222" s="68"/>
      <c r="K222" s="68"/>
      <c r="L222" s="68"/>
      <c r="T222" s="68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</row>
    <row r="223" spans="2:80" s="66" customFormat="1" ht="13.5" customHeight="1">
      <c r="B223" s="67"/>
      <c r="F223" s="68"/>
      <c r="K223" s="68"/>
      <c r="L223" s="68"/>
      <c r="T223" s="68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</row>
    <row r="224" spans="2:80" s="66" customFormat="1" ht="13.5" customHeight="1">
      <c r="B224" s="67"/>
      <c r="F224" s="68"/>
      <c r="K224" s="68"/>
      <c r="L224" s="68"/>
      <c r="T224" s="68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</row>
    <row r="225" spans="2:80" s="66" customFormat="1" ht="13.5" customHeight="1">
      <c r="B225" s="67"/>
      <c r="F225" s="68"/>
      <c r="K225" s="68"/>
      <c r="L225" s="68"/>
      <c r="T225" s="68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</row>
    <row r="226" spans="2:80" s="66" customFormat="1" ht="13.5" customHeight="1">
      <c r="B226" s="67"/>
      <c r="F226" s="68"/>
      <c r="K226" s="68"/>
      <c r="L226" s="68"/>
      <c r="T226" s="68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</row>
    <row r="227" spans="2:80" s="66" customFormat="1" ht="13.5" customHeight="1">
      <c r="B227" s="67"/>
      <c r="F227" s="68"/>
      <c r="K227" s="68"/>
      <c r="L227" s="68"/>
      <c r="T227" s="68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</row>
    <row r="228" spans="2:80" s="66" customFormat="1" ht="13.5" customHeight="1">
      <c r="B228" s="67"/>
      <c r="F228" s="68"/>
      <c r="K228" s="68"/>
      <c r="L228" s="68"/>
      <c r="T228" s="68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</row>
    <row r="229" spans="2:80" s="66" customFormat="1" ht="13.5" customHeight="1">
      <c r="B229" s="67"/>
      <c r="F229" s="68"/>
      <c r="K229" s="68"/>
      <c r="L229" s="68"/>
      <c r="T229" s="68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</row>
    <row r="230" spans="2:80" s="66" customFormat="1" ht="13.5" customHeight="1">
      <c r="B230" s="67"/>
      <c r="F230" s="68"/>
      <c r="K230" s="68"/>
      <c r="L230" s="68"/>
      <c r="T230" s="68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</row>
    <row r="231" spans="2:80" s="66" customFormat="1" ht="13.5" customHeight="1">
      <c r="B231" s="67"/>
      <c r="F231" s="68"/>
      <c r="K231" s="68"/>
      <c r="L231" s="68"/>
      <c r="T231" s="68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</row>
    <row r="232" spans="2:80" s="66" customFormat="1" ht="13.5" customHeight="1">
      <c r="B232" s="67"/>
      <c r="F232" s="68"/>
      <c r="K232" s="68"/>
      <c r="L232" s="68"/>
      <c r="T232" s="68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</row>
    <row r="233" spans="2:80" s="66" customFormat="1" ht="13.5" customHeight="1">
      <c r="B233" s="67"/>
      <c r="F233" s="68"/>
      <c r="K233" s="68"/>
      <c r="L233" s="68"/>
      <c r="T233" s="68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</row>
    <row r="234" spans="2:80" s="66" customFormat="1" ht="13.5" customHeight="1">
      <c r="B234" s="67"/>
      <c r="F234" s="68"/>
      <c r="K234" s="68"/>
      <c r="L234" s="68"/>
      <c r="T234" s="68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</row>
    <row r="235" spans="2:80" s="66" customFormat="1" ht="13.5" customHeight="1">
      <c r="B235" s="67"/>
      <c r="F235" s="68"/>
      <c r="K235" s="68"/>
      <c r="L235" s="68"/>
      <c r="T235" s="68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</row>
    <row r="236" spans="2:80" s="66" customFormat="1" ht="13.5" customHeight="1">
      <c r="B236" s="67"/>
      <c r="F236" s="68"/>
      <c r="K236" s="68"/>
      <c r="L236" s="68"/>
      <c r="T236" s="68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</row>
    <row r="237" spans="2:80" s="66" customFormat="1" ht="13.5" customHeight="1">
      <c r="B237" s="67"/>
      <c r="F237" s="68"/>
      <c r="K237" s="68"/>
      <c r="L237" s="68"/>
      <c r="T237" s="68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</row>
    <row r="238" spans="2:80" s="66" customFormat="1" ht="13.5" customHeight="1">
      <c r="B238" s="67"/>
      <c r="F238" s="68"/>
      <c r="K238" s="68"/>
      <c r="L238" s="68"/>
      <c r="T238" s="68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</row>
    <row r="239" spans="2:80" s="66" customFormat="1" ht="13.5" customHeight="1">
      <c r="B239" s="67"/>
      <c r="F239" s="68"/>
      <c r="K239" s="68"/>
      <c r="L239" s="68"/>
      <c r="T239" s="68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</row>
    <row r="240" spans="2:80" s="66" customFormat="1" ht="13.5" customHeight="1">
      <c r="B240" s="67"/>
      <c r="F240" s="68"/>
      <c r="K240" s="68"/>
      <c r="L240" s="68"/>
      <c r="T240" s="68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</row>
    <row r="241" spans="2:80" s="66" customFormat="1" ht="13.5" customHeight="1">
      <c r="B241" s="67"/>
      <c r="F241" s="68"/>
      <c r="K241" s="68"/>
      <c r="L241" s="68"/>
      <c r="T241" s="68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</row>
    <row r="242" spans="2:80" s="66" customFormat="1" ht="13.5" customHeight="1">
      <c r="B242" s="67"/>
      <c r="F242" s="68"/>
      <c r="K242" s="68"/>
      <c r="L242" s="68"/>
      <c r="T242" s="68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</row>
    <row r="243" spans="2:80" s="66" customFormat="1" ht="13.5" customHeight="1">
      <c r="B243" s="67"/>
      <c r="F243" s="68"/>
      <c r="K243" s="68"/>
      <c r="L243" s="68"/>
      <c r="T243" s="68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</row>
    <row r="244" spans="2:80" s="66" customFormat="1" ht="13.5" customHeight="1">
      <c r="B244" s="67"/>
      <c r="F244" s="68"/>
      <c r="K244" s="68"/>
      <c r="L244" s="68"/>
      <c r="T244" s="68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</row>
    <row r="245" spans="2:80" s="66" customFormat="1" ht="13.5" customHeight="1">
      <c r="B245" s="67"/>
      <c r="F245" s="68"/>
      <c r="K245" s="68"/>
      <c r="L245" s="68"/>
      <c r="T245" s="68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</row>
    <row r="246" spans="2:80" s="66" customFormat="1" ht="13.5" customHeight="1">
      <c r="B246" s="67"/>
      <c r="F246" s="68"/>
      <c r="K246" s="68"/>
      <c r="L246" s="68"/>
      <c r="T246" s="68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</row>
    <row r="247" spans="2:80" s="66" customFormat="1" ht="13.5" customHeight="1">
      <c r="B247" s="67"/>
      <c r="F247" s="68"/>
      <c r="K247" s="68"/>
      <c r="L247" s="68"/>
      <c r="T247" s="68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</row>
    <row r="248" spans="2:80" s="66" customFormat="1" ht="13.5" customHeight="1">
      <c r="B248" s="67"/>
      <c r="F248" s="68"/>
      <c r="K248" s="68"/>
      <c r="L248" s="68"/>
      <c r="T248" s="68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</row>
    <row r="249" spans="2:80" s="66" customFormat="1" ht="13.5" customHeight="1">
      <c r="B249" s="67"/>
      <c r="F249" s="68"/>
      <c r="K249" s="68"/>
      <c r="L249" s="68"/>
      <c r="T249" s="68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</row>
    <row r="250" spans="2:80" s="66" customFormat="1" ht="13.5" customHeight="1">
      <c r="B250" s="67"/>
      <c r="F250" s="68"/>
      <c r="K250" s="68"/>
      <c r="L250" s="68"/>
      <c r="T250" s="68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</row>
    <row r="251" spans="2:80" s="66" customFormat="1" ht="13.5" customHeight="1">
      <c r="B251" s="67"/>
      <c r="F251" s="68"/>
      <c r="K251" s="68"/>
      <c r="L251" s="68"/>
      <c r="T251" s="68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</row>
    <row r="252" spans="2:80" s="66" customFormat="1" ht="13.5" customHeight="1">
      <c r="B252" s="67"/>
      <c r="F252" s="68"/>
      <c r="K252" s="68"/>
      <c r="L252" s="68"/>
      <c r="T252" s="68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</row>
    <row r="253" spans="2:80" s="66" customFormat="1" ht="13.5" customHeight="1">
      <c r="B253" s="67"/>
      <c r="F253" s="68"/>
      <c r="K253" s="68"/>
      <c r="L253" s="68"/>
      <c r="T253" s="68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</row>
    <row r="254" spans="2:80" s="66" customFormat="1" ht="13.5" customHeight="1">
      <c r="B254" s="67"/>
      <c r="F254" s="68"/>
      <c r="K254" s="68"/>
      <c r="L254" s="68"/>
      <c r="T254" s="68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</row>
    <row r="255" spans="2:80" s="66" customFormat="1" ht="13.5" customHeight="1">
      <c r="B255" s="67"/>
      <c r="F255" s="68"/>
      <c r="K255" s="68"/>
      <c r="L255" s="68"/>
      <c r="T255" s="68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</row>
    <row r="256" spans="2:80" s="66" customFormat="1" ht="13.5" customHeight="1">
      <c r="B256" s="67"/>
      <c r="F256" s="68"/>
      <c r="K256" s="68"/>
      <c r="L256" s="68"/>
      <c r="T256" s="68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</row>
    <row r="257" spans="2:80" s="66" customFormat="1" ht="13.5" customHeight="1">
      <c r="B257" s="67"/>
      <c r="F257" s="68"/>
      <c r="K257" s="68"/>
      <c r="L257" s="68"/>
      <c r="T257" s="68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</row>
    <row r="258" spans="2:80" s="66" customFormat="1" ht="13.5" customHeight="1">
      <c r="B258" s="67"/>
      <c r="F258" s="68"/>
      <c r="K258" s="68"/>
      <c r="L258" s="68"/>
      <c r="T258" s="68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</row>
    <row r="259" spans="2:80" s="66" customFormat="1" ht="13.5" customHeight="1">
      <c r="B259" s="67"/>
      <c r="F259" s="68"/>
      <c r="K259" s="68"/>
      <c r="L259" s="68"/>
      <c r="T259" s="68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</row>
    <row r="260" spans="2:80" s="66" customFormat="1" ht="13.5" customHeight="1">
      <c r="B260" s="67"/>
      <c r="F260" s="68"/>
      <c r="K260" s="68"/>
      <c r="L260" s="68"/>
      <c r="T260" s="68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</row>
    <row r="261" spans="2:80" s="66" customFormat="1" ht="13.5" customHeight="1">
      <c r="B261" s="67"/>
      <c r="F261" s="68"/>
      <c r="K261" s="68"/>
      <c r="L261" s="68"/>
      <c r="T261" s="68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</row>
    <row r="262" spans="2:80" s="66" customFormat="1" ht="13.5" customHeight="1">
      <c r="B262" s="67"/>
      <c r="F262" s="68"/>
      <c r="K262" s="68"/>
      <c r="L262" s="68"/>
      <c r="T262" s="68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</row>
    <row r="263" spans="2:80" s="66" customFormat="1" ht="13.5" customHeight="1">
      <c r="B263" s="67"/>
      <c r="F263" s="68"/>
      <c r="K263" s="68"/>
      <c r="L263" s="68"/>
      <c r="T263" s="68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</row>
    <row r="264" spans="2:80" s="66" customFormat="1" ht="13.5" customHeight="1">
      <c r="B264" s="67"/>
      <c r="F264" s="68"/>
      <c r="K264" s="68"/>
      <c r="L264" s="68"/>
      <c r="T264" s="68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</row>
    <row r="265" spans="2:80" s="66" customFormat="1" ht="13.5" customHeight="1">
      <c r="B265" s="67"/>
      <c r="F265" s="68"/>
      <c r="K265" s="68"/>
      <c r="L265" s="68"/>
      <c r="T265" s="68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</row>
    <row r="266" spans="2:80" s="66" customFormat="1" ht="13.5" customHeight="1">
      <c r="B266" s="67"/>
      <c r="F266" s="68"/>
      <c r="K266" s="68"/>
      <c r="L266" s="68"/>
      <c r="T266" s="68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</row>
    <row r="267" spans="2:80" s="66" customFormat="1" ht="13.5" customHeight="1">
      <c r="B267" s="67"/>
      <c r="F267" s="68"/>
      <c r="K267" s="68"/>
      <c r="L267" s="68"/>
      <c r="T267" s="68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</row>
    <row r="268" spans="2:80" s="66" customFormat="1" ht="13.5" customHeight="1">
      <c r="B268" s="67"/>
      <c r="F268" s="68"/>
      <c r="K268" s="68"/>
      <c r="L268" s="68"/>
      <c r="T268" s="68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</row>
    <row r="269" spans="2:80" s="66" customFormat="1" ht="13.5" customHeight="1">
      <c r="B269" s="67"/>
      <c r="F269" s="68"/>
      <c r="K269" s="68"/>
      <c r="L269" s="68"/>
      <c r="T269" s="68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</row>
    <row r="270" spans="2:80" s="66" customFormat="1" ht="13.5" customHeight="1">
      <c r="B270" s="67"/>
      <c r="F270" s="68"/>
      <c r="K270" s="68"/>
      <c r="L270" s="68"/>
      <c r="T270" s="68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</row>
    <row r="271" spans="2:80" s="66" customFormat="1" ht="13.5" customHeight="1">
      <c r="B271" s="67"/>
      <c r="F271" s="68"/>
      <c r="K271" s="68"/>
      <c r="L271" s="68"/>
      <c r="T271" s="68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</row>
    <row r="272" spans="2:80" s="66" customFormat="1" ht="13.5" customHeight="1">
      <c r="B272" s="67"/>
      <c r="F272" s="68"/>
      <c r="K272" s="68"/>
      <c r="L272" s="68"/>
      <c r="T272" s="68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</row>
    <row r="273" spans="2:80" s="66" customFormat="1" ht="13.5" customHeight="1">
      <c r="B273" s="67"/>
      <c r="F273" s="68"/>
      <c r="K273" s="68"/>
      <c r="L273" s="68"/>
      <c r="T273" s="68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</row>
    <row r="274" spans="2:80" s="66" customFormat="1" ht="13.5" customHeight="1">
      <c r="B274" s="67"/>
      <c r="F274" s="68"/>
      <c r="K274" s="68"/>
      <c r="L274" s="68"/>
      <c r="T274" s="68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</row>
    <row r="275" spans="2:80" s="66" customFormat="1" ht="13.5" customHeight="1">
      <c r="B275" s="67"/>
      <c r="F275" s="68"/>
      <c r="K275" s="68"/>
      <c r="L275" s="68"/>
      <c r="T275" s="68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</row>
    <row r="276" spans="2:80" s="66" customFormat="1" ht="13.5" customHeight="1">
      <c r="B276" s="67"/>
      <c r="F276" s="68"/>
      <c r="K276" s="68"/>
      <c r="L276" s="68"/>
      <c r="T276" s="68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</row>
    <row r="277" spans="2:80" s="66" customFormat="1" ht="13.5" customHeight="1">
      <c r="B277" s="67"/>
      <c r="F277" s="68"/>
      <c r="K277" s="68"/>
      <c r="L277" s="68"/>
      <c r="T277" s="68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</row>
    <row r="278" spans="2:80" s="66" customFormat="1" ht="13.5" customHeight="1">
      <c r="B278" s="67"/>
      <c r="F278" s="68"/>
      <c r="K278" s="68"/>
      <c r="L278" s="68"/>
      <c r="T278" s="68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</row>
    <row r="279" spans="2:80" s="66" customFormat="1" ht="13.5" customHeight="1">
      <c r="B279" s="67"/>
      <c r="F279" s="68"/>
      <c r="K279" s="68"/>
      <c r="L279" s="68"/>
      <c r="T279" s="68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</row>
    <row r="280" spans="2:80" s="66" customFormat="1" ht="13.5" customHeight="1">
      <c r="B280" s="67"/>
      <c r="F280" s="68"/>
      <c r="K280" s="68"/>
      <c r="L280" s="68"/>
      <c r="T280" s="68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</row>
    <row r="281" spans="2:80" s="66" customFormat="1" ht="13.5" customHeight="1">
      <c r="B281" s="67"/>
      <c r="F281" s="68"/>
      <c r="K281" s="68"/>
      <c r="L281" s="68"/>
      <c r="T281" s="68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</row>
    <row r="282" spans="2:80" s="66" customFormat="1" ht="13.5" customHeight="1">
      <c r="B282" s="67"/>
      <c r="F282" s="68"/>
      <c r="K282" s="68"/>
      <c r="L282" s="68"/>
      <c r="T282" s="68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</row>
    <row r="283" spans="2:80" s="66" customFormat="1" ht="13.5" customHeight="1">
      <c r="B283" s="67"/>
      <c r="F283" s="68"/>
      <c r="K283" s="68"/>
      <c r="L283" s="68"/>
      <c r="T283" s="68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</row>
    <row r="284" spans="2:80" s="66" customFormat="1" ht="13.5" customHeight="1">
      <c r="B284" s="67"/>
      <c r="F284" s="68"/>
      <c r="K284" s="68"/>
      <c r="L284" s="68"/>
      <c r="T284" s="68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</row>
    <row r="285" spans="2:80" s="66" customFormat="1" ht="13.5" customHeight="1">
      <c r="B285" s="67"/>
      <c r="F285" s="68"/>
      <c r="K285" s="68"/>
      <c r="L285" s="68"/>
      <c r="T285" s="68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</row>
    <row r="286" spans="2:80" s="66" customFormat="1" ht="13.5" customHeight="1">
      <c r="B286" s="67"/>
      <c r="F286" s="68"/>
      <c r="K286" s="68"/>
      <c r="L286" s="68"/>
      <c r="T286" s="68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</row>
    <row r="287" spans="2:80" s="66" customFormat="1" ht="13.5" customHeight="1">
      <c r="B287" s="67"/>
      <c r="F287" s="68"/>
      <c r="K287" s="68"/>
      <c r="L287" s="68"/>
      <c r="T287" s="68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</row>
    <row r="288" spans="2:80" s="66" customFormat="1" ht="13.5" customHeight="1">
      <c r="B288" s="67"/>
      <c r="F288" s="68"/>
      <c r="K288" s="68"/>
      <c r="L288" s="68"/>
      <c r="T288" s="68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</row>
    <row r="289" spans="2:80" s="66" customFormat="1" ht="13.5" customHeight="1">
      <c r="B289" s="67"/>
      <c r="F289" s="68"/>
      <c r="K289" s="68"/>
      <c r="L289" s="68"/>
      <c r="T289" s="68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</row>
    <row r="290" spans="2:80" s="66" customFormat="1" ht="13.5" customHeight="1">
      <c r="B290" s="67"/>
      <c r="F290" s="68"/>
      <c r="K290" s="68"/>
      <c r="L290" s="68"/>
      <c r="T290" s="68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</row>
    <row r="291" spans="2:80" s="66" customFormat="1" ht="13.5" customHeight="1">
      <c r="B291" s="67"/>
      <c r="F291" s="68"/>
      <c r="K291" s="68"/>
      <c r="L291" s="68"/>
      <c r="T291" s="68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</row>
    <row r="292" spans="2:80" s="66" customFormat="1" ht="13.5" customHeight="1">
      <c r="B292" s="67"/>
      <c r="F292" s="68"/>
      <c r="K292" s="68"/>
      <c r="L292" s="68"/>
      <c r="T292" s="68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</row>
    <row r="293" spans="2:80" s="66" customFormat="1" ht="13.5" customHeight="1">
      <c r="B293" s="67"/>
      <c r="F293" s="68"/>
      <c r="K293" s="68"/>
      <c r="L293" s="68"/>
      <c r="T293" s="68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</row>
    <row r="294" spans="2:80" s="66" customFormat="1" ht="13.5" customHeight="1">
      <c r="B294" s="67"/>
      <c r="F294" s="68"/>
      <c r="K294" s="68"/>
      <c r="L294" s="68"/>
      <c r="T294" s="68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</row>
    <row r="295" spans="2:80" s="66" customFormat="1" ht="13.5" customHeight="1">
      <c r="B295" s="67"/>
      <c r="F295" s="68"/>
      <c r="K295" s="68"/>
      <c r="L295" s="68"/>
      <c r="T295" s="68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</row>
    <row r="296" spans="2:80" s="66" customFormat="1" ht="13.5" customHeight="1">
      <c r="B296" s="67"/>
      <c r="F296" s="68"/>
      <c r="K296" s="68"/>
      <c r="L296" s="68"/>
      <c r="T296" s="68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</row>
    <row r="297" spans="2:80" s="66" customFormat="1" ht="13.5" customHeight="1">
      <c r="B297" s="67"/>
      <c r="F297" s="68"/>
      <c r="K297" s="68"/>
      <c r="L297" s="68"/>
      <c r="T297" s="68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</row>
    <row r="298" spans="2:80" s="66" customFormat="1" ht="13.5" customHeight="1">
      <c r="B298" s="67"/>
      <c r="F298" s="68"/>
      <c r="K298" s="68"/>
      <c r="L298" s="68"/>
      <c r="T298" s="68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</row>
    <row r="299" spans="2:80" s="66" customFormat="1" ht="13.5" customHeight="1">
      <c r="B299" s="67"/>
      <c r="F299" s="68"/>
      <c r="K299" s="68"/>
      <c r="L299" s="68"/>
      <c r="T299" s="68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</row>
    <row r="300" spans="2:80" s="66" customFormat="1" ht="13.5" customHeight="1">
      <c r="B300" s="67"/>
      <c r="F300" s="68"/>
      <c r="K300" s="68"/>
      <c r="L300" s="68"/>
      <c r="T300" s="68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</row>
    <row r="301" spans="2:80" s="66" customFormat="1" ht="13.5" customHeight="1">
      <c r="B301" s="67"/>
      <c r="F301" s="68"/>
      <c r="K301" s="68"/>
      <c r="L301" s="68"/>
      <c r="T301" s="68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</row>
    <row r="302" spans="2:80" s="66" customFormat="1" ht="13.5" customHeight="1">
      <c r="B302" s="67"/>
      <c r="F302" s="68"/>
      <c r="K302" s="68"/>
      <c r="L302" s="68"/>
      <c r="T302" s="68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</row>
    <row r="303" spans="2:80" s="66" customFormat="1" ht="13.5" customHeight="1">
      <c r="B303" s="67"/>
      <c r="F303" s="68"/>
      <c r="K303" s="68"/>
      <c r="L303" s="68"/>
      <c r="T303" s="68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</row>
    <row r="304" spans="2:80" s="66" customFormat="1" ht="13.5" customHeight="1">
      <c r="B304" s="67"/>
      <c r="F304" s="68"/>
      <c r="K304" s="68"/>
      <c r="L304" s="68"/>
      <c r="T304" s="68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</row>
    <row r="305" spans="2:80" s="66" customFormat="1" ht="13.5" customHeight="1">
      <c r="B305" s="67"/>
      <c r="F305" s="68"/>
      <c r="K305" s="68"/>
      <c r="L305" s="68"/>
      <c r="T305" s="68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</row>
    <row r="306" spans="2:80" s="66" customFormat="1" ht="13.5" customHeight="1">
      <c r="B306" s="67"/>
      <c r="F306" s="68"/>
      <c r="K306" s="68"/>
      <c r="L306" s="68"/>
      <c r="T306" s="68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</row>
    <row r="307" spans="2:80" s="66" customFormat="1" ht="13.5" customHeight="1">
      <c r="B307" s="67"/>
      <c r="F307" s="68"/>
      <c r="K307" s="68"/>
      <c r="L307" s="68"/>
      <c r="T307" s="68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</row>
    <row r="308" spans="2:80" s="66" customFormat="1" ht="13.5" customHeight="1">
      <c r="B308" s="67"/>
      <c r="F308" s="68"/>
      <c r="K308" s="68"/>
      <c r="L308" s="68"/>
      <c r="T308" s="68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</row>
    <row r="309" spans="2:80" s="66" customFormat="1" ht="13.5" customHeight="1">
      <c r="B309" s="67"/>
      <c r="F309" s="68"/>
      <c r="K309" s="68"/>
      <c r="L309" s="68"/>
      <c r="T309" s="68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</row>
    <row r="310" spans="2:80" s="66" customFormat="1" ht="13.5" customHeight="1">
      <c r="B310" s="67"/>
      <c r="F310" s="68"/>
      <c r="K310" s="68"/>
      <c r="L310" s="68"/>
      <c r="T310" s="68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</row>
    <row r="311" spans="2:80" s="66" customFormat="1" ht="13.5" customHeight="1">
      <c r="B311" s="67"/>
      <c r="F311" s="68"/>
      <c r="K311" s="68"/>
      <c r="L311" s="68"/>
      <c r="T311" s="68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</row>
    <row r="312" spans="2:80" s="66" customFormat="1" ht="13.5" customHeight="1">
      <c r="B312" s="67"/>
      <c r="F312" s="68"/>
      <c r="K312" s="68"/>
      <c r="L312" s="68"/>
      <c r="T312" s="68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</row>
    <row r="313" spans="2:80" s="66" customFormat="1" ht="13.5" customHeight="1">
      <c r="B313" s="67"/>
      <c r="F313" s="68"/>
      <c r="K313" s="68"/>
      <c r="L313" s="68"/>
      <c r="T313" s="68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</row>
    <row r="314" spans="2:80" s="66" customFormat="1" ht="13.5" customHeight="1">
      <c r="B314" s="67"/>
      <c r="F314" s="68"/>
      <c r="K314" s="68"/>
      <c r="L314" s="68"/>
      <c r="T314" s="68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</row>
    <row r="315" spans="2:80" s="66" customFormat="1" ht="13.5" customHeight="1">
      <c r="B315" s="67"/>
      <c r="F315" s="68"/>
      <c r="K315" s="68"/>
      <c r="L315" s="68"/>
      <c r="T315" s="68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</row>
    <row r="316" spans="2:80" s="66" customFormat="1" ht="13.5" customHeight="1">
      <c r="B316" s="67"/>
      <c r="F316" s="68"/>
      <c r="K316" s="68"/>
      <c r="L316" s="68"/>
      <c r="T316" s="68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</row>
    <row r="317" spans="2:80" s="66" customFormat="1" ht="13.5" customHeight="1">
      <c r="B317" s="67"/>
      <c r="F317" s="68"/>
      <c r="K317" s="68"/>
      <c r="L317" s="68"/>
      <c r="T317" s="68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</row>
    <row r="318" spans="2:80" s="66" customFormat="1" ht="13.5" customHeight="1">
      <c r="B318" s="67"/>
      <c r="F318" s="68"/>
      <c r="K318" s="68"/>
      <c r="L318" s="68"/>
      <c r="T318" s="68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</row>
    <row r="319" spans="2:80" s="66" customFormat="1" ht="13.5" customHeight="1">
      <c r="B319" s="67"/>
      <c r="F319" s="68"/>
      <c r="K319" s="68"/>
      <c r="L319" s="68"/>
      <c r="T319" s="68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</row>
    <row r="320" spans="2:80" s="66" customFormat="1" ht="13.5" customHeight="1">
      <c r="B320" s="67"/>
      <c r="F320" s="68"/>
      <c r="K320" s="68"/>
      <c r="L320" s="68"/>
      <c r="T320" s="68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</row>
    <row r="321" spans="2:80" s="66" customFormat="1" ht="13.5" customHeight="1">
      <c r="B321" s="67"/>
      <c r="F321" s="68"/>
      <c r="K321" s="68"/>
      <c r="L321" s="68"/>
      <c r="T321" s="68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</row>
    <row r="322" spans="2:80" s="66" customFormat="1" ht="13.5" customHeight="1">
      <c r="B322" s="67"/>
      <c r="F322" s="68"/>
      <c r="K322" s="68"/>
      <c r="L322" s="68"/>
      <c r="T322" s="68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</row>
    <row r="323" spans="2:80" s="66" customFormat="1" ht="13.5" customHeight="1">
      <c r="B323" s="67"/>
      <c r="F323" s="68"/>
      <c r="K323" s="68"/>
      <c r="L323" s="68"/>
      <c r="T323" s="68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</row>
    <row r="324" spans="2:80" s="66" customFormat="1" ht="13.5" customHeight="1">
      <c r="B324" s="67"/>
      <c r="F324" s="68"/>
      <c r="K324" s="68"/>
      <c r="L324" s="68"/>
      <c r="T324" s="68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</row>
    <row r="325" spans="2:80" s="66" customFormat="1" ht="13.5" customHeight="1">
      <c r="B325" s="67"/>
      <c r="F325" s="68"/>
      <c r="K325" s="68"/>
      <c r="L325" s="68"/>
      <c r="T325" s="68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</row>
    <row r="326" spans="2:80" s="66" customFormat="1" ht="13.5" customHeight="1">
      <c r="B326" s="67"/>
      <c r="F326" s="68"/>
      <c r="K326" s="68"/>
      <c r="L326" s="68"/>
      <c r="T326" s="68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</row>
    <row r="327" spans="2:80" s="66" customFormat="1" ht="13.5" customHeight="1">
      <c r="B327" s="67"/>
      <c r="F327" s="68"/>
      <c r="K327" s="68"/>
      <c r="L327" s="68"/>
      <c r="T327" s="68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</row>
    <row r="328" spans="2:80" s="66" customFormat="1" ht="13.5" customHeight="1">
      <c r="B328" s="67"/>
      <c r="F328" s="68"/>
      <c r="K328" s="68"/>
      <c r="L328" s="68"/>
      <c r="T328" s="68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</row>
    <row r="329" spans="2:80" s="66" customFormat="1" ht="13.5" customHeight="1">
      <c r="B329" s="67"/>
      <c r="F329" s="68"/>
      <c r="K329" s="68"/>
      <c r="L329" s="68"/>
      <c r="T329" s="68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</row>
    <row r="330" spans="2:80" s="66" customFormat="1" ht="13.5" customHeight="1">
      <c r="B330" s="67"/>
      <c r="F330" s="68"/>
      <c r="K330" s="68"/>
      <c r="L330" s="68"/>
      <c r="T330" s="68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</row>
    <row r="331" spans="2:80" s="66" customFormat="1" ht="13.5" customHeight="1">
      <c r="B331" s="67"/>
      <c r="F331" s="68"/>
      <c r="K331" s="68"/>
      <c r="L331" s="68"/>
      <c r="T331" s="68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</row>
    <row r="332" spans="2:80" s="66" customFormat="1" ht="13.5" customHeight="1">
      <c r="B332" s="67"/>
      <c r="F332" s="68"/>
      <c r="K332" s="68"/>
      <c r="L332" s="68"/>
      <c r="T332" s="68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</row>
    <row r="333" spans="2:80" s="66" customFormat="1" ht="13.5" customHeight="1">
      <c r="B333" s="67"/>
      <c r="F333" s="68"/>
      <c r="K333" s="68"/>
      <c r="L333" s="68"/>
      <c r="T333" s="68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</row>
    <row r="334" spans="2:80" s="66" customFormat="1" ht="13.5" customHeight="1">
      <c r="B334" s="67"/>
      <c r="F334" s="68"/>
      <c r="K334" s="68"/>
      <c r="L334" s="68"/>
      <c r="T334" s="68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</row>
    <row r="335" spans="2:80" s="66" customFormat="1" ht="13.5" customHeight="1">
      <c r="B335" s="67"/>
      <c r="F335" s="68"/>
      <c r="K335" s="68"/>
      <c r="L335" s="68"/>
      <c r="T335" s="68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</row>
    <row r="336" spans="2:80" s="66" customFormat="1" ht="13.5" customHeight="1">
      <c r="B336" s="67"/>
      <c r="F336" s="68"/>
      <c r="K336" s="68"/>
      <c r="L336" s="68"/>
      <c r="T336" s="68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</row>
    <row r="337" spans="2:80" s="66" customFormat="1" ht="13.5" customHeight="1">
      <c r="B337" s="67"/>
      <c r="F337" s="68"/>
      <c r="K337" s="68"/>
      <c r="L337" s="68"/>
      <c r="T337" s="68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</row>
    <row r="338" spans="2:80" s="66" customFormat="1" ht="13.5" customHeight="1">
      <c r="B338" s="67"/>
      <c r="F338" s="68"/>
      <c r="K338" s="68"/>
      <c r="L338" s="68"/>
      <c r="T338" s="68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</row>
    <row r="339" spans="2:80" s="66" customFormat="1" ht="13.5" customHeight="1">
      <c r="B339" s="67"/>
      <c r="F339" s="68"/>
      <c r="K339" s="68"/>
      <c r="L339" s="68"/>
      <c r="T339" s="68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</row>
    <row r="340" spans="2:80" s="66" customFormat="1" ht="13.5" customHeight="1">
      <c r="B340" s="67"/>
      <c r="F340" s="68"/>
      <c r="K340" s="68"/>
      <c r="L340" s="68"/>
      <c r="T340" s="68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</row>
    <row r="341" spans="2:80" s="66" customFormat="1" ht="13.5" customHeight="1">
      <c r="B341" s="67"/>
      <c r="F341" s="68"/>
      <c r="K341" s="68"/>
      <c r="L341" s="68"/>
      <c r="T341" s="68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</row>
    <row r="342" spans="2:80" s="66" customFormat="1" ht="13.5" customHeight="1">
      <c r="B342" s="67"/>
      <c r="F342" s="68"/>
      <c r="K342" s="68"/>
      <c r="L342" s="68"/>
      <c r="T342" s="68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</row>
    <row r="343" spans="2:80" s="66" customFormat="1" ht="13.5" customHeight="1">
      <c r="B343" s="67"/>
      <c r="F343" s="68"/>
      <c r="K343" s="68"/>
      <c r="L343" s="68"/>
      <c r="T343" s="68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</row>
    <row r="344" spans="2:80" s="66" customFormat="1" ht="13.5" customHeight="1">
      <c r="B344" s="67"/>
      <c r="F344" s="68"/>
      <c r="K344" s="68"/>
      <c r="L344" s="68"/>
      <c r="T344" s="68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</row>
    <row r="345" spans="2:80" s="66" customFormat="1" ht="13.5" customHeight="1">
      <c r="B345" s="67"/>
      <c r="F345" s="68"/>
      <c r="K345" s="68"/>
      <c r="L345" s="68"/>
      <c r="T345" s="68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</row>
    <row r="346" spans="2:80" s="66" customFormat="1" ht="13.5" customHeight="1">
      <c r="B346" s="67"/>
      <c r="F346" s="68"/>
      <c r="K346" s="68"/>
      <c r="L346" s="68"/>
      <c r="T346" s="68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</row>
    <row r="347" spans="2:80" s="66" customFormat="1" ht="13.5" customHeight="1">
      <c r="B347" s="67"/>
      <c r="F347" s="68"/>
      <c r="K347" s="68"/>
      <c r="L347" s="68"/>
      <c r="T347" s="68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</row>
    <row r="348" spans="2:80" s="66" customFormat="1" ht="13.5" customHeight="1">
      <c r="B348" s="67"/>
      <c r="F348" s="68"/>
      <c r="K348" s="68"/>
      <c r="L348" s="68"/>
      <c r="T348" s="68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</row>
    <row r="349" spans="2:80" s="66" customFormat="1" ht="13.5" customHeight="1">
      <c r="B349" s="67"/>
      <c r="F349" s="68"/>
      <c r="K349" s="68"/>
      <c r="L349" s="68"/>
      <c r="T349" s="68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</row>
    <row r="350" spans="2:80" s="66" customFormat="1" ht="13.5" customHeight="1">
      <c r="B350" s="67"/>
      <c r="F350" s="68"/>
      <c r="K350" s="68"/>
      <c r="L350" s="68"/>
      <c r="T350" s="68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</row>
    <row r="351" spans="2:80" s="66" customFormat="1" ht="13.5" customHeight="1">
      <c r="B351" s="67"/>
      <c r="F351" s="68"/>
      <c r="K351" s="68"/>
      <c r="L351" s="68"/>
      <c r="T351" s="68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</row>
    <row r="352" spans="2:80" s="66" customFormat="1" ht="13.5" customHeight="1">
      <c r="B352" s="67"/>
      <c r="F352" s="68"/>
      <c r="K352" s="68"/>
      <c r="L352" s="68"/>
      <c r="T352" s="68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</row>
    <row r="353" spans="2:80" s="66" customFormat="1" ht="13.5" customHeight="1">
      <c r="B353" s="67"/>
      <c r="F353" s="68"/>
      <c r="K353" s="68"/>
      <c r="L353" s="68"/>
      <c r="T353" s="68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</row>
    <row r="354" spans="2:80" s="66" customFormat="1" ht="13.5" customHeight="1">
      <c r="B354" s="67"/>
      <c r="F354" s="68"/>
      <c r="K354" s="68"/>
      <c r="L354" s="68"/>
      <c r="T354" s="68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</row>
    <row r="355" spans="2:80" s="66" customFormat="1" ht="13.5" customHeight="1">
      <c r="B355" s="67"/>
      <c r="F355" s="68"/>
      <c r="K355" s="68"/>
      <c r="L355" s="68"/>
      <c r="T355" s="68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</row>
    <row r="356" spans="2:80" s="66" customFormat="1" ht="13.5" customHeight="1">
      <c r="B356" s="67"/>
      <c r="F356" s="68"/>
      <c r="K356" s="68"/>
      <c r="L356" s="68"/>
      <c r="T356" s="68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</row>
    <row r="357" spans="2:80" s="66" customFormat="1" ht="13.5" customHeight="1">
      <c r="B357" s="67"/>
      <c r="F357" s="68"/>
      <c r="K357" s="68"/>
      <c r="L357" s="68"/>
      <c r="T357" s="68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</row>
    <row r="358" spans="2:80" s="66" customFormat="1" ht="13.5" customHeight="1">
      <c r="B358" s="67"/>
      <c r="F358" s="68"/>
      <c r="K358" s="68"/>
      <c r="L358" s="68"/>
      <c r="T358" s="68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</row>
    <row r="359" spans="2:80" s="66" customFormat="1" ht="13.5" customHeight="1">
      <c r="B359" s="67"/>
      <c r="F359" s="68"/>
      <c r="K359" s="68"/>
      <c r="L359" s="68"/>
      <c r="T359" s="68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</row>
    <row r="360" spans="2:80" s="66" customFormat="1" ht="13.5" customHeight="1">
      <c r="B360" s="67"/>
      <c r="F360" s="68"/>
      <c r="K360" s="68"/>
      <c r="L360" s="68"/>
      <c r="T360" s="68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</row>
    <row r="361" spans="2:80" s="66" customFormat="1" ht="13.5" customHeight="1">
      <c r="B361" s="67"/>
      <c r="F361" s="68"/>
      <c r="K361" s="68"/>
      <c r="L361" s="68"/>
      <c r="T361" s="68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</row>
    <row r="362" spans="2:80" s="66" customFormat="1" ht="13.5" customHeight="1">
      <c r="B362" s="67"/>
      <c r="F362" s="68"/>
      <c r="K362" s="68"/>
      <c r="L362" s="68"/>
      <c r="T362" s="68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</row>
    <row r="363" spans="2:80" s="66" customFormat="1" ht="13.5" customHeight="1">
      <c r="B363" s="67"/>
      <c r="F363" s="68"/>
      <c r="K363" s="68"/>
      <c r="L363" s="68"/>
      <c r="T363" s="68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</row>
    <row r="364" spans="2:80" s="66" customFormat="1" ht="13.5" customHeight="1">
      <c r="B364" s="67"/>
      <c r="F364" s="68"/>
      <c r="K364" s="68"/>
      <c r="L364" s="68"/>
      <c r="T364" s="68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</row>
    <row r="365" spans="2:80" s="66" customFormat="1" ht="13.5" customHeight="1">
      <c r="B365" s="67"/>
      <c r="F365" s="68"/>
      <c r="K365" s="68"/>
      <c r="L365" s="68"/>
      <c r="T365" s="68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</row>
    <row r="366" spans="2:80" s="66" customFormat="1" ht="13.5" customHeight="1">
      <c r="B366" s="67"/>
      <c r="F366" s="68"/>
      <c r="K366" s="68"/>
      <c r="L366" s="68"/>
      <c r="T366" s="68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</row>
    <row r="367" spans="2:80" s="66" customFormat="1" ht="13.5" customHeight="1">
      <c r="B367" s="67"/>
      <c r="F367" s="68"/>
      <c r="K367" s="68"/>
      <c r="L367" s="68"/>
      <c r="T367" s="68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</row>
    <row r="368" spans="2:80" s="66" customFormat="1" ht="13.5" customHeight="1">
      <c r="B368" s="67"/>
      <c r="F368" s="68"/>
      <c r="K368" s="68"/>
      <c r="L368" s="68"/>
      <c r="T368" s="68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</row>
    <row r="369" spans="2:80" s="66" customFormat="1" ht="13.5" customHeight="1">
      <c r="B369" s="67"/>
      <c r="F369" s="68"/>
      <c r="K369" s="68"/>
      <c r="L369" s="68"/>
      <c r="T369" s="68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</row>
    <row r="370" spans="2:80" s="66" customFormat="1" ht="13.5" customHeight="1">
      <c r="B370" s="67"/>
      <c r="F370" s="68"/>
      <c r="K370" s="68"/>
      <c r="L370" s="68"/>
      <c r="T370" s="68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</row>
    <row r="371" spans="2:80" s="66" customFormat="1" ht="13.5" customHeight="1">
      <c r="B371" s="67"/>
      <c r="F371" s="68"/>
      <c r="K371" s="68"/>
      <c r="L371" s="68"/>
      <c r="T371" s="68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</row>
    <row r="372" spans="2:80" s="66" customFormat="1" ht="13.5" customHeight="1">
      <c r="B372" s="67"/>
      <c r="F372" s="68"/>
      <c r="K372" s="68"/>
      <c r="L372" s="68"/>
      <c r="T372" s="68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</row>
    <row r="373" spans="2:80" s="66" customFormat="1" ht="13.5" customHeight="1">
      <c r="B373" s="67"/>
      <c r="F373" s="68"/>
      <c r="K373" s="68"/>
      <c r="L373" s="68"/>
      <c r="T373" s="68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</row>
    <row r="374" spans="2:80" s="66" customFormat="1" ht="13.5" customHeight="1">
      <c r="B374" s="67"/>
      <c r="F374" s="68"/>
      <c r="K374" s="68"/>
      <c r="L374" s="68"/>
      <c r="T374" s="68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</row>
    <row r="375" spans="2:80" s="66" customFormat="1" ht="13.5" customHeight="1">
      <c r="B375" s="67"/>
      <c r="F375" s="68"/>
      <c r="K375" s="68"/>
      <c r="L375" s="68"/>
      <c r="T375" s="68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</row>
    <row r="376" spans="2:80" s="66" customFormat="1" ht="13.5" customHeight="1">
      <c r="B376" s="67"/>
      <c r="F376" s="68"/>
      <c r="K376" s="68"/>
      <c r="L376" s="68"/>
      <c r="T376" s="68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</row>
    <row r="377" spans="2:80" s="66" customFormat="1" ht="13.5" customHeight="1">
      <c r="B377" s="67"/>
      <c r="F377" s="68"/>
      <c r="K377" s="68"/>
      <c r="L377" s="68"/>
      <c r="T377" s="68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</row>
    <row r="378" spans="2:80" s="66" customFormat="1" ht="13.5" customHeight="1">
      <c r="B378" s="67"/>
      <c r="F378" s="68"/>
      <c r="K378" s="68"/>
      <c r="L378" s="68"/>
      <c r="T378" s="68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</row>
    <row r="379" spans="2:80" s="66" customFormat="1" ht="13.5" customHeight="1">
      <c r="B379" s="67"/>
      <c r="F379" s="68"/>
      <c r="K379" s="68"/>
      <c r="L379" s="68"/>
      <c r="T379" s="68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</row>
    <row r="380" spans="2:80" s="66" customFormat="1" ht="13.5" customHeight="1">
      <c r="B380" s="67"/>
      <c r="F380" s="68"/>
      <c r="K380" s="68"/>
      <c r="L380" s="68"/>
      <c r="T380" s="68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</row>
    <row r="381" spans="2:80" s="66" customFormat="1" ht="13.5" customHeight="1">
      <c r="B381" s="67"/>
      <c r="F381" s="68"/>
      <c r="K381" s="68"/>
      <c r="L381" s="68"/>
      <c r="T381" s="68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</row>
    <row r="382" spans="2:80" s="66" customFormat="1" ht="13.5" customHeight="1">
      <c r="B382" s="67"/>
      <c r="F382" s="68"/>
      <c r="K382" s="68"/>
      <c r="L382" s="68"/>
      <c r="T382" s="68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</row>
    <row r="383" spans="2:80" s="66" customFormat="1" ht="13.5" customHeight="1">
      <c r="B383" s="67"/>
      <c r="F383" s="68"/>
      <c r="K383" s="68"/>
      <c r="L383" s="68"/>
      <c r="T383" s="68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</row>
    <row r="384" spans="2:80" s="66" customFormat="1" ht="13.5" customHeight="1">
      <c r="B384" s="67"/>
      <c r="F384" s="68"/>
      <c r="K384" s="68"/>
      <c r="L384" s="68"/>
      <c r="T384" s="68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</row>
    <row r="385" spans="2:80" s="66" customFormat="1" ht="13.5" customHeight="1">
      <c r="B385" s="67"/>
      <c r="F385" s="68"/>
      <c r="K385" s="68"/>
      <c r="L385" s="68"/>
      <c r="T385" s="68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</row>
    <row r="386" spans="2:80" s="66" customFormat="1" ht="13.5" customHeight="1">
      <c r="B386" s="67"/>
      <c r="F386" s="68"/>
      <c r="K386" s="68"/>
      <c r="L386" s="68"/>
      <c r="T386" s="68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</row>
    <row r="387" spans="2:80" s="66" customFormat="1" ht="13.5" customHeight="1">
      <c r="B387" s="67"/>
      <c r="F387" s="68"/>
      <c r="K387" s="68"/>
      <c r="L387" s="68"/>
      <c r="T387" s="68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</row>
    <row r="388" spans="2:80" s="66" customFormat="1" ht="13.5" customHeight="1">
      <c r="B388" s="67"/>
      <c r="F388" s="68"/>
      <c r="K388" s="68"/>
      <c r="L388" s="68"/>
      <c r="T388" s="68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</row>
    <row r="389" spans="2:80" s="66" customFormat="1" ht="13.5" customHeight="1">
      <c r="B389" s="67"/>
      <c r="F389" s="68"/>
      <c r="K389" s="68"/>
      <c r="L389" s="68"/>
      <c r="T389" s="68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</row>
    <row r="390" spans="2:80" s="66" customFormat="1" ht="13.5" customHeight="1">
      <c r="B390" s="67"/>
      <c r="F390" s="68"/>
      <c r="K390" s="68"/>
      <c r="L390" s="68"/>
      <c r="T390" s="68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</row>
    <row r="391" spans="2:80" s="66" customFormat="1" ht="13.5" customHeight="1">
      <c r="B391" s="67"/>
      <c r="F391" s="68"/>
      <c r="K391" s="68"/>
      <c r="L391" s="68"/>
      <c r="T391" s="68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</row>
    <row r="392" spans="2:80" s="66" customFormat="1" ht="13.5" customHeight="1">
      <c r="B392" s="67"/>
      <c r="F392" s="68"/>
      <c r="K392" s="68"/>
      <c r="L392" s="68"/>
      <c r="T392" s="68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</row>
    <row r="393" spans="2:80" s="66" customFormat="1" ht="13.5" customHeight="1">
      <c r="B393" s="67"/>
      <c r="F393" s="68"/>
      <c r="K393" s="68"/>
      <c r="L393" s="68"/>
      <c r="T393" s="68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</row>
    <row r="394" spans="2:80" s="66" customFormat="1" ht="13.5" customHeight="1">
      <c r="B394" s="67"/>
      <c r="F394" s="68"/>
      <c r="K394" s="68"/>
      <c r="L394" s="68"/>
      <c r="T394" s="68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</row>
    <row r="395" spans="2:80" s="66" customFormat="1" ht="13.5" customHeight="1">
      <c r="B395" s="67"/>
      <c r="F395" s="68"/>
      <c r="K395" s="68"/>
      <c r="L395" s="68"/>
      <c r="T395" s="68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</row>
    <row r="396" spans="2:80" s="66" customFormat="1" ht="13.5" customHeight="1">
      <c r="B396" s="67"/>
      <c r="F396" s="68"/>
      <c r="K396" s="68"/>
      <c r="L396" s="68"/>
      <c r="T396" s="68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</row>
    <row r="397" spans="2:80" s="66" customFormat="1" ht="13.5" customHeight="1">
      <c r="B397" s="67"/>
      <c r="F397" s="68"/>
      <c r="K397" s="68"/>
      <c r="L397" s="68"/>
      <c r="T397" s="68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</row>
    <row r="398" spans="2:80" s="66" customFormat="1" ht="13.5" customHeight="1">
      <c r="B398" s="67"/>
      <c r="F398" s="68"/>
      <c r="K398" s="68"/>
      <c r="L398" s="68"/>
      <c r="T398" s="68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</row>
    <row r="399" spans="2:80" s="66" customFormat="1" ht="13.5" customHeight="1">
      <c r="B399" s="67"/>
      <c r="F399" s="68"/>
      <c r="K399" s="68"/>
      <c r="L399" s="68"/>
      <c r="T399" s="68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</row>
    <row r="400" spans="2:80" s="66" customFormat="1" ht="13.5" customHeight="1">
      <c r="B400" s="67"/>
      <c r="F400" s="68"/>
      <c r="K400" s="68"/>
      <c r="L400" s="68"/>
      <c r="T400" s="68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</row>
    <row r="401" spans="2:80" s="66" customFormat="1" ht="13.5" customHeight="1">
      <c r="B401" s="67"/>
      <c r="F401" s="68"/>
      <c r="K401" s="68"/>
      <c r="L401" s="68"/>
      <c r="T401" s="68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</row>
    <row r="402" spans="2:80" s="66" customFormat="1" ht="13.5" customHeight="1">
      <c r="B402" s="67"/>
      <c r="F402" s="68"/>
      <c r="K402" s="68"/>
      <c r="L402" s="68"/>
      <c r="T402" s="68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</row>
    <row r="403" spans="2:80" s="66" customFormat="1" ht="13.5" customHeight="1">
      <c r="B403" s="67"/>
      <c r="F403" s="68"/>
      <c r="K403" s="68"/>
      <c r="L403" s="68"/>
      <c r="T403" s="68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</row>
    <row r="404" spans="2:80" s="66" customFormat="1" ht="13.5" customHeight="1">
      <c r="B404" s="67"/>
      <c r="F404" s="68"/>
      <c r="K404" s="68"/>
      <c r="L404" s="68"/>
      <c r="T404" s="68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</row>
    <row r="405" spans="2:80" s="66" customFormat="1" ht="13.5" customHeight="1">
      <c r="B405" s="67"/>
      <c r="F405" s="68"/>
      <c r="K405" s="68"/>
      <c r="L405" s="68"/>
      <c r="T405" s="68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</row>
    <row r="406" spans="2:80" s="66" customFormat="1" ht="13.5" customHeight="1">
      <c r="B406" s="67"/>
      <c r="F406" s="68"/>
      <c r="K406" s="68"/>
      <c r="L406" s="68"/>
      <c r="T406" s="68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</row>
    <row r="407" spans="2:80" s="66" customFormat="1" ht="13.5" customHeight="1">
      <c r="B407" s="67"/>
      <c r="F407" s="68"/>
      <c r="K407" s="68"/>
      <c r="L407" s="68"/>
      <c r="T407" s="68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</row>
    <row r="408" spans="2:80" s="66" customFormat="1" ht="13.5" customHeight="1">
      <c r="B408" s="67"/>
      <c r="F408" s="68"/>
      <c r="K408" s="68"/>
      <c r="L408" s="68"/>
      <c r="T408" s="68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</row>
    <row r="409" spans="2:80" s="66" customFormat="1" ht="13.5" customHeight="1">
      <c r="B409" s="67"/>
      <c r="F409" s="68"/>
      <c r="K409" s="68"/>
      <c r="L409" s="68"/>
      <c r="T409" s="68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</row>
    <row r="410" spans="2:80" s="66" customFormat="1" ht="13.5" customHeight="1">
      <c r="B410" s="67"/>
      <c r="F410" s="68"/>
      <c r="K410" s="68"/>
      <c r="L410" s="68"/>
      <c r="T410" s="68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</row>
    <row r="411" spans="2:80" s="66" customFormat="1" ht="13.5" customHeight="1">
      <c r="B411" s="67"/>
      <c r="F411" s="68"/>
      <c r="K411" s="68"/>
      <c r="L411" s="68"/>
      <c r="T411" s="68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</row>
    <row r="412" spans="2:80" s="66" customFormat="1" ht="13.5" customHeight="1">
      <c r="B412" s="67"/>
      <c r="F412" s="68"/>
      <c r="K412" s="68"/>
      <c r="L412" s="68"/>
      <c r="T412" s="68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</row>
    <row r="413" spans="2:80" s="66" customFormat="1" ht="13.5" customHeight="1">
      <c r="B413" s="67"/>
      <c r="F413" s="68"/>
      <c r="K413" s="68"/>
      <c r="L413" s="68"/>
      <c r="T413" s="68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</row>
    <row r="414" spans="2:80" s="66" customFormat="1" ht="13.5" customHeight="1">
      <c r="B414" s="67"/>
      <c r="F414" s="68"/>
      <c r="K414" s="68"/>
      <c r="L414" s="68"/>
      <c r="T414" s="68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</row>
    <row r="415" spans="2:80" s="66" customFormat="1" ht="13.5" customHeight="1">
      <c r="B415" s="67"/>
      <c r="F415" s="68"/>
      <c r="K415" s="68"/>
      <c r="L415" s="68"/>
      <c r="T415" s="68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</row>
    <row r="416" spans="2:80" s="66" customFormat="1" ht="13.5" customHeight="1">
      <c r="B416" s="67"/>
      <c r="F416" s="68"/>
      <c r="K416" s="68"/>
      <c r="L416" s="68"/>
      <c r="T416" s="68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</row>
    <row r="417" spans="2:80" s="66" customFormat="1" ht="13.5" customHeight="1">
      <c r="B417" s="67"/>
      <c r="F417" s="68"/>
      <c r="K417" s="68"/>
      <c r="L417" s="68"/>
      <c r="T417" s="68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</row>
    <row r="418" spans="2:80" s="66" customFormat="1" ht="13.5" customHeight="1">
      <c r="B418" s="67"/>
      <c r="F418" s="68"/>
      <c r="K418" s="68"/>
      <c r="L418" s="68"/>
      <c r="T418" s="68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</row>
    <row r="419" spans="2:80" s="66" customFormat="1" ht="13.5" customHeight="1">
      <c r="B419" s="67"/>
      <c r="F419" s="68"/>
      <c r="K419" s="68"/>
      <c r="L419" s="68"/>
      <c r="T419" s="68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</row>
    <row r="420" spans="2:80" s="66" customFormat="1" ht="13.5" customHeight="1">
      <c r="B420" s="67"/>
      <c r="F420" s="68"/>
      <c r="K420" s="68"/>
      <c r="L420" s="68"/>
      <c r="T420" s="68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</row>
    <row r="421" spans="2:80" s="66" customFormat="1" ht="13.5" customHeight="1">
      <c r="B421" s="67"/>
      <c r="F421" s="68"/>
      <c r="K421" s="68"/>
      <c r="L421" s="68"/>
      <c r="T421" s="68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</row>
    <row r="422" spans="2:80" s="66" customFormat="1" ht="13.5" customHeight="1">
      <c r="B422" s="67"/>
      <c r="F422" s="68"/>
      <c r="K422" s="68"/>
      <c r="L422" s="68"/>
      <c r="T422" s="68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</row>
    <row r="423" spans="2:80" s="66" customFormat="1" ht="13.5" customHeight="1">
      <c r="B423" s="67"/>
      <c r="F423" s="68"/>
      <c r="K423" s="68"/>
      <c r="L423" s="68"/>
      <c r="T423" s="68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</row>
    <row r="424" spans="2:80" s="66" customFormat="1" ht="13.5" customHeight="1">
      <c r="B424" s="67"/>
      <c r="F424" s="68"/>
      <c r="K424" s="68"/>
      <c r="L424" s="68"/>
      <c r="T424" s="68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</row>
    <row r="425" spans="2:80" s="66" customFormat="1" ht="13.5" customHeight="1">
      <c r="B425" s="67"/>
      <c r="F425" s="68"/>
      <c r="K425" s="68"/>
      <c r="L425" s="68"/>
      <c r="T425" s="68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</row>
    <row r="426" spans="2:80" s="66" customFormat="1" ht="13.5" customHeight="1">
      <c r="B426" s="67"/>
      <c r="F426" s="68"/>
      <c r="K426" s="68"/>
      <c r="L426" s="68"/>
      <c r="T426" s="68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</row>
    <row r="427" spans="2:80" s="66" customFormat="1" ht="13.5" customHeight="1">
      <c r="B427" s="67"/>
      <c r="F427" s="68"/>
      <c r="K427" s="68"/>
      <c r="L427" s="68"/>
      <c r="T427" s="68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</row>
    <row r="428" spans="2:80" s="66" customFormat="1" ht="13.5" customHeight="1">
      <c r="B428" s="67"/>
      <c r="F428" s="68"/>
      <c r="K428" s="68"/>
      <c r="L428" s="68"/>
      <c r="T428" s="68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</row>
    <row r="429" spans="2:80" s="66" customFormat="1" ht="13.5" customHeight="1">
      <c r="B429" s="67"/>
      <c r="F429" s="68"/>
      <c r="K429" s="68"/>
      <c r="L429" s="68"/>
      <c r="T429" s="68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</row>
    <row r="430" spans="2:80" s="66" customFormat="1" ht="13.5" customHeight="1">
      <c r="B430" s="67"/>
      <c r="F430" s="68"/>
      <c r="K430" s="68"/>
      <c r="L430" s="68"/>
      <c r="T430" s="68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</row>
    <row r="431" spans="2:80" s="66" customFormat="1" ht="13.5" customHeight="1">
      <c r="B431" s="67"/>
      <c r="F431" s="68"/>
      <c r="K431" s="68"/>
      <c r="L431" s="68"/>
      <c r="T431" s="68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</row>
    <row r="432" spans="2:80" s="66" customFormat="1" ht="13.5" customHeight="1">
      <c r="B432" s="67"/>
      <c r="F432" s="68"/>
      <c r="K432" s="68"/>
      <c r="L432" s="68"/>
      <c r="T432" s="68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</row>
    <row r="433" spans="2:80" s="66" customFormat="1" ht="13.5" customHeight="1">
      <c r="B433" s="67"/>
      <c r="F433" s="68"/>
      <c r="K433" s="68"/>
      <c r="L433" s="68"/>
      <c r="T433" s="68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</row>
    <row r="434" spans="2:80" s="66" customFormat="1" ht="13.5" customHeight="1">
      <c r="B434" s="67"/>
      <c r="F434" s="68"/>
      <c r="K434" s="68"/>
      <c r="L434" s="68"/>
      <c r="T434" s="68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</row>
    <row r="435" spans="2:80" s="66" customFormat="1" ht="13.5" customHeight="1">
      <c r="B435" s="67"/>
      <c r="F435" s="68"/>
      <c r="K435" s="68"/>
      <c r="L435" s="68"/>
      <c r="T435" s="68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</row>
    <row r="436" spans="2:80" s="66" customFormat="1" ht="13.5" customHeight="1">
      <c r="B436" s="67"/>
      <c r="F436" s="68"/>
      <c r="K436" s="68"/>
      <c r="L436" s="68"/>
      <c r="T436" s="68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</row>
    <row r="437" spans="2:80" s="66" customFormat="1" ht="13.5" customHeight="1">
      <c r="B437" s="67"/>
      <c r="F437" s="68"/>
      <c r="K437" s="68"/>
      <c r="L437" s="68"/>
      <c r="T437" s="68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</row>
    <row r="438" spans="2:80" s="66" customFormat="1" ht="13.5" customHeight="1">
      <c r="B438" s="67"/>
      <c r="F438" s="68"/>
      <c r="K438" s="68"/>
      <c r="L438" s="68"/>
      <c r="T438" s="68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</row>
    <row r="439" spans="2:80" s="66" customFormat="1" ht="13.5" customHeight="1">
      <c r="B439" s="67"/>
      <c r="F439" s="68"/>
      <c r="K439" s="68"/>
      <c r="L439" s="68"/>
      <c r="T439" s="68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</row>
    <row r="440" spans="2:80" s="66" customFormat="1" ht="13.5" customHeight="1">
      <c r="B440" s="67"/>
      <c r="F440" s="68"/>
      <c r="K440" s="68"/>
      <c r="L440" s="68"/>
      <c r="T440" s="68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</row>
    <row r="441" spans="2:80" s="66" customFormat="1" ht="13.5" customHeight="1">
      <c r="B441" s="67"/>
      <c r="F441" s="68"/>
      <c r="K441" s="68"/>
      <c r="L441" s="68"/>
      <c r="T441" s="68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</row>
    <row r="442" spans="2:80" s="66" customFormat="1" ht="13.5" customHeight="1">
      <c r="B442" s="67"/>
      <c r="F442" s="68"/>
      <c r="K442" s="68"/>
      <c r="L442" s="68"/>
      <c r="T442" s="68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</row>
    <row r="443" spans="2:80" s="66" customFormat="1" ht="13.5" customHeight="1">
      <c r="B443" s="67"/>
      <c r="F443" s="68"/>
      <c r="K443" s="68"/>
      <c r="L443" s="68"/>
      <c r="T443" s="68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</row>
    <row r="444" spans="2:80" s="66" customFormat="1" ht="13.5" customHeight="1">
      <c r="B444" s="67"/>
      <c r="F444" s="68"/>
      <c r="K444" s="68"/>
      <c r="L444" s="68"/>
      <c r="T444" s="68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</row>
    <row r="445" spans="2:80" s="66" customFormat="1" ht="13.5" customHeight="1">
      <c r="B445" s="67"/>
      <c r="F445" s="68"/>
      <c r="K445" s="68"/>
      <c r="L445" s="68"/>
      <c r="T445" s="68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</row>
    <row r="446" spans="2:80" s="66" customFormat="1" ht="13.5" customHeight="1">
      <c r="B446" s="67"/>
      <c r="F446" s="68"/>
      <c r="K446" s="68"/>
      <c r="L446" s="68"/>
      <c r="T446" s="68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</row>
    <row r="447" spans="2:80" s="66" customFormat="1" ht="13.5" customHeight="1">
      <c r="B447" s="67"/>
      <c r="F447" s="68"/>
      <c r="K447" s="68"/>
      <c r="L447" s="68"/>
      <c r="T447" s="68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</row>
    <row r="448" spans="2:80" s="66" customFormat="1" ht="13.5" customHeight="1">
      <c r="B448" s="67"/>
      <c r="F448" s="68"/>
      <c r="K448" s="68"/>
      <c r="L448" s="68"/>
      <c r="T448" s="68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</row>
    <row r="449" spans="2:80" s="66" customFormat="1" ht="13.5" customHeight="1">
      <c r="B449" s="67"/>
      <c r="F449" s="68"/>
      <c r="K449" s="68"/>
      <c r="L449" s="68"/>
      <c r="T449" s="68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</row>
    <row r="450" spans="2:80" s="66" customFormat="1" ht="13.5" customHeight="1">
      <c r="B450" s="67"/>
      <c r="F450" s="68"/>
      <c r="K450" s="68"/>
      <c r="L450" s="68"/>
      <c r="T450" s="68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</row>
    <row r="451" spans="2:80" s="66" customFormat="1" ht="13.5" customHeight="1">
      <c r="B451" s="67"/>
      <c r="F451" s="68"/>
      <c r="K451" s="68"/>
      <c r="L451" s="68"/>
      <c r="T451" s="68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</row>
    <row r="452" spans="2:80" s="66" customFormat="1" ht="13.5" customHeight="1">
      <c r="B452" s="67"/>
      <c r="F452" s="68"/>
      <c r="K452" s="68"/>
      <c r="L452" s="68"/>
      <c r="T452" s="68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</row>
    <row r="453" spans="2:80" s="66" customFormat="1" ht="13.5" customHeight="1">
      <c r="B453" s="67"/>
      <c r="F453" s="68"/>
      <c r="K453" s="68"/>
      <c r="L453" s="68"/>
      <c r="T453" s="68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</row>
    <row r="454" spans="2:80" s="66" customFormat="1" ht="13.5" customHeight="1">
      <c r="B454" s="67"/>
      <c r="F454" s="68"/>
      <c r="K454" s="68"/>
      <c r="L454" s="68"/>
      <c r="T454" s="68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</row>
    <row r="455" spans="2:80" s="66" customFormat="1" ht="13.5" customHeight="1">
      <c r="B455" s="67"/>
      <c r="F455" s="68"/>
      <c r="K455" s="68"/>
      <c r="L455" s="68"/>
      <c r="T455" s="68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</row>
    <row r="456" spans="2:80" s="66" customFormat="1" ht="13.5" customHeight="1">
      <c r="B456" s="67"/>
      <c r="F456" s="68"/>
      <c r="K456" s="68"/>
      <c r="L456" s="68"/>
      <c r="T456" s="68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</row>
    <row r="457" spans="2:80" s="66" customFormat="1" ht="13.5" customHeight="1">
      <c r="B457" s="67"/>
      <c r="F457" s="68"/>
      <c r="K457" s="68"/>
      <c r="L457" s="68"/>
      <c r="T457" s="68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</row>
    <row r="458" spans="2:80" s="66" customFormat="1" ht="13.5" customHeight="1">
      <c r="B458" s="67"/>
      <c r="F458" s="68"/>
      <c r="K458" s="68"/>
      <c r="L458" s="68"/>
      <c r="T458" s="68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</row>
    <row r="459" spans="2:80" s="66" customFormat="1" ht="13.5" customHeight="1">
      <c r="B459" s="67"/>
      <c r="F459" s="68"/>
      <c r="K459" s="68"/>
      <c r="L459" s="68"/>
      <c r="T459" s="68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</row>
    <row r="460" spans="2:80" s="66" customFormat="1" ht="13.5" customHeight="1">
      <c r="B460" s="67"/>
      <c r="F460" s="68"/>
      <c r="K460" s="68"/>
      <c r="L460" s="68"/>
      <c r="T460" s="68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</row>
    <row r="461" spans="2:80" s="66" customFormat="1" ht="13.5" customHeight="1">
      <c r="B461" s="67"/>
      <c r="F461" s="68"/>
      <c r="K461" s="68"/>
      <c r="L461" s="68"/>
      <c r="T461" s="68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</row>
    <row r="462" spans="2:80" s="66" customFormat="1" ht="13.5" customHeight="1">
      <c r="B462" s="67"/>
      <c r="F462" s="68"/>
      <c r="K462" s="68"/>
      <c r="L462" s="68"/>
      <c r="T462" s="68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</row>
    <row r="463" spans="2:80" s="66" customFormat="1" ht="13.5" customHeight="1">
      <c r="B463" s="67"/>
      <c r="F463" s="68"/>
      <c r="K463" s="68"/>
      <c r="L463" s="68"/>
      <c r="T463" s="68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</row>
    <row r="464" spans="2:80" s="66" customFormat="1" ht="13.5" customHeight="1">
      <c r="B464" s="67"/>
      <c r="F464" s="68"/>
      <c r="K464" s="68"/>
      <c r="L464" s="68"/>
      <c r="T464" s="68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</row>
    <row r="465" spans="2:80" s="66" customFormat="1" ht="13.5" customHeight="1">
      <c r="B465" s="67"/>
      <c r="F465" s="68"/>
      <c r="K465" s="68"/>
      <c r="L465" s="68"/>
      <c r="T465" s="68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</row>
    <row r="466" spans="2:80" s="66" customFormat="1" ht="13.5" customHeight="1">
      <c r="B466" s="67"/>
      <c r="F466" s="68"/>
      <c r="K466" s="68"/>
      <c r="L466" s="68"/>
      <c r="T466" s="68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</row>
    <row r="467" spans="2:80" s="66" customFormat="1" ht="13.5" customHeight="1">
      <c r="B467" s="67"/>
      <c r="F467" s="68"/>
      <c r="K467" s="68"/>
      <c r="L467" s="68"/>
      <c r="T467" s="68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</row>
    <row r="468" spans="2:80" s="66" customFormat="1" ht="13.5" customHeight="1">
      <c r="B468" s="67"/>
      <c r="F468" s="68"/>
      <c r="K468" s="68"/>
      <c r="L468" s="68"/>
      <c r="T468" s="68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</row>
    <row r="469" spans="2:80" s="66" customFormat="1" ht="13.5" customHeight="1">
      <c r="B469" s="67"/>
      <c r="F469" s="68"/>
      <c r="K469" s="68"/>
      <c r="L469" s="68"/>
      <c r="T469" s="68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</row>
    <row r="470" spans="2:80" s="66" customFormat="1" ht="13.5" customHeight="1">
      <c r="B470" s="67"/>
      <c r="F470" s="68"/>
      <c r="K470" s="68"/>
      <c r="L470" s="68"/>
      <c r="T470" s="68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</row>
    <row r="471" spans="2:80" s="66" customFormat="1" ht="13.5" customHeight="1">
      <c r="B471" s="67"/>
      <c r="F471" s="68"/>
      <c r="K471" s="68"/>
      <c r="L471" s="68"/>
      <c r="T471" s="68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</row>
    <row r="472" spans="2:80" s="66" customFormat="1" ht="13.5" customHeight="1">
      <c r="B472" s="67"/>
      <c r="F472" s="68"/>
      <c r="K472" s="68"/>
      <c r="L472" s="68"/>
      <c r="T472" s="68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</row>
    <row r="473" spans="2:80" s="66" customFormat="1" ht="13.5" customHeight="1">
      <c r="B473" s="67"/>
      <c r="F473" s="68"/>
      <c r="K473" s="68"/>
      <c r="L473" s="68"/>
      <c r="T473" s="68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</row>
    <row r="474" spans="2:80" s="66" customFormat="1" ht="13.5" customHeight="1">
      <c r="B474" s="67"/>
      <c r="F474" s="68"/>
      <c r="K474" s="68"/>
      <c r="L474" s="68"/>
      <c r="T474" s="68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</row>
    <row r="475" spans="2:80" s="66" customFormat="1" ht="13.5" customHeight="1">
      <c r="B475" s="67"/>
      <c r="F475" s="68"/>
      <c r="K475" s="68"/>
      <c r="L475" s="68"/>
      <c r="T475" s="68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</row>
    <row r="476" spans="2:80" s="66" customFormat="1" ht="13.5" customHeight="1">
      <c r="B476" s="67"/>
      <c r="F476" s="68"/>
      <c r="K476" s="68"/>
      <c r="L476" s="68"/>
      <c r="T476" s="68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</row>
    <row r="477" spans="2:80" s="66" customFormat="1" ht="13.5" customHeight="1">
      <c r="B477" s="67"/>
      <c r="F477" s="68"/>
      <c r="K477" s="68"/>
      <c r="L477" s="68"/>
      <c r="T477" s="68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</row>
    <row r="478" spans="2:80" s="66" customFormat="1" ht="13.5" customHeight="1">
      <c r="B478" s="67"/>
      <c r="F478" s="68"/>
      <c r="K478" s="68"/>
      <c r="L478" s="68"/>
      <c r="T478" s="68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</row>
    <row r="479" spans="2:80" s="66" customFormat="1" ht="13.5" customHeight="1">
      <c r="B479" s="67"/>
      <c r="F479" s="68"/>
      <c r="K479" s="68"/>
      <c r="L479" s="68"/>
      <c r="T479" s="68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</row>
    <row r="480" spans="2:80" s="66" customFormat="1" ht="13.5" customHeight="1">
      <c r="B480" s="67"/>
      <c r="F480" s="68"/>
      <c r="K480" s="68"/>
      <c r="L480" s="68"/>
      <c r="T480" s="68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</row>
    <row r="481" spans="2:80" s="66" customFormat="1" ht="13.5" customHeight="1">
      <c r="B481" s="67"/>
      <c r="F481" s="68"/>
      <c r="K481" s="68"/>
      <c r="L481" s="68"/>
      <c r="T481" s="68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</row>
    <row r="482" spans="2:80" s="66" customFormat="1" ht="13.5" customHeight="1">
      <c r="B482" s="67"/>
      <c r="F482" s="68"/>
      <c r="K482" s="68"/>
      <c r="L482" s="68"/>
      <c r="T482" s="68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</row>
    <row r="483" spans="2:80" s="66" customFormat="1" ht="13.5" customHeight="1">
      <c r="B483" s="67"/>
      <c r="F483" s="68"/>
      <c r="K483" s="68"/>
      <c r="L483" s="68"/>
      <c r="T483" s="68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</row>
    <row r="484" spans="2:80" s="66" customFormat="1" ht="13.5" customHeight="1">
      <c r="B484" s="67"/>
      <c r="F484" s="68"/>
      <c r="K484" s="68"/>
      <c r="L484" s="68"/>
      <c r="T484" s="68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</row>
    <row r="485" spans="2:80" s="66" customFormat="1" ht="13.5" customHeight="1">
      <c r="B485" s="67"/>
      <c r="F485" s="68"/>
      <c r="K485" s="68"/>
      <c r="L485" s="68"/>
      <c r="T485" s="68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</row>
    <row r="486" spans="2:80" s="66" customFormat="1" ht="13.5" customHeight="1">
      <c r="B486" s="67"/>
      <c r="F486" s="68"/>
      <c r="K486" s="68"/>
      <c r="L486" s="68"/>
      <c r="T486" s="68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</row>
    <row r="487" spans="2:80" s="66" customFormat="1" ht="13.5" customHeight="1">
      <c r="B487" s="67"/>
      <c r="F487" s="68"/>
      <c r="K487" s="68"/>
      <c r="L487" s="68"/>
      <c r="T487" s="68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</row>
    <row r="488" spans="2:80" s="66" customFormat="1" ht="13.5" customHeight="1">
      <c r="B488" s="67"/>
      <c r="F488" s="68"/>
      <c r="K488" s="68"/>
      <c r="L488" s="68"/>
      <c r="T488" s="68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</row>
    <row r="489" spans="2:80" s="66" customFormat="1" ht="13.5" customHeight="1">
      <c r="B489" s="67"/>
      <c r="F489" s="68"/>
      <c r="K489" s="68"/>
      <c r="L489" s="68"/>
      <c r="T489" s="68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</row>
    <row r="490" spans="2:80" s="66" customFormat="1" ht="13.5" customHeight="1">
      <c r="B490" s="67"/>
      <c r="F490" s="68"/>
      <c r="K490" s="68"/>
      <c r="L490" s="68"/>
      <c r="T490" s="68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</row>
    <row r="491" spans="2:80" s="66" customFormat="1" ht="13.5" customHeight="1">
      <c r="B491" s="67"/>
      <c r="F491" s="68"/>
      <c r="K491" s="68"/>
      <c r="L491" s="68"/>
      <c r="T491" s="68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</row>
    <row r="492" spans="2:80" s="66" customFormat="1" ht="13.5" customHeight="1">
      <c r="B492" s="67"/>
      <c r="F492" s="68"/>
      <c r="K492" s="68"/>
      <c r="L492" s="68"/>
      <c r="T492" s="68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</row>
    <row r="493" spans="2:80" s="66" customFormat="1" ht="13.5" customHeight="1">
      <c r="B493" s="67"/>
      <c r="F493" s="68"/>
      <c r="K493" s="68"/>
      <c r="L493" s="68"/>
      <c r="T493" s="68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</row>
    <row r="494" spans="2:80" s="66" customFormat="1" ht="13.5" customHeight="1">
      <c r="B494" s="67"/>
      <c r="F494" s="68"/>
      <c r="K494" s="68"/>
      <c r="L494" s="68"/>
      <c r="T494" s="68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</row>
    <row r="495" spans="2:80" s="66" customFormat="1" ht="13.5" customHeight="1">
      <c r="B495" s="67"/>
      <c r="F495" s="68"/>
      <c r="K495" s="68"/>
      <c r="L495" s="68"/>
      <c r="T495" s="68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</row>
    <row r="496" spans="2:80" s="66" customFormat="1" ht="13.5" customHeight="1">
      <c r="B496" s="67"/>
      <c r="F496" s="68"/>
      <c r="K496" s="68"/>
      <c r="L496" s="68"/>
      <c r="T496" s="68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</row>
    <row r="497" spans="2:80" s="66" customFormat="1" ht="13.5" customHeight="1">
      <c r="B497" s="67"/>
      <c r="F497" s="68"/>
      <c r="K497" s="68"/>
      <c r="L497" s="68"/>
      <c r="T497" s="68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</row>
    <row r="498" spans="2:80" s="66" customFormat="1" ht="13.5" customHeight="1">
      <c r="B498" s="67"/>
      <c r="F498" s="68"/>
      <c r="K498" s="68"/>
      <c r="L498" s="68"/>
      <c r="T498" s="68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</row>
    <row r="499" spans="2:80" s="66" customFormat="1" ht="13.5" customHeight="1">
      <c r="B499" s="67"/>
      <c r="F499" s="68"/>
      <c r="K499" s="68"/>
      <c r="L499" s="68"/>
      <c r="T499" s="68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</row>
    <row r="500" spans="2:80" s="66" customFormat="1" ht="13.5" customHeight="1">
      <c r="B500" s="67"/>
      <c r="F500" s="68"/>
      <c r="K500" s="68"/>
      <c r="L500" s="68"/>
      <c r="T500" s="68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</row>
    <row r="501" spans="2:80" s="66" customFormat="1" ht="13.5" customHeight="1">
      <c r="B501" s="67"/>
      <c r="F501" s="68"/>
      <c r="K501" s="68"/>
      <c r="L501" s="68"/>
      <c r="T501" s="68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</row>
    <row r="502" spans="2:80" s="66" customFormat="1" ht="13.5" customHeight="1">
      <c r="B502" s="67"/>
      <c r="F502" s="68"/>
      <c r="K502" s="68"/>
      <c r="L502" s="68"/>
      <c r="T502" s="68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</row>
    <row r="503" spans="2:80" s="66" customFormat="1" ht="13.5" customHeight="1">
      <c r="B503" s="67"/>
      <c r="F503" s="68"/>
      <c r="K503" s="68"/>
      <c r="L503" s="68"/>
      <c r="T503" s="68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</row>
    <row r="504" spans="2:80" s="66" customFormat="1" ht="13.5" customHeight="1">
      <c r="B504" s="67"/>
      <c r="F504" s="68"/>
      <c r="K504" s="68"/>
      <c r="L504" s="68"/>
      <c r="T504" s="68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</row>
    <row r="505" spans="2:80" s="66" customFormat="1" ht="13.5" customHeight="1">
      <c r="B505" s="67"/>
      <c r="F505" s="68"/>
      <c r="K505" s="68"/>
      <c r="L505" s="68"/>
      <c r="T505" s="68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</row>
    <row r="506" spans="2:80" s="66" customFormat="1" ht="13.5" customHeight="1">
      <c r="B506" s="67"/>
      <c r="F506" s="68"/>
      <c r="K506" s="68"/>
      <c r="L506" s="68"/>
      <c r="T506" s="68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</row>
    <row r="507" spans="2:80" s="66" customFormat="1" ht="13.5" customHeight="1">
      <c r="B507" s="67"/>
      <c r="F507" s="68"/>
      <c r="K507" s="68"/>
      <c r="L507" s="68"/>
      <c r="T507" s="68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</row>
    <row r="508" spans="2:80" s="66" customFormat="1" ht="13.5" customHeight="1">
      <c r="B508" s="67"/>
      <c r="F508" s="68"/>
      <c r="K508" s="68"/>
      <c r="L508" s="68"/>
      <c r="T508" s="68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</row>
    <row r="509" spans="2:80" s="66" customFormat="1" ht="13.5" customHeight="1">
      <c r="B509" s="67"/>
      <c r="F509" s="68"/>
      <c r="K509" s="68"/>
      <c r="L509" s="68"/>
      <c r="T509" s="68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</row>
    <row r="510" spans="2:80" s="66" customFormat="1" ht="13.5" customHeight="1">
      <c r="B510" s="67"/>
      <c r="F510" s="68"/>
      <c r="K510" s="68"/>
      <c r="L510" s="68"/>
      <c r="T510" s="68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</row>
    <row r="511" spans="2:80" s="66" customFormat="1" ht="13.5" customHeight="1">
      <c r="B511" s="67"/>
      <c r="F511" s="68"/>
      <c r="K511" s="68"/>
      <c r="L511" s="68"/>
      <c r="T511" s="68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</row>
    <row r="512" spans="2:80" s="66" customFormat="1" ht="13.5" customHeight="1">
      <c r="B512" s="67"/>
      <c r="F512" s="68"/>
      <c r="K512" s="68"/>
      <c r="L512" s="68"/>
      <c r="T512" s="68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</row>
    <row r="513" spans="2:80" s="66" customFormat="1" ht="13.5" customHeight="1">
      <c r="B513" s="67"/>
      <c r="F513" s="68"/>
      <c r="K513" s="68"/>
      <c r="L513" s="68"/>
      <c r="T513" s="68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</row>
    <row r="514" spans="2:80" s="66" customFormat="1" ht="13.5" customHeight="1">
      <c r="B514" s="67"/>
      <c r="F514" s="68"/>
      <c r="K514" s="68"/>
      <c r="L514" s="68"/>
      <c r="T514" s="68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</row>
    <row r="515" spans="2:80" s="66" customFormat="1" ht="13.5" customHeight="1">
      <c r="B515" s="67"/>
      <c r="F515" s="68"/>
      <c r="K515" s="68"/>
      <c r="L515" s="68"/>
      <c r="T515" s="68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</row>
    <row r="516" spans="2:80" s="66" customFormat="1" ht="13.5" customHeight="1">
      <c r="B516" s="67"/>
      <c r="F516" s="68"/>
      <c r="K516" s="68"/>
      <c r="L516" s="68"/>
      <c r="T516" s="68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</row>
    <row r="517" spans="2:80" s="66" customFormat="1" ht="13.5" customHeight="1">
      <c r="B517" s="67"/>
      <c r="F517" s="68"/>
      <c r="K517" s="68"/>
      <c r="L517" s="68"/>
      <c r="T517" s="68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</row>
    <row r="518" spans="2:80" s="66" customFormat="1" ht="13.5" customHeight="1">
      <c r="B518" s="67"/>
      <c r="F518" s="68"/>
      <c r="K518" s="68"/>
      <c r="L518" s="68"/>
      <c r="T518" s="68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</row>
    <row r="519" spans="2:80" s="66" customFormat="1" ht="13.5" customHeight="1">
      <c r="B519" s="67"/>
      <c r="F519" s="68"/>
      <c r="K519" s="68"/>
      <c r="L519" s="68"/>
      <c r="T519" s="68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</row>
    <row r="520" spans="2:80" s="66" customFormat="1" ht="13.5" customHeight="1">
      <c r="B520" s="67"/>
      <c r="F520" s="68"/>
      <c r="K520" s="68"/>
      <c r="L520" s="68"/>
      <c r="T520" s="68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</row>
    <row r="521" spans="2:80" s="66" customFormat="1" ht="13.5" customHeight="1">
      <c r="B521" s="67"/>
      <c r="F521" s="68"/>
      <c r="K521" s="68"/>
      <c r="L521" s="68"/>
      <c r="T521" s="68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</row>
    <row r="522" spans="2:80" s="66" customFormat="1" ht="13.5" customHeight="1">
      <c r="B522" s="67"/>
      <c r="F522" s="68"/>
      <c r="K522" s="68"/>
      <c r="L522" s="68"/>
      <c r="T522" s="68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</row>
    <row r="523" spans="2:80" s="66" customFormat="1" ht="13.5" customHeight="1">
      <c r="B523" s="67"/>
      <c r="F523" s="68"/>
      <c r="K523" s="68"/>
      <c r="L523" s="68"/>
      <c r="T523" s="68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</row>
    <row r="524" spans="2:80" s="66" customFormat="1" ht="13.5" customHeight="1">
      <c r="B524" s="67"/>
      <c r="F524" s="68"/>
      <c r="K524" s="68"/>
      <c r="L524" s="68"/>
      <c r="T524" s="68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</row>
    <row r="525" spans="2:80" s="66" customFormat="1" ht="13.5" customHeight="1">
      <c r="B525" s="67"/>
      <c r="F525" s="68"/>
      <c r="K525" s="68"/>
      <c r="L525" s="68"/>
      <c r="T525" s="68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</row>
    <row r="526" spans="2:80" s="66" customFormat="1" ht="13.5" customHeight="1">
      <c r="B526" s="67"/>
      <c r="F526" s="68"/>
      <c r="K526" s="68"/>
      <c r="L526" s="68"/>
      <c r="T526" s="68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</row>
    <row r="527" spans="2:80" s="66" customFormat="1" ht="13.5" customHeight="1">
      <c r="B527" s="67"/>
      <c r="F527" s="68"/>
      <c r="K527" s="68"/>
      <c r="L527" s="68"/>
      <c r="T527" s="68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</row>
    <row r="528" spans="2:80" s="66" customFormat="1" ht="13.5" customHeight="1">
      <c r="B528" s="67"/>
      <c r="F528" s="68"/>
      <c r="K528" s="68"/>
      <c r="L528" s="68"/>
      <c r="T528" s="68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</row>
    <row r="529" spans="2:80" s="66" customFormat="1" ht="13.5" customHeight="1">
      <c r="B529" s="67"/>
      <c r="F529" s="68"/>
      <c r="K529" s="68"/>
      <c r="L529" s="68"/>
      <c r="T529" s="68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</row>
    <row r="530" spans="2:80" s="66" customFormat="1" ht="13.5" customHeight="1">
      <c r="B530" s="67"/>
      <c r="F530" s="68"/>
      <c r="K530" s="68"/>
      <c r="L530" s="68"/>
      <c r="T530" s="68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</row>
    <row r="531" spans="2:80" s="66" customFormat="1" ht="13.5" customHeight="1">
      <c r="B531" s="67"/>
      <c r="F531" s="68"/>
      <c r="K531" s="68"/>
      <c r="L531" s="68"/>
      <c r="T531" s="68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</row>
    <row r="532" spans="2:80" s="66" customFormat="1" ht="13.5" customHeight="1">
      <c r="B532" s="67"/>
      <c r="F532" s="68"/>
      <c r="K532" s="68"/>
      <c r="L532" s="68"/>
      <c r="T532" s="68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</row>
    <row r="533" spans="2:80" s="66" customFormat="1" ht="13.5" customHeight="1">
      <c r="B533" s="67"/>
      <c r="F533" s="68"/>
      <c r="K533" s="68"/>
      <c r="L533" s="68"/>
      <c r="T533" s="68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</row>
    <row r="534" spans="2:80" s="66" customFormat="1" ht="13.5" customHeight="1">
      <c r="B534" s="67"/>
      <c r="F534" s="68"/>
      <c r="K534" s="68"/>
      <c r="L534" s="68"/>
      <c r="T534" s="68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</row>
    <row r="535" spans="2:80" s="66" customFormat="1" ht="13.5" customHeight="1">
      <c r="B535" s="67"/>
      <c r="F535" s="68"/>
      <c r="K535" s="68"/>
      <c r="L535" s="68"/>
      <c r="T535" s="68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</row>
    <row r="536" spans="2:80" s="66" customFormat="1" ht="13.5" customHeight="1">
      <c r="B536" s="67"/>
      <c r="F536" s="68"/>
      <c r="K536" s="68"/>
      <c r="L536" s="68"/>
      <c r="T536" s="68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</row>
    <row r="537" spans="2:80" s="66" customFormat="1" ht="13.5" customHeight="1">
      <c r="B537" s="67"/>
      <c r="F537" s="68"/>
      <c r="K537" s="68"/>
      <c r="L537" s="68"/>
      <c r="T537" s="68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</row>
    <row r="538" spans="2:80" s="66" customFormat="1" ht="13.5" customHeight="1">
      <c r="B538" s="67"/>
      <c r="F538" s="68"/>
      <c r="K538" s="68"/>
      <c r="L538" s="68"/>
      <c r="T538" s="68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8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B10" sqref="B10"/>
    </sheetView>
  </sheetViews>
  <sheetFormatPr defaultColWidth="9.00390625" defaultRowHeight="13.5" customHeight="1"/>
  <cols>
    <col min="1" max="1" width="10.75390625" style="49" customWidth="1"/>
    <col min="2" max="2" width="8.75390625" style="56" customWidth="1"/>
    <col min="3" max="3" width="13.875" style="49" customWidth="1"/>
    <col min="4" max="4" width="22.625" style="49" customWidth="1"/>
    <col min="5" max="5" width="43.25390625" style="49" customWidth="1"/>
    <col min="6" max="6" width="12.50390625" style="49" customWidth="1"/>
    <col min="7" max="7" width="26.25390625" style="49" customWidth="1"/>
    <col min="8" max="8" width="10.375" style="49" customWidth="1"/>
    <col min="9" max="9" width="6.25390625" style="49" customWidth="1"/>
    <col min="10" max="10" width="8.75390625" style="49" customWidth="1"/>
    <col min="11" max="11" width="10.75390625" style="49" customWidth="1"/>
    <col min="12" max="16384" width="9.00390625" style="49" customWidth="1"/>
  </cols>
  <sheetData>
    <row r="1" spans="1:11" s="5" customFormat="1" ht="15" customHeight="1">
      <c r="A1" s="64" t="s">
        <v>866</v>
      </c>
      <c r="B1" s="59"/>
      <c r="K1" s="58"/>
    </row>
    <row r="2" spans="1:11" s="54" customFormat="1" ht="13.5" customHeight="1">
      <c r="A2" s="88" t="s">
        <v>750</v>
      </c>
      <c r="B2" s="146" t="s">
        <v>751</v>
      </c>
      <c r="C2" s="88" t="s">
        <v>752</v>
      </c>
      <c r="D2" s="88" t="s">
        <v>753</v>
      </c>
      <c r="E2" s="88" t="s">
        <v>755</v>
      </c>
      <c r="F2" s="88" t="s">
        <v>867</v>
      </c>
      <c r="G2" s="88" t="s">
        <v>868</v>
      </c>
      <c r="H2" s="88" t="s">
        <v>869</v>
      </c>
      <c r="I2" s="88" t="s">
        <v>766</v>
      </c>
      <c r="J2" s="88" t="s">
        <v>767</v>
      </c>
      <c r="K2" s="88" t="s">
        <v>768</v>
      </c>
    </row>
    <row r="3" spans="1:11" s="54" customFormat="1" ht="13.5" customHeight="1">
      <c r="A3" s="89"/>
      <c r="B3" s="147"/>
      <c r="C3" s="89"/>
      <c r="D3" s="89"/>
      <c r="E3" s="89"/>
      <c r="F3" s="136"/>
      <c r="G3" s="89"/>
      <c r="H3" s="136"/>
      <c r="I3" s="89"/>
      <c r="J3" s="89"/>
      <c r="K3" s="136"/>
    </row>
    <row r="4" spans="1:11" s="54" customFormat="1" ht="18.75" customHeight="1">
      <c r="A4" s="89"/>
      <c r="B4" s="147"/>
      <c r="C4" s="89"/>
      <c r="D4" s="89"/>
      <c r="E4" s="89"/>
      <c r="F4" s="136"/>
      <c r="G4" s="89"/>
      <c r="H4" s="136"/>
      <c r="I4" s="89"/>
      <c r="J4" s="89"/>
      <c r="K4" s="136"/>
    </row>
    <row r="5" spans="1:11" s="54" customFormat="1" ht="25.5" customHeight="1">
      <c r="A5" s="89"/>
      <c r="B5" s="147"/>
      <c r="C5" s="89"/>
      <c r="D5" s="89"/>
      <c r="E5" s="89"/>
      <c r="F5" s="136"/>
      <c r="G5" s="89"/>
      <c r="H5" s="136"/>
      <c r="I5" s="89"/>
      <c r="J5" s="89"/>
      <c r="K5" s="136"/>
    </row>
    <row r="6" spans="1:11" s="57" customFormat="1" ht="13.5" customHeight="1">
      <c r="A6" s="134"/>
      <c r="B6" s="148"/>
      <c r="C6" s="134"/>
      <c r="D6" s="134"/>
      <c r="E6" s="134"/>
      <c r="F6" s="33" t="s">
        <v>870</v>
      </c>
      <c r="G6" s="134"/>
      <c r="H6" s="33" t="s">
        <v>795</v>
      </c>
      <c r="I6" s="134"/>
      <c r="J6" s="134"/>
      <c r="K6" s="149"/>
    </row>
    <row r="7" s="70" customFormat="1" ht="13.5" customHeight="1">
      <c r="B7" s="71"/>
    </row>
    <row r="8" s="70" customFormat="1" ht="13.5" customHeight="1">
      <c r="B8" s="71"/>
    </row>
    <row r="9" s="70" customFormat="1" ht="13.5" customHeight="1">
      <c r="B9" s="71"/>
    </row>
    <row r="10" s="70" customFormat="1" ht="13.5" customHeight="1">
      <c r="B10" s="71"/>
    </row>
    <row r="11" s="70" customFormat="1" ht="13.5" customHeight="1">
      <c r="B11" s="71"/>
    </row>
    <row r="12" s="70" customFormat="1" ht="13.5" customHeight="1">
      <c r="B12" s="71"/>
    </row>
    <row r="13" s="70" customFormat="1" ht="13.5" customHeight="1">
      <c r="B13" s="71"/>
    </row>
    <row r="14" s="70" customFormat="1" ht="13.5" customHeight="1">
      <c r="B14" s="71"/>
    </row>
    <row r="15" s="70" customFormat="1" ht="13.5" customHeight="1">
      <c r="B15" s="71"/>
    </row>
    <row r="16" s="70" customFormat="1" ht="13.5" customHeight="1">
      <c r="B16" s="71"/>
    </row>
    <row r="17" s="70" customFormat="1" ht="13.5" customHeight="1">
      <c r="B17" s="71"/>
    </row>
    <row r="18" s="70" customFormat="1" ht="13.5" customHeight="1">
      <c r="B18" s="71"/>
    </row>
    <row r="19" s="70" customFormat="1" ht="13.5" customHeight="1">
      <c r="B19" s="71"/>
    </row>
    <row r="20" s="70" customFormat="1" ht="13.5" customHeight="1">
      <c r="B20" s="71"/>
    </row>
    <row r="21" s="70" customFormat="1" ht="13.5" customHeight="1">
      <c r="B21" s="71"/>
    </row>
    <row r="22" s="70" customFormat="1" ht="13.5" customHeight="1">
      <c r="B22" s="71"/>
    </row>
    <row r="23" s="70" customFormat="1" ht="13.5" customHeight="1">
      <c r="B23" s="71"/>
    </row>
    <row r="24" s="70" customFormat="1" ht="13.5" customHeight="1">
      <c r="B24" s="71"/>
    </row>
    <row r="25" s="70" customFormat="1" ht="13.5" customHeight="1">
      <c r="B25" s="71"/>
    </row>
    <row r="26" s="70" customFormat="1" ht="13.5" customHeight="1">
      <c r="B26" s="71"/>
    </row>
    <row r="27" s="70" customFormat="1" ht="13.5" customHeight="1">
      <c r="B27" s="71"/>
    </row>
    <row r="28" s="70" customFormat="1" ht="13.5" customHeight="1">
      <c r="B28" s="71"/>
    </row>
    <row r="29" s="70" customFormat="1" ht="13.5" customHeight="1">
      <c r="B29" s="71"/>
    </row>
    <row r="30" s="70" customFormat="1" ht="13.5" customHeight="1">
      <c r="B30" s="71"/>
    </row>
    <row r="31" s="70" customFormat="1" ht="13.5" customHeight="1">
      <c r="B31" s="71"/>
    </row>
    <row r="32" s="70" customFormat="1" ht="13.5" customHeight="1">
      <c r="B32" s="71"/>
    </row>
    <row r="33" s="70" customFormat="1" ht="13.5" customHeight="1">
      <c r="B33" s="71"/>
    </row>
    <row r="34" s="70" customFormat="1" ht="13.5" customHeight="1">
      <c r="B34" s="71"/>
    </row>
    <row r="35" s="70" customFormat="1" ht="13.5" customHeight="1">
      <c r="B35" s="71"/>
    </row>
    <row r="36" s="70" customFormat="1" ht="13.5" customHeight="1">
      <c r="B36" s="71"/>
    </row>
    <row r="37" s="70" customFormat="1" ht="13.5" customHeight="1">
      <c r="B37" s="71"/>
    </row>
    <row r="38" s="70" customFormat="1" ht="13.5" customHeight="1">
      <c r="B38" s="71"/>
    </row>
    <row r="39" s="70" customFormat="1" ht="13.5" customHeight="1">
      <c r="B39" s="71"/>
    </row>
    <row r="40" s="70" customFormat="1" ht="13.5" customHeight="1">
      <c r="B40" s="71"/>
    </row>
    <row r="41" s="70" customFormat="1" ht="13.5" customHeight="1">
      <c r="B41" s="71"/>
    </row>
    <row r="42" s="70" customFormat="1" ht="13.5" customHeight="1">
      <c r="B42" s="71"/>
    </row>
    <row r="43" s="70" customFormat="1" ht="13.5" customHeight="1">
      <c r="B43" s="71"/>
    </row>
    <row r="44" s="70" customFormat="1" ht="13.5" customHeight="1">
      <c r="B44" s="71"/>
    </row>
    <row r="45" s="70" customFormat="1" ht="13.5" customHeight="1">
      <c r="B45" s="71"/>
    </row>
    <row r="46" s="70" customFormat="1" ht="13.5" customHeight="1">
      <c r="B46" s="71"/>
    </row>
    <row r="47" s="70" customFormat="1" ht="13.5" customHeight="1">
      <c r="B47" s="71"/>
    </row>
    <row r="48" s="70" customFormat="1" ht="13.5" customHeight="1">
      <c r="B48" s="71"/>
    </row>
    <row r="49" s="70" customFormat="1" ht="13.5" customHeight="1">
      <c r="B49" s="71"/>
    </row>
    <row r="50" s="70" customFormat="1" ht="13.5" customHeight="1">
      <c r="B50" s="71"/>
    </row>
    <row r="51" s="70" customFormat="1" ht="13.5" customHeight="1">
      <c r="B51" s="71"/>
    </row>
    <row r="52" s="70" customFormat="1" ht="13.5" customHeight="1">
      <c r="B52" s="71"/>
    </row>
    <row r="53" s="70" customFormat="1" ht="13.5" customHeight="1">
      <c r="B53" s="71"/>
    </row>
    <row r="54" s="70" customFormat="1" ht="13.5" customHeight="1">
      <c r="B54" s="71"/>
    </row>
    <row r="55" s="70" customFormat="1" ht="13.5" customHeight="1">
      <c r="B55" s="71"/>
    </row>
    <row r="56" s="70" customFormat="1" ht="13.5" customHeight="1">
      <c r="B56" s="71"/>
    </row>
    <row r="57" s="70" customFormat="1" ht="13.5" customHeight="1">
      <c r="B57" s="71"/>
    </row>
    <row r="58" s="70" customFormat="1" ht="13.5" customHeight="1">
      <c r="B58" s="71"/>
    </row>
    <row r="59" s="70" customFormat="1" ht="13.5" customHeight="1">
      <c r="B59" s="71"/>
    </row>
    <row r="60" s="70" customFormat="1" ht="13.5" customHeight="1">
      <c r="B60" s="71"/>
    </row>
    <row r="61" s="70" customFormat="1" ht="13.5" customHeight="1">
      <c r="B61" s="71"/>
    </row>
    <row r="62" s="70" customFormat="1" ht="13.5" customHeight="1">
      <c r="B62" s="71"/>
    </row>
    <row r="63" s="70" customFormat="1" ht="13.5" customHeight="1">
      <c r="B63" s="71"/>
    </row>
    <row r="64" s="70" customFormat="1" ht="13.5" customHeight="1">
      <c r="B64" s="71"/>
    </row>
    <row r="65" s="70" customFormat="1" ht="13.5" customHeight="1">
      <c r="B65" s="71"/>
    </row>
    <row r="66" s="70" customFormat="1" ht="13.5" customHeight="1">
      <c r="B66" s="71"/>
    </row>
    <row r="67" s="70" customFormat="1" ht="13.5" customHeight="1">
      <c r="B67" s="71"/>
    </row>
    <row r="68" s="70" customFormat="1" ht="13.5" customHeight="1">
      <c r="B68" s="71"/>
    </row>
    <row r="69" s="70" customFormat="1" ht="13.5" customHeight="1">
      <c r="B69" s="71"/>
    </row>
    <row r="70" s="70" customFormat="1" ht="13.5" customHeight="1">
      <c r="B70" s="71"/>
    </row>
    <row r="71" s="70" customFormat="1" ht="13.5" customHeight="1">
      <c r="B71" s="71"/>
    </row>
    <row r="72" s="70" customFormat="1" ht="13.5" customHeight="1">
      <c r="B72" s="71"/>
    </row>
    <row r="73" s="70" customFormat="1" ht="13.5" customHeight="1">
      <c r="B73" s="71"/>
    </row>
    <row r="74" s="70" customFormat="1" ht="13.5" customHeight="1">
      <c r="B74" s="71"/>
    </row>
    <row r="75" s="70" customFormat="1" ht="13.5" customHeight="1">
      <c r="B75" s="71"/>
    </row>
    <row r="76" s="70" customFormat="1" ht="13.5" customHeight="1">
      <c r="B76" s="71"/>
    </row>
    <row r="77" s="70" customFormat="1" ht="13.5" customHeight="1">
      <c r="B77" s="71"/>
    </row>
    <row r="78" s="70" customFormat="1" ht="13.5" customHeight="1">
      <c r="B78" s="71"/>
    </row>
    <row r="79" s="70" customFormat="1" ht="13.5" customHeight="1">
      <c r="B79" s="71"/>
    </row>
    <row r="80" s="70" customFormat="1" ht="13.5" customHeight="1">
      <c r="B80" s="71"/>
    </row>
    <row r="81" s="70" customFormat="1" ht="13.5" customHeight="1">
      <c r="B81" s="71"/>
    </row>
    <row r="82" s="70" customFormat="1" ht="13.5" customHeight="1">
      <c r="B82" s="71"/>
    </row>
    <row r="83" s="70" customFormat="1" ht="13.5" customHeight="1">
      <c r="B83" s="71"/>
    </row>
    <row r="84" s="70" customFormat="1" ht="13.5" customHeight="1">
      <c r="B84" s="71"/>
    </row>
    <row r="85" s="70" customFormat="1" ht="13.5" customHeight="1">
      <c r="B85" s="71"/>
    </row>
    <row r="86" s="70" customFormat="1" ht="13.5" customHeight="1">
      <c r="B86" s="71"/>
    </row>
    <row r="87" s="70" customFormat="1" ht="13.5" customHeight="1">
      <c r="B87" s="71"/>
    </row>
    <row r="88" s="70" customFormat="1" ht="13.5" customHeight="1">
      <c r="B88" s="71"/>
    </row>
    <row r="89" s="70" customFormat="1" ht="13.5" customHeight="1">
      <c r="B89" s="71"/>
    </row>
    <row r="90" s="70" customFormat="1" ht="13.5" customHeight="1">
      <c r="B90" s="71"/>
    </row>
    <row r="91" s="70" customFormat="1" ht="13.5" customHeight="1">
      <c r="B91" s="71"/>
    </row>
    <row r="92" s="70" customFormat="1" ht="13.5" customHeight="1">
      <c r="B92" s="71"/>
    </row>
    <row r="93" s="70" customFormat="1" ht="13.5" customHeight="1">
      <c r="B93" s="71"/>
    </row>
    <row r="94" s="70" customFormat="1" ht="13.5" customHeight="1">
      <c r="B94" s="71"/>
    </row>
    <row r="95" s="70" customFormat="1" ht="13.5" customHeight="1">
      <c r="B95" s="71"/>
    </row>
    <row r="96" s="70" customFormat="1" ht="13.5" customHeight="1">
      <c r="B96" s="71"/>
    </row>
    <row r="97" s="70" customFormat="1" ht="13.5" customHeight="1">
      <c r="B97" s="71"/>
    </row>
    <row r="98" s="70" customFormat="1" ht="13.5" customHeight="1">
      <c r="B98" s="71"/>
    </row>
    <row r="99" s="70" customFormat="1" ht="13.5" customHeight="1">
      <c r="B99" s="71"/>
    </row>
    <row r="100" s="70" customFormat="1" ht="13.5" customHeight="1">
      <c r="B100" s="71"/>
    </row>
    <row r="101" s="70" customFormat="1" ht="13.5" customHeight="1">
      <c r="B101" s="71"/>
    </row>
    <row r="102" s="70" customFormat="1" ht="13.5" customHeight="1">
      <c r="B102" s="71"/>
    </row>
    <row r="103" s="70" customFormat="1" ht="13.5" customHeight="1">
      <c r="B103" s="71"/>
    </row>
    <row r="104" s="70" customFormat="1" ht="13.5" customHeight="1">
      <c r="B104" s="71"/>
    </row>
    <row r="105" s="70" customFormat="1" ht="13.5" customHeight="1">
      <c r="B105" s="71"/>
    </row>
    <row r="106" s="70" customFormat="1" ht="13.5" customHeight="1">
      <c r="B106" s="71"/>
    </row>
    <row r="107" s="70" customFormat="1" ht="13.5" customHeight="1">
      <c r="B107" s="71"/>
    </row>
    <row r="108" s="70" customFormat="1" ht="13.5" customHeight="1">
      <c r="B108" s="71"/>
    </row>
    <row r="109" s="70" customFormat="1" ht="13.5" customHeight="1">
      <c r="B109" s="71"/>
    </row>
    <row r="110" s="70" customFormat="1" ht="13.5" customHeight="1">
      <c r="B110" s="71"/>
    </row>
    <row r="111" s="70" customFormat="1" ht="13.5" customHeight="1">
      <c r="B111" s="71"/>
    </row>
    <row r="112" s="70" customFormat="1" ht="13.5" customHeight="1">
      <c r="B112" s="71"/>
    </row>
    <row r="113" s="70" customFormat="1" ht="13.5" customHeight="1">
      <c r="B113" s="71"/>
    </row>
    <row r="114" s="70" customFormat="1" ht="13.5" customHeight="1">
      <c r="B114" s="71"/>
    </row>
    <row r="115" s="70" customFormat="1" ht="13.5" customHeight="1">
      <c r="B115" s="71"/>
    </row>
    <row r="116" s="70" customFormat="1" ht="13.5" customHeight="1">
      <c r="B116" s="71"/>
    </row>
    <row r="117" s="70" customFormat="1" ht="13.5" customHeight="1">
      <c r="B117" s="71"/>
    </row>
    <row r="118" s="70" customFormat="1" ht="13.5" customHeight="1">
      <c r="B118" s="71"/>
    </row>
    <row r="119" s="70" customFormat="1" ht="13.5" customHeight="1">
      <c r="B119" s="71"/>
    </row>
    <row r="120" s="70" customFormat="1" ht="13.5" customHeight="1">
      <c r="B120" s="71"/>
    </row>
    <row r="121" s="70" customFormat="1" ht="13.5" customHeight="1">
      <c r="B121" s="71"/>
    </row>
    <row r="122" s="70" customFormat="1" ht="13.5" customHeight="1">
      <c r="B122" s="71"/>
    </row>
    <row r="123" s="70" customFormat="1" ht="13.5" customHeight="1">
      <c r="B123" s="71"/>
    </row>
    <row r="124" s="70" customFormat="1" ht="13.5" customHeight="1">
      <c r="B124" s="71"/>
    </row>
    <row r="125" s="70" customFormat="1" ht="13.5" customHeight="1">
      <c r="B125" s="71"/>
    </row>
    <row r="126" s="70" customFormat="1" ht="13.5" customHeight="1">
      <c r="B126" s="71"/>
    </row>
    <row r="127" s="70" customFormat="1" ht="13.5" customHeight="1">
      <c r="B127" s="71"/>
    </row>
    <row r="128" s="70" customFormat="1" ht="13.5" customHeight="1">
      <c r="B128" s="71"/>
    </row>
    <row r="129" s="70" customFormat="1" ht="13.5" customHeight="1">
      <c r="B129" s="71"/>
    </row>
    <row r="130" s="70" customFormat="1" ht="13.5" customHeight="1">
      <c r="B130" s="71"/>
    </row>
    <row r="131" s="70" customFormat="1" ht="13.5" customHeight="1">
      <c r="B131" s="71"/>
    </row>
    <row r="132" s="70" customFormat="1" ht="13.5" customHeight="1">
      <c r="B132" s="71"/>
    </row>
    <row r="133" s="70" customFormat="1" ht="13.5" customHeight="1">
      <c r="B133" s="71"/>
    </row>
    <row r="134" s="70" customFormat="1" ht="13.5" customHeight="1">
      <c r="B134" s="71"/>
    </row>
    <row r="135" s="70" customFormat="1" ht="13.5" customHeight="1">
      <c r="B135" s="71"/>
    </row>
    <row r="136" s="70" customFormat="1" ht="13.5" customHeight="1">
      <c r="B136" s="71"/>
    </row>
    <row r="137" s="70" customFormat="1" ht="13.5" customHeight="1">
      <c r="B137" s="71"/>
    </row>
    <row r="138" s="70" customFormat="1" ht="13.5" customHeight="1">
      <c r="B138" s="71"/>
    </row>
    <row r="139" s="70" customFormat="1" ht="13.5" customHeight="1">
      <c r="B139" s="71"/>
    </row>
    <row r="140" s="70" customFormat="1" ht="13.5" customHeight="1">
      <c r="B140" s="71"/>
    </row>
    <row r="141" s="70" customFormat="1" ht="13.5" customHeight="1">
      <c r="B141" s="71"/>
    </row>
    <row r="142" s="70" customFormat="1" ht="13.5" customHeight="1">
      <c r="B142" s="71"/>
    </row>
    <row r="143" s="70" customFormat="1" ht="13.5" customHeight="1">
      <c r="B143" s="71"/>
    </row>
    <row r="144" s="70" customFormat="1" ht="13.5" customHeight="1">
      <c r="B144" s="71"/>
    </row>
    <row r="145" s="70" customFormat="1" ht="13.5" customHeight="1">
      <c r="B145" s="71"/>
    </row>
    <row r="146" s="70" customFormat="1" ht="13.5" customHeight="1">
      <c r="B146" s="71"/>
    </row>
    <row r="147" s="70" customFormat="1" ht="13.5" customHeight="1">
      <c r="B147" s="71"/>
    </row>
    <row r="148" s="70" customFormat="1" ht="13.5" customHeight="1">
      <c r="B148" s="71"/>
    </row>
    <row r="149" s="70" customFormat="1" ht="13.5" customHeight="1">
      <c r="B149" s="71"/>
    </row>
    <row r="150" s="70" customFormat="1" ht="13.5" customHeight="1">
      <c r="B150" s="71"/>
    </row>
    <row r="151" s="70" customFormat="1" ht="13.5" customHeight="1">
      <c r="B151" s="71"/>
    </row>
    <row r="152" s="70" customFormat="1" ht="13.5" customHeight="1">
      <c r="B152" s="71"/>
    </row>
    <row r="153" s="70" customFormat="1" ht="13.5" customHeight="1">
      <c r="B153" s="71"/>
    </row>
    <row r="154" s="70" customFormat="1" ht="13.5" customHeight="1">
      <c r="B154" s="71"/>
    </row>
    <row r="155" s="70" customFormat="1" ht="13.5" customHeight="1">
      <c r="B155" s="71"/>
    </row>
    <row r="156" s="70" customFormat="1" ht="13.5" customHeight="1">
      <c r="B156" s="71"/>
    </row>
    <row r="157" s="70" customFormat="1" ht="13.5" customHeight="1">
      <c r="B157" s="71"/>
    </row>
    <row r="158" s="70" customFormat="1" ht="13.5" customHeight="1">
      <c r="B158" s="71"/>
    </row>
    <row r="159" s="70" customFormat="1" ht="13.5" customHeight="1">
      <c r="B159" s="71"/>
    </row>
    <row r="160" s="70" customFormat="1" ht="13.5" customHeight="1">
      <c r="B160" s="71"/>
    </row>
    <row r="161" s="70" customFormat="1" ht="13.5" customHeight="1">
      <c r="B161" s="71"/>
    </row>
    <row r="162" s="70" customFormat="1" ht="13.5" customHeight="1">
      <c r="B162" s="71"/>
    </row>
    <row r="163" s="70" customFormat="1" ht="13.5" customHeight="1">
      <c r="B163" s="71"/>
    </row>
    <row r="164" s="70" customFormat="1" ht="13.5" customHeight="1">
      <c r="B164" s="71"/>
    </row>
    <row r="165" s="70" customFormat="1" ht="13.5" customHeight="1">
      <c r="B165" s="71"/>
    </row>
    <row r="166" s="70" customFormat="1" ht="13.5" customHeight="1">
      <c r="B166" s="71"/>
    </row>
    <row r="167" s="70" customFormat="1" ht="13.5" customHeight="1">
      <c r="B167" s="71"/>
    </row>
    <row r="168" s="70" customFormat="1" ht="13.5" customHeight="1">
      <c r="B168" s="71"/>
    </row>
    <row r="169" s="70" customFormat="1" ht="13.5" customHeight="1">
      <c r="B169" s="71"/>
    </row>
    <row r="170" s="70" customFormat="1" ht="13.5" customHeight="1">
      <c r="B170" s="71"/>
    </row>
    <row r="171" s="70" customFormat="1" ht="13.5" customHeight="1">
      <c r="B171" s="71"/>
    </row>
    <row r="172" s="70" customFormat="1" ht="13.5" customHeight="1">
      <c r="B172" s="71"/>
    </row>
    <row r="173" s="70" customFormat="1" ht="13.5" customHeight="1">
      <c r="B173" s="71"/>
    </row>
    <row r="174" s="70" customFormat="1" ht="13.5" customHeight="1">
      <c r="B174" s="71"/>
    </row>
    <row r="175" s="70" customFormat="1" ht="13.5" customHeight="1">
      <c r="B175" s="71"/>
    </row>
    <row r="176" s="70" customFormat="1" ht="13.5" customHeight="1">
      <c r="B176" s="71"/>
    </row>
    <row r="177" s="70" customFormat="1" ht="13.5" customHeight="1">
      <c r="B177" s="71"/>
    </row>
    <row r="178" s="70" customFormat="1" ht="13.5" customHeight="1">
      <c r="B178" s="71"/>
    </row>
    <row r="179" s="70" customFormat="1" ht="13.5" customHeight="1">
      <c r="B179" s="71"/>
    </row>
    <row r="180" s="70" customFormat="1" ht="13.5" customHeight="1">
      <c r="B180" s="71"/>
    </row>
    <row r="181" s="70" customFormat="1" ht="13.5" customHeight="1">
      <c r="B181" s="71"/>
    </row>
    <row r="182" s="70" customFormat="1" ht="13.5" customHeight="1">
      <c r="B182" s="71"/>
    </row>
    <row r="183" s="70" customFormat="1" ht="13.5" customHeight="1">
      <c r="B183" s="71"/>
    </row>
    <row r="184" s="70" customFormat="1" ht="13.5" customHeight="1">
      <c r="B184" s="71"/>
    </row>
    <row r="185" s="70" customFormat="1" ht="13.5" customHeight="1">
      <c r="B185" s="71"/>
    </row>
    <row r="186" s="70" customFormat="1" ht="13.5" customHeight="1">
      <c r="B186" s="71"/>
    </row>
    <row r="187" s="70" customFormat="1" ht="13.5" customHeight="1">
      <c r="B187" s="71"/>
    </row>
    <row r="188" s="70" customFormat="1" ht="13.5" customHeight="1">
      <c r="B188" s="71"/>
    </row>
    <row r="189" s="70" customFormat="1" ht="13.5" customHeight="1">
      <c r="B189" s="71"/>
    </row>
    <row r="190" s="70" customFormat="1" ht="13.5" customHeight="1">
      <c r="B190" s="71"/>
    </row>
    <row r="191" s="70" customFormat="1" ht="13.5" customHeight="1">
      <c r="B191" s="71"/>
    </row>
    <row r="192" s="70" customFormat="1" ht="13.5" customHeight="1">
      <c r="B192" s="71"/>
    </row>
    <row r="193" s="70" customFormat="1" ht="13.5" customHeight="1">
      <c r="B193" s="71"/>
    </row>
    <row r="194" s="70" customFormat="1" ht="13.5" customHeight="1">
      <c r="B194" s="71"/>
    </row>
    <row r="195" s="70" customFormat="1" ht="13.5" customHeight="1">
      <c r="B195" s="71"/>
    </row>
    <row r="196" s="70" customFormat="1" ht="13.5" customHeight="1">
      <c r="B196" s="71"/>
    </row>
    <row r="197" s="70" customFormat="1" ht="13.5" customHeight="1">
      <c r="B197" s="71"/>
    </row>
    <row r="198" s="70" customFormat="1" ht="13.5" customHeight="1">
      <c r="B198" s="71"/>
    </row>
    <row r="199" s="70" customFormat="1" ht="13.5" customHeight="1">
      <c r="B199" s="71"/>
    </row>
    <row r="200" s="70" customFormat="1" ht="13.5" customHeight="1">
      <c r="B200" s="71"/>
    </row>
    <row r="201" s="70" customFormat="1" ht="13.5" customHeight="1">
      <c r="B201" s="71"/>
    </row>
    <row r="202" s="70" customFormat="1" ht="13.5" customHeight="1">
      <c r="B202" s="71"/>
    </row>
    <row r="203" s="70" customFormat="1" ht="13.5" customHeight="1">
      <c r="B203" s="71"/>
    </row>
    <row r="204" s="70" customFormat="1" ht="13.5" customHeight="1">
      <c r="B204" s="71"/>
    </row>
    <row r="205" s="70" customFormat="1" ht="13.5" customHeight="1">
      <c r="B205" s="71"/>
    </row>
    <row r="206" s="70" customFormat="1" ht="13.5" customHeight="1">
      <c r="B206" s="71"/>
    </row>
    <row r="207" s="70" customFormat="1" ht="13.5" customHeight="1">
      <c r="B207" s="71"/>
    </row>
    <row r="208" s="70" customFormat="1" ht="13.5" customHeight="1">
      <c r="B208" s="71"/>
    </row>
    <row r="209" s="70" customFormat="1" ht="13.5" customHeight="1">
      <c r="B209" s="71"/>
    </row>
    <row r="210" s="70" customFormat="1" ht="13.5" customHeight="1">
      <c r="B210" s="71"/>
    </row>
    <row r="211" s="70" customFormat="1" ht="13.5" customHeight="1">
      <c r="B211" s="71"/>
    </row>
    <row r="212" s="70" customFormat="1" ht="13.5" customHeight="1">
      <c r="B212" s="71"/>
    </row>
    <row r="213" s="70" customFormat="1" ht="13.5" customHeight="1">
      <c r="B213" s="71"/>
    </row>
    <row r="214" s="70" customFormat="1" ht="13.5" customHeight="1">
      <c r="B214" s="71"/>
    </row>
    <row r="215" s="70" customFormat="1" ht="13.5" customHeight="1">
      <c r="B215" s="71"/>
    </row>
    <row r="216" s="70" customFormat="1" ht="13.5" customHeight="1">
      <c r="B216" s="71"/>
    </row>
    <row r="217" s="70" customFormat="1" ht="13.5" customHeight="1">
      <c r="B217" s="71"/>
    </row>
    <row r="218" s="70" customFormat="1" ht="13.5" customHeight="1">
      <c r="B218" s="71"/>
    </row>
    <row r="219" s="70" customFormat="1" ht="13.5" customHeight="1">
      <c r="B219" s="71"/>
    </row>
    <row r="220" s="70" customFormat="1" ht="13.5" customHeight="1">
      <c r="B220" s="71"/>
    </row>
    <row r="221" s="70" customFormat="1" ht="13.5" customHeight="1">
      <c r="B221" s="71"/>
    </row>
    <row r="222" s="70" customFormat="1" ht="13.5" customHeight="1">
      <c r="B222" s="71"/>
    </row>
    <row r="223" s="70" customFormat="1" ht="13.5" customHeight="1">
      <c r="B223" s="71"/>
    </row>
    <row r="224" s="70" customFormat="1" ht="13.5" customHeight="1">
      <c r="B224" s="71"/>
    </row>
    <row r="225" s="70" customFormat="1" ht="13.5" customHeight="1">
      <c r="B225" s="71"/>
    </row>
    <row r="226" s="70" customFormat="1" ht="13.5" customHeight="1">
      <c r="B226" s="71"/>
    </row>
    <row r="227" s="70" customFormat="1" ht="13.5" customHeight="1">
      <c r="B227" s="71"/>
    </row>
    <row r="228" s="70" customFormat="1" ht="13.5" customHeight="1">
      <c r="B228" s="71"/>
    </row>
    <row r="229" s="70" customFormat="1" ht="13.5" customHeight="1">
      <c r="B229" s="71"/>
    </row>
    <row r="230" s="70" customFormat="1" ht="13.5" customHeight="1">
      <c r="B230" s="71"/>
    </row>
    <row r="231" s="70" customFormat="1" ht="13.5" customHeight="1">
      <c r="B231" s="71"/>
    </row>
    <row r="232" s="70" customFormat="1" ht="13.5" customHeight="1">
      <c r="B232" s="71"/>
    </row>
    <row r="233" s="70" customFormat="1" ht="13.5" customHeight="1">
      <c r="B233" s="71"/>
    </row>
    <row r="234" s="70" customFormat="1" ht="13.5" customHeight="1">
      <c r="B234" s="71"/>
    </row>
    <row r="235" s="70" customFormat="1" ht="13.5" customHeight="1">
      <c r="B235" s="71"/>
    </row>
    <row r="236" s="70" customFormat="1" ht="13.5" customHeight="1">
      <c r="B236" s="71"/>
    </row>
    <row r="237" s="70" customFormat="1" ht="13.5" customHeight="1">
      <c r="B237" s="71"/>
    </row>
    <row r="238" s="70" customFormat="1" ht="13.5" customHeight="1">
      <c r="B238" s="71"/>
    </row>
    <row r="239" s="70" customFormat="1" ht="13.5" customHeight="1">
      <c r="B239" s="71"/>
    </row>
    <row r="240" s="70" customFormat="1" ht="13.5" customHeight="1">
      <c r="B240" s="71"/>
    </row>
    <row r="241" s="70" customFormat="1" ht="13.5" customHeight="1">
      <c r="B241" s="71"/>
    </row>
    <row r="242" s="70" customFormat="1" ht="13.5" customHeight="1">
      <c r="B242" s="71"/>
    </row>
    <row r="243" s="70" customFormat="1" ht="13.5" customHeight="1">
      <c r="B243" s="71"/>
    </row>
    <row r="244" s="70" customFormat="1" ht="13.5" customHeight="1">
      <c r="B244" s="71"/>
    </row>
    <row r="245" s="70" customFormat="1" ht="13.5" customHeight="1">
      <c r="B245" s="71"/>
    </row>
    <row r="246" s="70" customFormat="1" ht="13.5" customHeight="1">
      <c r="B246" s="71"/>
    </row>
    <row r="247" s="70" customFormat="1" ht="13.5" customHeight="1">
      <c r="B247" s="71"/>
    </row>
    <row r="248" s="70" customFormat="1" ht="13.5" customHeight="1">
      <c r="B248" s="71"/>
    </row>
    <row r="249" s="70" customFormat="1" ht="13.5" customHeight="1">
      <c r="B249" s="71"/>
    </row>
    <row r="250" s="70" customFormat="1" ht="13.5" customHeight="1">
      <c r="B250" s="71"/>
    </row>
    <row r="251" s="70" customFormat="1" ht="13.5" customHeight="1">
      <c r="B251" s="71"/>
    </row>
    <row r="252" s="70" customFormat="1" ht="13.5" customHeight="1">
      <c r="B252" s="71"/>
    </row>
    <row r="253" s="70" customFormat="1" ht="13.5" customHeight="1">
      <c r="B253" s="71"/>
    </row>
    <row r="254" s="70" customFormat="1" ht="13.5" customHeight="1">
      <c r="B254" s="71"/>
    </row>
    <row r="255" s="70" customFormat="1" ht="13.5" customHeight="1">
      <c r="B255" s="71"/>
    </row>
    <row r="256" s="70" customFormat="1" ht="13.5" customHeight="1">
      <c r="B256" s="71"/>
    </row>
    <row r="257" s="70" customFormat="1" ht="13.5" customHeight="1">
      <c r="B257" s="71"/>
    </row>
    <row r="258" s="70" customFormat="1" ht="13.5" customHeight="1">
      <c r="B258" s="71"/>
    </row>
    <row r="259" s="70" customFormat="1" ht="13.5" customHeight="1">
      <c r="B259" s="71"/>
    </row>
    <row r="260" s="70" customFormat="1" ht="13.5" customHeight="1">
      <c r="B260" s="71"/>
    </row>
    <row r="261" s="70" customFormat="1" ht="13.5" customHeight="1">
      <c r="B261" s="71"/>
    </row>
    <row r="262" s="70" customFormat="1" ht="13.5" customHeight="1">
      <c r="B262" s="71"/>
    </row>
    <row r="263" s="70" customFormat="1" ht="13.5" customHeight="1">
      <c r="B263" s="71"/>
    </row>
    <row r="264" s="70" customFormat="1" ht="13.5" customHeight="1">
      <c r="B264" s="71"/>
    </row>
    <row r="265" s="70" customFormat="1" ht="13.5" customHeight="1">
      <c r="B265" s="71"/>
    </row>
    <row r="266" s="70" customFormat="1" ht="13.5" customHeight="1">
      <c r="B266" s="71"/>
    </row>
    <row r="267" s="70" customFormat="1" ht="13.5" customHeight="1">
      <c r="B267" s="71"/>
    </row>
    <row r="268" s="70" customFormat="1" ht="13.5" customHeight="1">
      <c r="B268" s="71"/>
    </row>
    <row r="269" s="70" customFormat="1" ht="13.5" customHeight="1">
      <c r="B269" s="71"/>
    </row>
    <row r="270" s="70" customFormat="1" ht="13.5" customHeight="1">
      <c r="B270" s="71"/>
    </row>
    <row r="271" s="70" customFormat="1" ht="13.5" customHeight="1">
      <c r="B271" s="71"/>
    </row>
    <row r="272" s="70" customFormat="1" ht="13.5" customHeight="1">
      <c r="B272" s="71"/>
    </row>
    <row r="273" s="70" customFormat="1" ht="13.5" customHeight="1">
      <c r="B273" s="71"/>
    </row>
    <row r="274" s="70" customFormat="1" ht="13.5" customHeight="1">
      <c r="B274" s="71"/>
    </row>
    <row r="275" s="70" customFormat="1" ht="13.5" customHeight="1">
      <c r="B275" s="71"/>
    </row>
    <row r="276" s="70" customFormat="1" ht="13.5" customHeight="1">
      <c r="B276" s="71"/>
    </row>
    <row r="277" s="70" customFormat="1" ht="13.5" customHeight="1">
      <c r="B277" s="71"/>
    </row>
    <row r="278" s="70" customFormat="1" ht="13.5" customHeight="1">
      <c r="B278" s="71"/>
    </row>
    <row r="279" s="70" customFormat="1" ht="13.5" customHeight="1">
      <c r="B279" s="71"/>
    </row>
    <row r="280" s="70" customFormat="1" ht="13.5" customHeight="1">
      <c r="B280" s="71"/>
    </row>
    <row r="281" s="70" customFormat="1" ht="13.5" customHeight="1">
      <c r="B281" s="71"/>
    </row>
    <row r="282" s="70" customFormat="1" ht="13.5" customHeight="1">
      <c r="B282" s="71"/>
    </row>
    <row r="283" s="70" customFormat="1" ht="13.5" customHeight="1">
      <c r="B283" s="71"/>
    </row>
    <row r="284" s="70" customFormat="1" ht="13.5" customHeight="1">
      <c r="B284" s="71"/>
    </row>
    <row r="285" s="70" customFormat="1" ht="13.5" customHeight="1">
      <c r="B285" s="71"/>
    </row>
    <row r="286" s="70" customFormat="1" ht="13.5" customHeight="1">
      <c r="B286" s="71"/>
    </row>
    <row r="287" s="70" customFormat="1" ht="13.5" customHeight="1">
      <c r="B287" s="71"/>
    </row>
    <row r="288" s="70" customFormat="1" ht="13.5" customHeight="1">
      <c r="B288" s="71"/>
    </row>
    <row r="289" s="70" customFormat="1" ht="13.5" customHeight="1">
      <c r="B289" s="71"/>
    </row>
    <row r="290" s="70" customFormat="1" ht="13.5" customHeight="1">
      <c r="B290" s="71"/>
    </row>
    <row r="291" s="70" customFormat="1" ht="13.5" customHeight="1">
      <c r="B291" s="71"/>
    </row>
    <row r="292" s="70" customFormat="1" ht="13.5" customHeight="1">
      <c r="B292" s="71"/>
    </row>
    <row r="293" s="70" customFormat="1" ht="13.5" customHeight="1">
      <c r="B293" s="71"/>
    </row>
    <row r="294" s="70" customFormat="1" ht="13.5" customHeight="1">
      <c r="B294" s="71"/>
    </row>
    <row r="295" s="70" customFormat="1" ht="13.5" customHeight="1">
      <c r="B295" s="71"/>
    </row>
    <row r="296" s="70" customFormat="1" ht="13.5" customHeight="1">
      <c r="B296" s="71"/>
    </row>
    <row r="297" s="70" customFormat="1" ht="13.5" customHeight="1">
      <c r="B297" s="71"/>
    </row>
    <row r="298" s="70" customFormat="1" ht="13.5" customHeight="1">
      <c r="B298" s="71"/>
    </row>
    <row r="299" s="70" customFormat="1" ht="13.5" customHeight="1">
      <c r="B299" s="71"/>
    </row>
    <row r="300" s="70" customFormat="1" ht="13.5" customHeight="1">
      <c r="B300" s="71"/>
    </row>
    <row r="301" s="70" customFormat="1" ht="13.5" customHeight="1">
      <c r="B301" s="71"/>
    </row>
    <row r="302" s="70" customFormat="1" ht="13.5" customHeight="1">
      <c r="B302" s="71"/>
    </row>
    <row r="303" s="70" customFormat="1" ht="13.5" customHeight="1">
      <c r="B303" s="71"/>
    </row>
    <row r="304" s="70" customFormat="1" ht="13.5" customHeight="1">
      <c r="B304" s="71"/>
    </row>
    <row r="305" s="70" customFormat="1" ht="13.5" customHeight="1">
      <c r="B305" s="71"/>
    </row>
    <row r="306" s="70" customFormat="1" ht="13.5" customHeight="1">
      <c r="B306" s="71"/>
    </row>
    <row r="307" s="70" customFormat="1" ht="13.5" customHeight="1">
      <c r="B307" s="71"/>
    </row>
    <row r="308" s="70" customFormat="1" ht="13.5" customHeight="1">
      <c r="B308" s="71"/>
    </row>
    <row r="309" s="70" customFormat="1" ht="13.5" customHeight="1">
      <c r="B309" s="71"/>
    </row>
    <row r="310" s="70" customFormat="1" ht="13.5" customHeight="1">
      <c r="B310" s="71"/>
    </row>
    <row r="311" s="70" customFormat="1" ht="13.5" customHeight="1">
      <c r="B311" s="71"/>
    </row>
    <row r="312" s="70" customFormat="1" ht="13.5" customHeight="1">
      <c r="B312" s="71"/>
    </row>
    <row r="313" s="70" customFormat="1" ht="13.5" customHeight="1">
      <c r="B313" s="71"/>
    </row>
    <row r="314" s="70" customFormat="1" ht="13.5" customHeight="1">
      <c r="B314" s="71"/>
    </row>
    <row r="315" s="70" customFormat="1" ht="13.5" customHeight="1">
      <c r="B315" s="71"/>
    </row>
    <row r="316" s="70" customFormat="1" ht="13.5" customHeight="1">
      <c r="B316" s="71"/>
    </row>
    <row r="317" s="70" customFormat="1" ht="13.5" customHeight="1">
      <c r="B317" s="71"/>
    </row>
    <row r="318" s="70" customFormat="1" ht="13.5" customHeight="1">
      <c r="B318" s="71"/>
    </row>
    <row r="319" s="70" customFormat="1" ht="13.5" customHeight="1">
      <c r="B319" s="71"/>
    </row>
    <row r="320" s="70" customFormat="1" ht="13.5" customHeight="1">
      <c r="B320" s="71"/>
    </row>
    <row r="321" s="70" customFormat="1" ht="13.5" customHeight="1">
      <c r="B321" s="71"/>
    </row>
    <row r="322" s="70" customFormat="1" ht="13.5" customHeight="1">
      <c r="B322" s="71"/>
    </row>
    <row r="323" s="70" customFormat="1" ht="13.5" customHeight="1">
      <c r="B323" s="71"/>
    </row>
    <row r="324" s="70" customFormat="1" ht="13.5" customHeight="1">
      <c r="B324" s="71"/>
    </row>
    <row r="325" s="70" customFormat="1" ht="13.5" customHeight="1">
      <c r="B325" s="71"/>
    </row>
    <row r="326" s="70" customFormat="1" ht="13.5" customHeight="1">
      <c r="B326" s="71"/>
    </row>
    <row r="327" s="70" customFormat="1" ht="13.5" customHeight="1">
      <c r="B327" s="71"/>
    </row>
    <row r="328" s="70" customFormat="1" ht="13.5" customHeight="1">
      <c r="B328" s="71"/>
    </row>
    <row r="329" s="70" customFormat="1" ht="13.5" customHeight="1">
      <c r="B329" s="71"/>
    </row>
    <row r="330" s="70" customFormat="1" ht="13.5" customHeight="1">
      <c r="B330" s="71"/>
    </row>
    <row r="331" s="70" customFormat="1" ht="13.5" customHeight="1">
      <c r="B331" s="71"/>
    </row>
    <row r="332" s="70" customFormat="1" ht="13.5" customHeight="1">
      <c r="B332" s="71"/>
    </row>
    <row r="333" s="70" customFormat="1" ht="13.5" customHeight="1">
      <c r="B333" s="71"/>
    </row>
    <row r="334" s="70" customFormat="1" ht="13.5" customHeight="1">
      <c r="B334" s="71"/>
    </row>
    <row r="335" s="70" customFormat="1" ht="13.5" customHeight="1">
      <c r="B335" s="71"/>
    </row>
    <row r="336" s="70" customFormat="1" ht="13.5" customHeight="1">
      <c r="B336" s="71"/>
    </row>
    <row r="337" s="70" customFormat="1" ht="13.5" customHeight="1">
      <c r="B337" s="71"/>
    </row>
    <row r="338" s="70" customFormat="1" ht="13.5" customHeight="1">
      <c r="B338" s="71"/>
    </row>
    <row r="339" s="70" customFormat="1" ht="13.5" customHeight="1">
      <c r="B339" s="71"/>
    </row>
    <row r="340" s="70" customFormat="1" ht="13.5" customHeight="1">
      <c r="B340" s="71"/>
    </row>
    <row r="341" s="70" customFormat="1" ht="13.5" customHeight="1">
      <c r="B341" s="71"/>
    </row>
    <row r="342" s="70" customFormat="1" ht="13.5" customHeight="1">
      <c r="B342" s="71"/>
    </row>
    <row r="343" s="70" customFormat="1" ht="13.5" customHeight="1">
      <c r="B343" s="71"/>
    </row>
    <row r="344" s="70" customFormat="1" ht="13.5" customHeight="1">
      <c r="B344" s="71"/>
    </row>
    <row r="345" s="70" customFormat="1" ht="13.5" customHeight="1">
      <c r="B345" s="71"/>
    </row>
    <row r="346" s="70" customFormat="1" ht="13.5" customHeight="1">
      <c r="B346" s="71"/>
    </row>
    <row r="347" s="70" customFormat="1" ht="13.5" customHeight="1">
      <c r="B347" s="71"/>
    </row>
    <row r="348" s="70" customFormat="1" ht="13.5" customHeight="1">
      <c r="B348" s="71"/>
    </row>
    <row r="349" s="70" customFormat="1" ht="13.5" customHeight="1">
      <c r="B349" s="71"/>
    </row>
    <row r="350" s="70" customFormat="1" ht="13.5" customHeight="1">
      <c r="B350" s="71"/>
    </row>
    <row r="351" s="70" customFormat="1" ht="13.5" customHeight="1">
      <c r="B351" s="71"/>
    </row>
    <row r="352" s="70" customFormat="1" ht="13.5" customHeight="1">
      <c r="B352" s="71"/>
    </row>
    <row r="353" s="70" customFormat="1" ht="13.5" customHeight="1">
      <c r="B353" s="71"/>
    </row>
    <row r="354" s="70" customFormat="1" ht="13.5" customHeight="1">
      <c r="B354" s="71"/>
    </row>
    <row r="355" s="70" customFormat="1" ht="13.5" customHeight="1">
      <c r="B355" s="71"/>
    </row>
    <row r="356" s="70" customFormat="1" ht="13.5" customHeight="1">
      <c r="B356" s="71"/>
    </row>
    <row r="357" s="70" customFormat="1" ht="13.5" customHeight="1">
      <c r="B357" s="71"/>
    </row>
    <row r="358" s="70" customFormat="1" ht="13.5" customHeight="1">
      <c r="B358" s="71"/>
    </row>
    <row r="359" s="70" customFormat="1" ht="13.5" customHeight="1">
      <c r="B359" s="71"/>
    </row>
    <row r="360" s="70" customFormat="1" ht="13.5" customHeight="1">
      <c r="B360" s="71"/>
    </row>
    <row r="361" s="70" customFormat="1" ht="13.5" customHeight="1">
      <c r="B361" s="71"/>
    </row>
    <row r="362" s="70" customFormat="1" ht="13.5" customHeight="1">
      <c r="B362" s="71"/>
    </row>
    <row r="363" s="70" customFormat="1" ht="13.5" customHeight="1">
      <c r="B363" s="71"/>
    </row>
    <row r="364" s="70" customFormat="1" ht="13.5" customHeight="1">
      <c r="B364" s="71"/>
    </row>
    <row r="365" s="70" customFormat="1" ht="13.5" customHeight="1">
      <c r="B365" s="71"/>
    </row>
    <row r="366" s="70" customFormat="1" ht="13.5" customHeight="1">
      <c r="B366" s="71"/>
    </row>
    <row r="367" s="70" customFormat="1" ht="13.5" customHeight="1">
      <c r="B367" s="71"/>
    </row>
    <row r="368" s="70" customFormat="1" ht="13.5" customHeight="1">
      <c r="B368" s="71"/>
    </row>
    <row r="369" s="70" customFormat="1" ht="13.5" customHeight="1">
      <c r="B369" s="71"/>
    </row>
    <row r="370" s="70" customFormat="1" ht="13.5" customHeight="1">
      <c r="B370" s="71"/>
    </row>
    <row r="371" s="70" customFormat="1" ht="13.5" customHeight="1">
      <c r="B371" s="71"/>
    </row>
    <row r="372" s="70" customFormat="1" ht="13.5" customHeight="1">
      <c r="B372" s="71"/>
    </row>
    <row r="373" s="70" customFormat="1" ht="13.5" customHeight="1">
      <c r="B373" s="71"/>
    </row>
    <row r="374" s="70" customFormat="1" ht="13.5" customHeight="1">
      <c r="B374" s="71"/>
    </row>
    <row r="375" s="70" customFormat="1" ht="13.5" customHeight="1">
      <c r="B375" s="71"/>
    </row>
    <row r="376" s="70" customFormat="1" ht="13.5" customHeight="1">
      <c r="B376" s="71"/>
    </row>
    <row r="377" s="70" customFormat="1" ht="13.5" customHeight="1">
      <c r="B377" s="71"/>
    </row>
    <row r="378" s="70" customFormat="1" ht="13.5" customHeight="1">
      <c r="B378" s="71"/>
    </row>
    <row r="379" s="70" customFormat="1" ht="13.5" customHeight="1">
      <c r="B379" s="71"/>
    </row>
    <row r="380" s="70" customFormat="1" ht="13.5" customHeight="1">
      <c r="B380" s="71"/>
    </row>
    <row r="381" s="70" customFormat="1" ht="13.5" customHeight="1">
      <c r="B381" s="71"/>
    </row>
    <row r="382" s="70" customFormat="1" ht="13.5" customHeight="1">
      <c r="B382" s="71"/>
    </row>
    <row r="383" s="70" customFormat="1" ht="13.5" customHeight="1">
      <c r="B383" s="71"/>
    </row>
    <row r="384" s="70" customFormat="1" ht="13.5" customHeight="1">
      <c r="B384" s="71"/>
    </row>
    <row r="385" s="70" customFormat="1" ht="13.5" customHeight="1">
      <c r="B385" s="71"/>
    </row>
    <row r="386" s="70" customFormat="1" ht="13.5" customHeight="1">
      <c r="B386" s="71"/>
    </row>
    <row r="387" s="70" customFormat="1" ht="13.5" customHeight="1">
      <c r="B387" s="71"/>
    </row>
    <row r="388" s="70" customFormat="1" ht="13.5" customHeight="1">
      <c r="B388" s="71"/>
    </row>
    <row r="389" s="70" customFormat="1" ht="13.5" customHeight="1">
      <c r="B389" s="71"/>
    </row>
    <row r="390" s="70" customFormat="1" ht="13.5" customHeight="1">
      <c r="B390" s="71"/>
    </row>
    <row r="391" s="70" customFormat="1" ht="13.5" customHeight="1">
      <c r="B391" s="71"/>
    </row>
    <row r="392" s="70" customFormat="1" ht="13.5" customHeight="1">
      <c r="B392" s="71"/>
    </row>
    <row r="393" s="70" customFormat="1" ht="13.5" customHeight="1">
      <c r="B393" s="71"/>
    </row>
    <row r="394" s="70" customFormat="1" ht="13.5" customHeight="1">
      <c r="B394" s="71"/>
    </row>
    <row r="395" s="70" customFormat="1" ht="13.5" customHeight="1">
      <c r="B395" s="71"/>
    </row>
    <row r="396" s="70" customFormat="1" ht="13.5" customHeight="1">
      <c r="B396" s="71"/>
    </row>
    <row r="397" s="70" customFormat="1" ht="13.5" customHeight="1">
      <c r="B397" s="71"/>
    </row>
    <row r="398" s="70" customFormat="1" ht="13.5" customHeight="1">
      <c r="B398" s="71"/>
    </row>
    <row r="399" s="70" customFormat="1" ht="13.5" customHeight="1">
      <c r="B399" s="71"/>
    </row>
    <row r="400" s="70" customFormat="1" ht="13.5" customHeight="1">
      <c r="B400" s="71"/>
    </row>
    <row r="401" s="70" customFormat="1" ht="13.5" customHeight="1">
      <c r="B401" s="71"/>
    </row>
    <row r="402" s="70" customFormat="1" ht="13.5" customHeight="1">
      <c r="B402" s="71"/>
    </row>
    <row r="403" s="70" customFormat="1" ht="13.5" customHeight="1">
      <c r="B403" s="71"/>
    </row>
    <row r="404" s="70" customFormat="1" ht="13.5" customHeight="1">
      <c r="B404" s="71"/>
    </row>
    <row r="405" s="70" customFormat="1" ht="13.5" customHeight="1">
      <c r="B405" s="71"/>
    </row>
    <row r="406" s="70" customFormat="1" ht="13.5" customHeight="1">
      <c r="B406" s="71"/>
    </row>
    <row r="407" s="70" customFormat="1" ht="13.5" customHeight="1">
      <c r="B407" s="71"/>
    </row>
    <row r="408" s="70" customFormat="1" ht="13.5" customHeight="1">
      <c r="B408" s="71"/>
    </row>
    <row r="409" s="70" customFormat="1" ht="13.5" customHeight="1">
      <c r="B409" s="71"/>
    </row>
    <row r="410" s="70" customFormat="1" ht="13.5" customHeight="1">
      <c r="B410" s="71"/>
    </row>
    <row r="411" s="70" customFormat="1" ht="13.5" customHeight="1">
      <c r="B411" s="71"/>
    </row>
    <row r="412" s="70" customFormat="1" ht="13.5" customHeight="1">
      <c r="B412" s="71"/>
    </row>
    <row r="413" s="70" customFormat="1" ht="13.5" customHeight="1">
      <c r="B413" s="71"/>
    </row>
    <row r="414" s="70" customFormat="1" ht="13.5" customHeight="1">
      <c r="B414" s="71"/>
    </row>
    <row r="415" s="70" customFormat="1" ht="13.5" customHeight="1">
      <c r="B415" s="71"/>
    </row>
    <row r="416" s="70" customFormat="1" ht="13.5" customHeight="1">
      <c r="B416" s="71"/>
    </row>
    <row r="417" s="70" customFormat="1" ht="13.5" customHeight="1">
      <c r="B417" s="71"/>
    </row>
    <row r="418" s="70" customFormat="1" ht="13.5" customHeight="1">
      <c r="B418" s="71"/>
    </row>
    <row r="419" s="70" customFormat="1" ht="13.5" customHeight="1">
      <c r="B419" s="71"/>
    </row>
    <row r="420" s="70" customFormat="1" ht="13.5" customHeight="1">
      <c r="B420" s="71"/>
    </row>
    <row r="421" s="70" customFormat="1" ht="13.5" customHeight="1">
      <c r="B421" s="71"/>
    </row>
    <row r="422" s="70" customFormat="1" ht="13.5" customHeight="1">
      <c r="B422" s="71"/>
    </row>
    <row r="423" s="70" customFormat="1" ht="13.5" customHeight="1">
      <c r="B423" s="71"/>
    </row>
    <row r="424" s="70" customFormat="1" ht="13.5" customHeight="1">
      <c r="B424" s="71"/>
    </row>
    <row r="425" s="70" customFormat="1" ht="13.5" customHeight="1">
      <c r="B425" s="71"/>
    </row>
    <row r="426" s="70" customFormat="1" ht="13.5" customHeight="1">
      <c r="B426" s="71"/>
    </row>
    <row r="427" s="70" customFormat="1" ht="13.5" customHeight="1">
      <c r="B427" s="71"/>
    </row>
    <row r="428" s="70" customFormat="1" ht="13.5" customHeight="1">
      <c r="B428" s="71"/>
    </row>
    <row r="429" s="70" customFormat="1" ht="13.5" customHeight="1">
      <c r="B429" s="71"/>
    </row>
    <row r="430" s="70" customFormat="1" ht="13.5" customHeight="1">
      <c r="B430" s="71"/>
    </row>
    <row r="431" s="70" customFormat="1" ht="13.5" customHeight="1">
      <c r="B431" s="71"/>
    </row>
    <row r="432" s="70" customFormat="1" ht="13.5" customHeight="1">
      <c r="B432" s="71"/>
    </row>
    <row r="433" s="70" customFormat="1" ht="13.5" customHeight="1">
      <c r="B433" s="71"/>
    </row>
    <row r="434" s="70" customFormat="1" ht="13.5" customHeight="1">
      <c r="B434" s="71"/>
    </row>
    <row r="435" s="70" customFormat="1" ht="13.5" customHeight="1">
      <c r="B435" s="71"/>
    </row>
    <row r="436" s="70" customFormat="1" ht="13.5" customHeight="1">
      <c r="B436" s="71"/>
    </row>
    <row r="437" s="70" customFormat="1" ht="13.5" customHeight="1">
      <c r="B437" s="71"/>
    </row>
    <row r="438" s="70" customFormat="1" ht="13.5" customHeight="1">
      <c r="B438" s="71"/>
    </row>
    <row r="439" s="70" customFormat="1" ht="13.5" customHeight="1">
      <c r="B439" s="71"/>
    </row>
    <row r="440" s="70" customFormat="1" ht="13.5" customHeight="1">
      <c r="B440" s="71"/>
    </row>
    <row r="441" s="70" customFormat="1" ht="13.5" customHeight="1">
      <c r="B441" s="71"/>
    </row>
    <row r="442" s="70" customFormat="1" ht="13.5" customHeight="1">
      <c r="B442" s="71"/>
    </row>
    <row r="443" s="70" customFormat="1" ht="13.5" customHeight="1">
      <c r="B443" s="71"/>
    </row>
    <row r="444" s="70" customFormat="1" ht="13.5" customHeight="1">
      <c r="B444" s="71"/>
    </row>
    <row r="445" s="70" customFormat="1" ht="13.5" customHeight="1">
      <c r="B445" s="71"/>
    </row>
    <row r="446" s="70" customFormat="1" ht="13.5" customHeight="1">
      <c r="B446" s="71"/>
    </row>
    <row r="447" s="70" customFormat="1" ht="13.5" customHeight="1">
      <c r="B447" s="71"/>
    </row>
    <row r="448" s="70" customFormat="1" ht="13.5" customHeight="1">
      <c r="B448" s="71"/>
    </row>
    <row r="449" s="70" customFormat="1" ht="13.5" customHeight="1">
      <c r="B449" s="71"/>
    </row>
    <row r="450" s="70" customFormat="1" ht="13.5" customHeight="1">
      <c r="B450" s="71"/>
    </row>
    <row r="451" s="70" customFormat="1" ht="13.5" customHeight="1">
      <c r="B451" s="71"/>
    </row>
    <row r="452" s="70" customFormat="1" ht="13.5" customHeight="1">
      <c r="B452" s="71"/>
    </row>
    <row r="453" s="70" customFormat="1" ht="13.5" customHeight="1">
      <c r="B453" s="71"/>
    </row>
    <row r="454" s="70" customFormat="1" ht="13.5" customHeight="1">
      <c r="B454" s="71"/>
    </row>
    <row r="455" s="70" customFormat="1" ht="13.5" customHeight="1">
      <c r="B455" s="71"/>
    </row>
    <row r="456" s="70" customFormat="1" ht="13.5" customHeight="1">
      <c r="B456" s="71"/>
    </row>
    <row r="457" s="70" customFormat="1" ht="13.5" customHeight="1">
      <c r="B457" s="71"/>
    </row>
    <row r="458" s="70" customFormat="1" ht="13.5" customHeight="1">
      <c r="B458" s="71"/>
    </row>
    <row r="459" s="70" customFormat="1" ht="13.5" customHeight="1">
      <c r="B459" s="71"/>
    </row>
    <row r="460" s="70" customFormat="1" ht="13.5" customHeight="1">
      <c r="B460" s="71"/>
    </row>
    <row r="461" s="70" customFormat="1" ht="13.5" customHeight="1">
      <c r="B461" s="71"/>
    </row>
    <row r="462" s="70" customFormat="1" ht="13.5" customHeight="1">
      <c r="B462" s="71"/>
    </row>
    <row r="463" s="70" customFormat="1" ht="13.5" customHeight="1">
      <c r="B463" s="71"/>
    </row>
    <row r="464" s="70" customFormat="1" ht="13.5" customHeight="1">
      <c r="B464" s="71"/>
    </row>
    <row r="465" s="70" customFormat="1" ht="13.5" customHeight="1">
      <c r="B465" s="71"/>
    </row>
    <row r="466" s="70" customFormat="1" ht="13.5" customHeight="1">
      <c r="B466" s="71"/>
    </row>
    <row r="467" s="70" customFormat="1" ht="13.5" customHeight="1">
      <c r="B467" s="71"/>
    </row>
    <row r="468" s="70" customFormat="1" ht="13.5" customHeight="1">
      <c r="B468" s="71"/>
    </row>
    <row r="469" s="70" customFormat="1" ht="13.5" customHeight="1">
      <c r="B469" s="71"/>
    </row>
    <row r="470" s="70" customFormat="1" ht="13.5" customHeight="1">
      <c r="B470" s="71"/>
    </row>
    <row r="471" s="70" customFormat="1" ht="13.5" customHeight="1">
      <c r="B471" s="71"/>
    </row>
    <row r="472" s="70" customFormat="1" ht="13.5" customHeight="1">
      <c r="B472" s="71"/>
    </row>
    <row r="473" s="70" customFormat="1" ht="13.5" customHeight="1">
      <c r="B473" s="71"/>
    </row>
    <row r="474" s="70" customFormat="1" ht="13.5" customHeight="1">
      <c r="B474" s="71"/>
    </row>
    <row r="475" s="70" customFormat="1" ht="13.5" customHeight="1">
      <c r="B475" s="71"/>
    </row>
    <row r="476" s="70" customFormat="1" ht="13.5" customHeight="1">
      <c r="B476" s="71"/>
    </row>
    <row r="477" s="70" customFormat="1" ht="13.5" customHeight="1">
      <c r="B477" s="71"/>
    </row>
    <row r="478" s="70" customFormat="1" ht="13.5" customHeight="1">
      <c r="B478" s="71"/>
    </row>
    <row r="479" s="70" customFormat="1" ht="13.5" customHeight="1">
      <c r="B479" s="71"/>
    </row>
    <row r="480" s="70" customFormat="1" ht="13.5" customHeight="1">
      <c r="B480" s="71"/>
    </row>
    <row r="481" s="70" customFormat="1" ht="13.5" customHeight="1">
      <c r="B481" s="71"/>
    </row>
    <row r="482" s="70" customFormat="1" ht="13.5" customHeight="1">
      <c r="B482" s="71"/>
    </row>
    <row r="483" s="70" customFormat="1" ht="13.5" customHeight="1">
      <c r="B483" s="71"/>
    </row>
    <row r="484" s="70" customFormat="1" ht="13.5" customHeight="1">
      <c r="B484" s="71"/>
    </row>
    <row r="485" s="70" customFormat="1" ht="13.5" customHeight="1">
      <c r="B485" s="71"/>
    </row>
    <row r="486" s="70" customFormat="1" ht="13.5" customHeight="1">
      <c r="B486" s="71"/>
    </row>
    <row r="487" s="70" customFormat="1" ht="13.5" customHeight="1">
      <c r="B487" s="71"/>
    </row>
    <row r="488" s="70" customFormat="1" ht="13.5" customHeight="1">
      <c r="B488" s="71"/>
    </row>
    <row r="489" s="70" customFormat="1" ht="13.5" customHeight="1">
      <c r="B489" s="71"/>
    </row>
    <row r="490" s="70" customFormat="1" ht="13.5" customHeight="1">
      <c r="B490" s="71"/>
    </row>
    <row r="491" s="70" customFormat="1" ht="13.5" customHeight="1">
      <c r="B491" s="71"/>
    </row>
    <row r="492" s="70" customFormat="1" ht="13.5" customHeight="1">
      <c r="B492" s="71"/>
    </row>
    <row r="493" s="70" customFormat="1" ht="13.5" customHeight="1">
      <c r="B493" s="71"/>
    </row>
    <row r="494" s="70" customFormat="1" ht="13.5" customHeight="1">
      <c r="B494" s="71"/>
    </row>
    <row r="495" s="70" customFormat="1" ht="13.5" customHeight="1">
      <c r="B495" s="71"/>
    </row>
    <row r="496" s="70" customFormat="1" ht="13.5" customHeight="1">
      <c r="B496" s="71"/>
    </row>
    <row r="497" s="70" customFormat="1" ht="13.5" customHeight="1">
      <c r="B497" s="71"/>
    </row>
    <row r="498" s="70" customFormat="1" ht="13.5" customHeight="1">
      <c r="B498" s="71"/>
    </row>
    <row r="499" s="70" customFormat="1" ht="13.5" customHeight="1">
      <c r="B499" s="71"/>
    </row>
    <row r="500" s="70" customFormat="1" ht="13.5" customHeight="1">
      <c r="B500" s="71"/>
    </row>
    <row r="501" s="70" customFormat="1" ht="13.5" customHeight="1">
      <c r="B501" s="71"/>
    </row>
    <row r="502" s="70" customFormat="1" ht="13.5" customHeight="1">
      <c r="B502" s="71"/>
    </row>
    <row r="503" s="70" customFormat="1" ht="13.5" customHeight="1">
      <c r="B503" s="71"/>
    </row>
    <row r="504" s="70" customFormat="1" ht="13.5" customHeight="1">
      <c r="B504" s="71"/>
    </row>
    <row r="505" s="70" customFormat="1" ht="13.5" customHeight="1">
      <c r="B505" s="71"/>
    </row>
    <row r="506" s="70" customFormat="1" ht="13.5" customHeight="1">
      <c r="B506" s="71"/>
    </row>
    <row r="507" s="70" customFormat="1" ht="13.5" customHeight="1">
      <c r="B507" s="71"/>
    </row>
    <row r="508" s="70" customFormat="1" ht="13.5" customHeight="1">
      <c r="B508" s="71"/>
    </row>
    <row r="509" s="70" customFormat="1" ht="13.5" customHeight="1">
      <c r="B509" s="71"/>
    </row>
    <row r="510" s="70" customFormat="1" ht="13.5" customHeight="1">
      <c r="B510" s="71"/>
    </row>
    <row r="511" s="70" customFormat="1" ht="13.5" customHeight="1">
      <c r="B511" s="71"/>
    </row>
    <row r="512" s="70" customFormat="1" ht="13.5" customHeight="1">
      <c r="B512" s="71"/>
    </row>
    <row r="513" s="70" customFormat="1" ht="13.5" customHeight="1">
      <c r="B513" s="71"/>
    </row>
    <row r="514" s="70" customFormat="1" ht="13.5" customHeight="1">
      <c r="B514" s="71"/>
    </row>
    <row r="515" s="70" customFormat="1" ht="13.5" customHeight="1">
      <c r="B515" s="71"/>
    </row>
    <row r="516" s="70" customFormat="1" ht="13.5" customHeight="1">
      <c r="B516" s="71"/>
    </row>
    <row r="517" s="70" customFormat="1" ht="13.5" customHeight="1">
      <c r="B517" s="71"/>
    </row>
    <row r="518" s="70" customFormat="1" ht="13.5" customHeight="1">
      <c r="B518" s="71"/>
    </row>
    <row r="519" s="70" customFormat="1" ht="13.5" customHeight="1">
      <c r="B519" s="71"/>
    </row>
    <row r="520" s="70" customFormat="1" ht="13.5" customHeight="1">
      <c r="B520" s="71"/>
    </row>
    <row r="521" s="70" customFormat="1" ht="13.5" customHeight="1">
      <c r="B521" s="71"/>
    </row>
    <row r="522" s="70" customFormat="1" ht="13.5" customHeight="1">
      <c r="B522" s="71"/>
    </row>
    <row r="523" s="70" customFormat="1" ht="13.5" customHeight="1">
      <c r="B523" s="71"/>
    </row>
    <row r="524" s="70" customFormat="1" ht="13.5" customHeight="1">
      <c r="B524" s="71"/>
    </row>
    <row r="525" s="70" customFormat="1" ht="13.5" customHeight="1">
      <c r="B525" s="71"/>
    </row>
    <row r="526" s="70" customFormat="1" ht="13.5" customHeight="1">
      <c r="B526" s="71"/>
    </row>
    <row r="527" s="70" customFormat="1" ht="13.5" customHeight="1">
      <c r="B527" s="71"/>
    </row>
    <row r="528" s="70" customFormat="1" ht="13.5" customHeight="1">
      <c r="B528" s="71"/>
    </row>
    <row r="529" s="70" customFormat="1" ht="13.5" customHeight="1">
      <c r="B529" s="71"/>
    </row>
    <row r="530" s="70" customFormat="1" ht="13.5" customHeight="1">
      <c r="B530" s="71"/>
    </row>
    <row r="531" s="70" customFormat="1" ht="13.5" customHeight="1">
      <c r="B531" s="71"/>
    </row>
    <row r="532" s="70" customFormat="1" ht="13.5" customHeight="1">
      <c r="B532" s="71"/>
    </row>
    <row r="533" s="70" customFormat="1" ht="13.5" customHeight="1">
      <c r="B533" s="71"/>
    </row>
    <row r="534" s="70" customFormat="1" ht="13.5" customHeight="1">
      <c r="B534" s="71"/>
    </row>
    <row r="535" s="70" customFormat="1" ht="13.5" customHeight="1">
      <c r="B535" s="71"/>
    </row>
    <row r="536" s="70" customFormat="1" ht="13.5" customHeight="1">
      <c r="B536" s="71"/>
    </row>
    <row r="537" s="70" customFormat="1" ht="13.5" customHeight="1">
      <c r="B537" s="71"/>
    </row>
    <row r="538" s="70" customFormat="1" ht="13.5" customHeight="1">
      <c r="B538" s="71"/>
    </row>
    <row r="539" s="70" customFormat="1" ht="13.5" customHeight="1">
      <c r="B539" s="71"/>
    </row>
    <row r="540" s="70" customFormat="1" ht="13.5" customHeight="1">
      <c r="B540" s="71"/>
    </row>
    <row r="541" s="70" customFormat="1" ht="13.5" customHeight="1">
      <c r="B541" s="71"/>
    </row>
    <row r="542" s="70" customFormat="1" ht="13.5" customHeight="1">
      <c r="B542" s="71"/>
    </row>
    <row r="543" s="70" customFormat="1" ht="13.5" customHeight="1">
      <c r="B543" s="71"/>
    </row>
    <row r="544" s="70" customFormat="1" ht="13.5" customHeight="1">
      <c r="B544" s="71"/>
    </row>
    <row r="545" s="70" customFormat="1" ht="13.5" customHeight="1">
      <c r="B545" s="71"/>
    </row>
    <row r="546" s="70" customFormat="1" ht="13.5" customHeight="1">
      <c r="B546" s="71"/>
    </row>
    <row r="547" s="70" customFormat="1" ht="13.5" customHeight="1">
      <c r="B547" s="71"/>
    </row>
    <row r="548" s="70" customFormat="1" ht="13.5" customHeight="1">
      <c r="B548" s="71"/>
    </row>
    <row r="549" s="70" customFormat="1" ht="13.5" customHeight="1">
      <c r="B549" s="71"/>
    </row>
    <row r="550" s="70" customFormat="1" ht="13.5" customHeight="1">
      <c r="B550" s="71"/>
    </row>
    <row r="551" s="70" customFormat="1" ht="13.5" customHeight="1">
      <c r="B551" s="71"/>
    </row>
    <row r="552" s="70" customFormat="1" ht="13.5" customHeight="1">
      <c r="B552" s="71"/>
    </row>
    <row r="553" s="70" customFormat="1" ht="13.5" customHeight="1">
      <c r="B553" s="71"/>
    </row>
    <row r="554" s="70" customFormat="1" ht="13.5" customHeight="1">
      <c r="B554" s="71"/>
    </row>
    <row r="555" s="70" customFormat="1" ht="13.5" customHeight="1">
      <c r="B555" s="71"/>
    </row>
    <row r="556" s="70" customFormat="1" ht="13.5" customHeight="1">
      <c r="B556" s="71"/>
    </row>
    <row r="557" s="70" customFormat="1" ht="13.5" customHeight="1">
      <c r="B557" s="71"/>
    </row>
    <row r="558" s="70" customFormat="1" ht="13.5" customHeight="1">
      <c r="B558" s="71"/>
    </row>
    <row r="559" s="70" customFormat="1" ht="13.5" customHeight="1">
      <c r="B559" s="71"/>
    </row>
    <row r="560" s="70" customFormat="1" ht="13.5" customHeight="1">
      <c r="B560" s="71"/>
    </row>
    <row r="561" s="70" customFormat="1" ht="13.5" customHeight="1">
      <c r="B561" s="71"/>
    </row>
    <row r="562" s="70" customFormat="1" ht="13.5" customHeight="1">
      <c r="B562" s="71"/>
    </row>
    <row r="563" s="70" customFormat="1" ht="13.5" customHeight="1">
      <c r="B563" s="71"/>
    </row>
    <row r="564" s="70" customFormat="1" ht="13.5" customHeight="1">
      <c r="B564" s="71"/>
    </row>
    <row r="565" s="70" customFormat="1" ht="13.5" customHeight="1">
      <c r="B565" s="71"/>
    </row>
    <row r="566" s="70" customFormat="1" ht="13.5" customHeight="1">
      <c r="B566" s="71"/>
    </row>
    <row r="567" s="70" customFormat="1" ht="13.5" customHeight="1">
      <c r="B567" s="71"/>
    </row>
    <row r="568" s="70" customFormat="1" ht="13.5" customHeight="1">
      <c r="B568" s="71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0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3" t="s">
        <v>183</v>
      </c>
      <c r="R1" s="6"/>
    </row>
    <row r="2" spans="1:50" s="5" customFormat="1" ht="13.5" customHeight="1">
      <c r="A2" s="88" t="s">
        <v>184</v>
      </c>
      <c r="B2" s="146" t="s">
        <v>185</v>
      </c>
      <c r="C2" s="88" t="s">
        <v>186</v>
      </c>
      <c r="D2" s="88" t="s">
        <v>187</v>
      </c>
      <c r="E2" s="124" t="s">
        <v>188</v>
      </c>
      <c r="F2" s="88" t="s">
        <v>189</v>
      </c>
      <c r="G2" s="88" t="s">
        <v>190</v>
      </c>
      <c r="H2" s="107" t="s">
        <v>191</v>
      </c>
      <c r="I2" s="108"/>
      <c r="J2" s="107" t="s">
        <v>192</v>
      </c>
      <c r="K2" s="26"/>
      <c r="L2" s="88" t="s">
        <v>193</v>
      </c>
      <c r="M2" s="88" t="s">
        <v>194</v>
      </c>
      <c r="N2" s="88" t="s">
        <v>195</v>
      </c>
      <c r="O2" s="88" t="s">
        <v>196</v>
      </c>
      <c r="P2" s="107" t="s">
        <v>197</v>
      </c>
      <c r="Q2" s="124" t="s">
        <v>198</v>
      </c>
      <c r="R2" s="88" t="s">
        <v>199</v>
      </c>
      <c r="S2" s="96" t="s">
        <v>200</v>
      </c>
      <c r="T2" s="96" t="s">
        <v>201</v>
      </c>
      <c r="U2" s="140" t="s">
        <v>202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2"/>
      <c r="AX2" s="81" t="s">
        <v>203</v>
      </c>
    </row>
    <row r="3" spans="1:50" s="5" customFormat="1" ht="13.5" customHeight="1">
      <c r="A3" s="89"/>
      <c r="B3" s="147"/>
      <c r="C3" s="89"/>
      <c r="D3" s="89"/>
      <c r="E3" s="124"/>
      <c r="F3" s="89"/>
      <c r="G3" s="136"/>
      <c r="H3" s="110"/>
      <c r="I3" s="111"/>
      <c r="J3" s="110"/>
      <c r="K3" s="28"/>
      <c r="L3" s="89"/>
      <c r="M3" s="136"/>
      <c r="N3" s="89"/>
      <c r="O3" s="89"/>
      <c r="P3" s="152"/>
      <c r="Q3" s="124"/>
      <c r="R3" s="89"/>
      <c r="S3" s="97"/>
      <c r="T3" s="115"/>
      <c r="U3" s="143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5"/>
      <c r="AX3" s="82"/>
    </row>
    <row r="4" spans="1:50" s="5" customFormat="1" ht="18.75" customHeight="1">
      <c r="A4" s="89"/>
      <c r="B4" s="147"/>
      <c r="C4" s="89"/>
      <c r="D4" s="89"/>
      <c r="E4" s="124"/>
      <c r="F4" s="89"/>
      <c r="G4" s="136"/>
      <c r="H4" s="27"/>
      <c r="I4" s="88" t="s">
        <v>204</v>
      </c>
      <c r="J4" s="110"/>
      <c r="K4" s="29"/>
      <c r="L4" s="89"/>
      <c r="M4" s="136"/>
      <c r="N4" s="89"/>
      <c r="O4" s="89"/>
      <c r="P4" s="152"/>
      <c r="Q4" s="124"/>
      <c r="R4" s="89"/>
      <c r="S4" s="97"/>
      <c r="T4" s="115"/>
      <c r="U4" s="150" t="s">
        <v>205</v>
      </c>
      <c r="V4" s="151"/>
      <c r="W4" s="137" t="s">
        <v>206</v>
      </c>
      <c r="X4" s="138"/>
      <c r="Y4" s="139"/>
      <c r="Z4" s="137" t="s">
        <v>207</v>
      </c>
      <c r="AA4" s="138"/>
      <c r="AB4" s="139"/>
      <c r="AC4" s="137" t="s">
        <v>208</v>
      </c>
      <c r="AD4" s="138"/>
      <c r="AE4" s="139"/>
      <c r="AF4" s="137" t="s">
        <v>209</v>
      </c>
      <c r="AG4" s="138"/>
      <c r="AH4" s="139"/>
      <c r="AI4" s="137" t="s">
        <v>210</v>
      </c>
      <c r="AJ4" s="138"/>
      <c r="AK4" s="139"/>
      <c r="AL4" s="137" t="s">
        <v>211</v>
      </c>
      <c r="AM4" s="138"/>
      <c r="AN4" s="139"/>
      <c r="AO4" s="137" t="s">
        <v>212</v>
      </c>
      <c r="AP4" s="138"/>
      <c r="AQ4" s="139"/>
      <c r="AR4" s="137" t="s">
        <v>213</v>
      </c>
      <c r="AS4" s="138"/>
      <c r="AT4" s="139"/>
      <c r="AU4" s="137" t="s">
        <v>214</v>
      </c>
      <c r="AV4" s="138"/>
      <c r="AW4" s="139"/>
      <c r="AX4" s="82"/>
    </row>
    <row r="5" spans="1:50" s="5" customFormat="1" ht="25.5" customHeight="1">
      <c r="A5" s="89"/>
      <c r="B5" s="147"/>
      <c r="C5" s="89"/>
      <c r="D5" s="89"/>
      <c r="E5" s="124"/>
      <c r="F5" s="89"/>
      <c r="G5" s="136"/>
      <c r="H5" s="27"/>
      <c r="I5" s="89"/>
      <c r="J5" s="89"/>
      <c r="K5" s="124" t="s">
        <v>215</v>
      </c>
      <c r="L5" s="89"/>
      <c r="M5" s="136"/>
      <c r="N5" s="89"/>
      <c r="O5" s="89"/>
      <c r="P5" s="152"/>
      <c r="Q5" s="124"/>
      <c r="R5" s="89"/>
      <c r="S5" s="97"/>
      <c r="T5" s="115"/>
      <c r="U5" s="31" t="s">
        <v>216</v>
      </c>
      <c r="V5" s="31" t="s">
        <v>217</v>
      </c>
      <c r="W5" s="31" t="s">
        <v>218</v>
      </c>
      <c r="X5" s="31" t="s">
        <v>216</v>
      </c>
      <c r="Y5" s="31" t="s">
        <v>217</v>
      </c>
      <c r="Z5" s="31" t="s">
        <v>218</v>
      </c>
      <c r="AA5" s="31" t="s">
        <v>216</v>
      </c>
      <c r="AB5" s="31" t="s">
        <v>217</v>
      </c>
      <c r="AC5" s="31" t="s">
        <v>218</v>
      </c>
      <c r="AD5" s="31" t="s">
        <v>216</v>
      </c>
      <c r="AE5" s="31" t="s">
        <v>217</v>
      </c>
      <c r="AF5" s="31" t="s">
        <v>218</v>
      </c>
      <c r="AG5" s="31" t="s">
        <v>216</v>
      </c>
      <c r="AH5" s="31" t="s">
        <v>217</v>
      </c>
      <c r="AI5" s="31" t="s">
        <v>218</v>
      </c>
      <c r="AJ5" s="31" t="s">
        <v>216</v>
      </c>
      <c r="AK5" s="31" t="s">
        <v>217</v>
      </c>
      <c r="AL5" s="31" t="s">
        <v>218</v>
      </c>
      <c r="AM5" s="31" t="s">
        <v>216</v>
      </c>
      <c r="AN5" s="31" t="s">
        <v>217</v>
      </c>
      <c r="AO5" s="31" t="s">
        <v>218</v>
      </c>
      <c r="AP5" s="31" t="s">
        <v>216</v>
      </c>
      <c r="AQ5" s="31" t="s">
        <v>217</v>
      </c>
      <c r="AR5" s="31" t="s">
        <v>218</v>
      </c>
      <c r="AS5" s="31" t="s">
        <v>216</v>
      </c>
      <c r="AT5" s="31" t="s">
        <v>217</v>
      </c>
      <c r="AU5" s="31" t="s">
        <v>218</v>
      </c>
      <c r="AV5" s="31" t="s">
        <v>216</v>
      </c>
      <c r="AW5" s="31" t="s">
        <v>217</v>
      </c>
      <c r="AX5" s="82"/>
    </row>
    <row r="6" spans="1:50" s="17" customFormat="1" ht="13.5" customHeight="1">
      <c r="A6" s="134"/>
      <c r="B6" s="148"/>
      <c r="C6" s="149"/>
      <c r="D6" s="134"/>
      <c r="E6" s="88"/>
      <c r="F6" s="134"/>
      <c r="G6" s="34" t="s">
        <v>219</v>
      </c>
      <c r="H6" s="34" t="s">
        <v>219</v>
      </c>
      <c r="I6" s="134"/>
      <c r="J6" s="134"/>
      <c r="K6" s="124"/>
      <c r="L6" s="134"/>
      <c r="M6" s="33" t="s">
        <v>220</v>
      </c>
      <c r="N6" s="134"/>
      <c r="O6" s="134"/>
      <c r="P6" s="153"/>
      <c r="Q6" s="124"/>
      <c r="R6" s="33" t="s">
        <v>221</v>
      </c>
      <c r="S6" s="98"/>
      <c r="T6" s="32" t="s">
        <v>222</v>
      </c>
      <c r="U6" s="32" t="s">
        <v>223</v>
      </c>
      <c r="V6" s="32" t="s">
        <v>224</v>
      </c>
      <c r="W6" s="23"/>
      <c r="X6" s="32" t="s">
        <v>223</v>
      </c>
      <c r="Y6" s="32" t="s">
        <v>224</v>
      </c>
      <c r="Z6" s="23"/>
      <c r="AA6" s="32" t="s">
        <v>223</v>
      </c>
      <c r="AB6" s="32" t="s">
        <v>224</v>
      </c>
      <c r="AC6" s="23"/>
      <c r="AD6" s="32" t="s">
        <v>223</v>
      </c>
      <c r="AE6" s="32" t="s">
        <v>224</v>
      </c>
      <c r="AF6" s="23"/>
      <c r="AG6" s="32" t="s">
        <v>223</v>
      </c>
      <c r="AH6" s="32" t="s">
        <v>224</v>
      </c>
      <c r="AI6" s="23"/>
      <c r="AJ6" s="32" t="s">
        <v>223</v>
      </c>
      <c r="AK6" s="32" t="s">
        <v>224</v>
      </c>
      <c r="AL6" s="23"/>
      <c r="AM6" s="32" t="s">
        <v>223</v>
      </c>
      <c r="AN6" s="32" t="s">
        <v>224</v>
      </c>
      <c r="AO6" s="23"/>
      <c r="AP6" s="32" t="s">
        <v>223</v>
      </c>
      <c r="AQ6" s="32" t="s">
        <v>224</v>
      </c>
      <c r="AR6" s="23"/>
      <c r="AS6" s="32" t="s">
        <v>223</v>
      </c>
      <c r="AT6" s="32" t="s">
        <v>224</v>
      </c>
      <c r="AU6" s="23"/>
      <c r="AV6" s="32" t="s">
        <v>223</v>
      </c>
      <c r="AW6" s="32" t="s">
        <v>224</v>
      </c>
      <c r="AX6" s="82"/>
    </row>
    <row r="7" spans="1:50" s="65" customFormat="1" ht="30" customHeight="1">
      <c r="A7" s="18" t="s">
        <v>225</v>
      </c>
      <c r="B7" s="19" t="s">
        <v>226</v>
      </c>
      <c r="C7" s="18" t="s">
        <v>227</v>
      </c>
      <c r="D7" s="18" t="s">
        <v>228</v>
      </c>
      <c r="E7" s="18"/>
      <c r="F7" s="18" t="s">
        <v>229</v>
      </c>
      <c r="G7" s="18">
        <v>5157</v>
      </c>
      <c r="H7" s="18">
        <v>1423</v>
      </c>
      <c r="I7" s="18" t="s">
        <v>230</v>
      </c>
      <c r="J7" s="18" t="s">
        <v>231</v>
      </c>
      <c r="K7" s="18"/>
      <c r="L7" s="18" t="s">
        <v>232</v>
      </c>
      <c r="M7" s="18">
        <v>100</v>
      </c>
      <c r="N7" s="18">
        <v>1976</v>
      </c>
      <c r="O7" s="18" t="s">
        <v>233</v>
      </c>
      <c r="P7" s="18"/>
      <c r="Q7" s="18" t="s">
        <v>234</v>
      </c>
      <c r="R7" s="18"/>
      <c r="S7" s="20" t="s">
        <v>234</v>
      </c>
      <c r="T7" s="20"/>
      <c r="U7" s="25">
        <f aca="true" t="shared" si="0" ref="U7:V12">+X7+AA7+AD7+AG7+AJ7+AM7+AP7+AS7+AV7</f>
        <v>0</v>
      </c>
      <c r="V7" s="25">
        <f t="shared" si="0"/>
        <v>0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0"/>
    </row>
    <row r="8" spans="1:50" s="65" customFormat="1" ht="30" customHeight="1">
      <c r="A8" s="18" t="s">
        <v>225</v>
      </c>
      <c r="B8" s="19" t="s">
        <v>235</v>
      </c>
      <c r="C8" s="18" t="s">
        <v>236</v>
      </c>
      <c r="D8" s="18" t="s">
        <v>237</v>
      </c>
      <c r="E8" s="18"/>
      <c r="F8" s="18" t="s">
        <v>238</v>
      </c>
      <c r="G8" s="18">
        <v>942</v>
      </c>
      <c r="H8" s="18">
        <v>282</v>
      </c>
      <c r="I8" s="18" t="s">
        <v>239</v>
      </c>
      <c r="J8" s="18" t="s">
        <v>240</v>
      </c>
      <c r="K8" s="18"/>
      <c r="L8" s="18" t="s">
        <v>232</v>
      </c>
      <c r="M8" s="18">
        <v>40</v>
      </c>
      <c r="N8" s="18">
        <v>1989</v>
      </c>
      <c r="O8" s="18" t="s">
        <v>241</v>
      </c>
      <c r="P8" s="18"/>
      <c r="Q8" s="18" t="s">
        <v>234</v>
      </c>
      <c r="R8" s="18"/>
      <c r="S8" s="20" t="s">
        <v>234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5" customFormat="1" ht="30" customHeight="1">
      <c r="A9" s="18" t="s">
        <v>225</v>
      </c>
      <c r="B9" s="19" t="s">
        <v>242</v>
      </c>
      <c r="C9" s="18" t="s">
        <v>243</v>
      </c>
      <c r="D9" s="18" t="s">
        <v>244</v>
      </c>
      <c r="E9" s="18"/>
      <c r="F9" s="18" t="s">
        <v>245</v>
      </c>
      <c r="G9" s="18">
        <v>0</v>
      </c>
      <c r="H9" s="18">
        <v>0</v>
      </c>
      <c r="I9" s="18"/>
      <c r="J9" s="18" t="s">
        <v>231</v>
      </c>
      <c r="K9" s="18"/>
      <c r="L9" s="18" t="s">
        <v>246</v>
      </c>
      <c r="M9" s="18">
        <v>7</v>
      </c>
      <c r="N9" s="18">
        <v>1993</v>
      </c>
      <c r="O9" s="18" t="s">
        <v>233</v>
      </c>
      <c r="P9" s="18" t="s">
        <v>247</v>
      </c>
      <c r="Q9" s="18" t="s">
        <v>234</v>
      </c>
      <c r="R9" s="18"/>
      <c r="S9" s="20" t="s">
        <v>234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5" customFormat="1" ht="30" customHeight="1">
      <c r="A10" s="18" t="s">
        <v>225</v>
      </c>
      <c r="B10" s="19" t="s">
        <v>248</v>
      </c>
      <c r="C10" s="18" t="s">
        <v>249</v>
      </c>
      <c r="D10" s="18" t="s">
        <v>250</v>
      </c>
      <c r="E10" s="18"/>
      <c r="F10" s="18" t="s">
        <v>251</v>
      </c>
      <c r="G10" s="18">
        <v>4043</v>
      </c>
      <c r="H10" s="18">
        <v>774</v>
      </c>
      <c r="I10" s="18" t="s">
        <v>239</v>
      </c>
      <c r="J10" s="18" t="s">
        <v>240</v>
      </c>
      <c r="K10" s="18"/>
      <c r="L10" s="18" t="s">
        <v>232</v>
      </c>
      <c r="M10" s="18">
        <v>40</v>
      </c>
      <c r="N10" s="18">
        <v>1994</v>
      </c>
      <c r="O10" s="18" t="s">
        <v>233</v>
      </c>
      <c r="P10" s="18"/>
      <c r="Q10" s="18" t="s">
        <v>234</v>
      </c>
      <c r="R10" s="18"/>
      <c r="S10" s="20" t="s">
        <v>234</v>
      </c>
      <c r="T10" s="20">
        <v>0</v>
      </c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5" customFormat="1" ht="30" customHeight="1">
      <c r="A11" s="18" t="s">
        <v>225</v>
      </c>
      <c r="B11" s="19" t="s">
        <v>252</v>
      </c>
      <c r="C11" s="18" t="s">
        <v>253</v>
      </c>
      <c r="D11" s="18" t="s">
        <v>254</v>
      </c>
      <c r="E11" s="18"/>
      <c r="F11" s="18" t="s">
        <v>255</v>
      </c>
      <c r="G11" s="18">
        <v>1080</v>
      </c>
      <c r="H11" s="18">
        <v>358</v>
      </c>
      <c r="I11" s="18" t="s">
        <v>239</v>
      </c>
      <c r="J11" s="18" t="s">
        <v>240</v>
      </c>
      <c r="K11" s="18"/>
      <c r="L11" s="18" t="s">
        <v>232</v>
      </c>
      <c r="M11" s="18">
        <v>20</v>
      </c>
      <c r="N11" s="18">
        <v>1994</v>
      </c>
      <c r="O11" s="18" t="s">
        <v>241</v>
      </c>
      <c r="P11" s="18"/>
      <c r="Q11" s="18" t="s">
        <v>234</v>
      </c>
      <c r="R11" s="18"/>
      <c r="S11" s="20" t="s">
        <v>234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5" customFormat="1" ht="30" customHeight="1">
      <c r="A12" s="18" t="s">
        <v>225</v>
      </c>
      <c r="B12" s="19" t="s">
        <v>256</v>
      </c>
      <c r="C12" s="18" t="s">
        <v>257</v>
      </c>
      <c r="D12" s="18" t="s">
        <v>258</v>
      </c>
      <c r="E12" s="18"/>
      <c r="F12" s="18" t="s">
        <v>259</v>
      </c>
      <c r="G12" s="18">
        <v>2154</v>
      </c>
      <c r="H12" s="18">
        <v>903</v>
      </c>
      <c r="I12" s="18" t="s">
        <v>230</v>
      </c>
      <c r="J12" s="18" t="s">
        <v>260</v>
      </c>
      <c r="K12" s="18"/>
      <c r="L12" s="18" t="s">
        <v>232</v>
      </c>
      <c r="M12" s="18">
        <v>40</v>
      </c>
      <c r="N12" s="18">
        <v>1997</v>
      </c>
      <c r="O12" s="18" t="s">
        <v>261</v>
      </c>
      <c r="P12" s="18"/>
      <c r="Q12" s="18" t="s">
        <v>234</v>
      </c>
      <c r="R12" s="18"/>
      <c r="S12" s="20" t="s">
        <v>234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2:50" s="66" customFormat="1" ht="13.5" customHeight="1">
      <c r="B13" s="67"/>
      <c r="F13" s="68"/>
      <c r="J13" s="68"/>
      <c r="K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2:50" s="66" customFormat="1" ht="13.5" customHeight="1">
      <c r="B14" s="67"/>
      <c r="F14" s="68"/>
      <c r="J14" s="68"/>
      <c r="K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</row>
    <row r="15" spans="2:50" s="66" customFormat="1" ht="13.5" customHeight="1">
      <c r="B15" s="67"/>
      <c r="F15" s="68"/>
      <c r="J15" s="68"/>
      <c r="K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2:50" s="66" customFormat="1" ht="13.5" customHeight="1">
      <c r="B16" s="67"/>
      <c r="F16" s="68"/>
      <c r="J16" s="68"/>
      <c r="K16" s="68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</row>
    <row r="17" spans="2:50" s="66" customFormat="1" ht="13.5" customHeight="1">
      <c r="B17" s="67"/>
      <c r="F17" s="68"/>
      <c r="J17" s="68"/>
      <c r="K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2:50" s="66" customFormat="1" ht="13.5" customHeight="1">
      <c r="B18" s="67"/>
      <c r="F18" s="68"/>
      <c r="J18" s="68"/>
      <c r="K18" s="68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2:50" s="66" customFormat="1" ht="13.5" customHeight="1">
      <c r="B19" s="67"/>
      <c r="F19" s="68"/>
      <c r="J19" s="68"/>
      <c r="K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</row>
    <row r="20" spans="2:50" s="66" customFormat="1" ht="13.5" customHeight="1">
      <c r="B20" s="67"/>
      <c r="F20" s="68"/>
      <c r="J20" s="68"/>
      <c r="K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</row>
    <row r="21" spans="2:50" s="66" customFormat="1" ht="13.5" customHeight="1">
      <c r="B21" s="67"/>
      <c r="F21" s="68"/>
      <c r="J21" s="68"/>
      <c r="K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2:50" s="66" customFormat="1" ht="13.5" customHeight="1">
      <c r="B22" s="67"/>
      <c r="F22" s="68"/>
      <c r="J22" s="68"/>
      <c r="K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2:50" s="66" customFormat="1" ht="13.5" customHeight="1">
      <c r="B23" s="67"/>
      <c r="F23" s="68"/>
      <c r="J23" s="68"/>
      <c r="K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</row>
    <row r="24" spans="2:50" s="66" customFormat="1" ht="13.5" customHeight="1">
      <c r="B24" s="67"/>
      <c r="F24" s="68"/>
      <c r="J24" s="68"/>
      <c r="K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</row>
    <row r="25" spans="2:50" s="66" customFormat="1" ht="13.5" customHeight="1">
      <c r="B25" s="67"/>
      <c r="F25" s="68"/>
      <c r="J25" s="68"/>
      <c r="K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</row>
    <row r="26" spans="2:50" s="66" customFormat="1" ht="13.5" customHeight="1">
      <c r="B26" s="67"/>
      <c r="F26" s="68"/>
      <c r="J26" s="68"/>
      <c r="K26" s="68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2:50" s="66" customFormat="1" ht="13.5" customHeight="1">
      <c r="B27" s="67"/>
      <c r="F27" s="68"/>
      <c r="J27" s="68"/>
      <c r="K27" s="68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</row>
    <row r="28" spans="2:50" s="66" customFormat="1" ht="13.5" customHeight="1">
      <c r="B28" s="67"/>
      <c r="F28" s="68"/>
      <c r="J28" s="68"/>
      <c r="K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2:50" s="66" customFormat="1" ht="13.5" customHeight="1">
      <c r="B29" s="67"/>
      <c r="F29" s="68"/>
      <c r="J29" s="68"/>
      <c r="K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</row>
    <row r="30" spans="2:50" s="66" customFormat="1" ht="13.5" customHeight="1">
      <c r="B30" s="67"/>
      <c r="F30" s="68"/>
      <c r="J30" s="68"/>
      <c r="K30" s="68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2:50" s="66" customFormat="1" ht="13.5" customHeight="1">
      <c r="B31" s="67"/>
      <c r="F31" s="68"/>
      <c r="J31" s="68"/>
      <c r="K31" s="68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</row>
    <row r="32" spans="2:50" s="66" customFormat="1" ht="13.5" customHeight="1">
      <c r="B32" s="67"/>
      <c r="F32" s="68"/>
      <c r="J32" s="68"/>
      <c r="K32" s="68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2:50" s="66" customFormat="1" ht="13.5" customHeight="1">
      <c r="B33" s="67"/>
      <c r="F33" s="68"/>
      <c r="J33" s="68"/>
      <c r="K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</row>
    <row r="34" spans="2:50" s="66" customFormat="1" ht="13.5" customHeight="1">
      <c r="B34" s="67"/>
      <c r="F34" s="68"/>
      <c r="J34" s="68"/>
      <c r="K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2:50" s="66" customFormat="1" ht="13.5" customHeight="1">
      <c r="B35" s="67"/>
      <c r="F35" s="68"/>
      <c r="J35" s="68"/>
      <c r="K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2:50" s="66" customFormat="1" ht="13.5" customHeight="1">
      <c r="B36" s="67"/>
      <c r="F36" s="68"/>
      <c r="J36" s="68"/>
      <c r="K36" s="68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2:50" s="66" customFormat="1" ht="13.5" customHeight="1">
      <c r="B37" s="67"/>
      <c r="F37" s="68"/>
      <c r="J37" s="68"/>
      <c r="K37" s="68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2:50" s="66" customFormat="1" ht="13.5" customHeight="1">
      <c r="B38" s="67"/>
      <c r="F38" s="68"/>
      <c r="J38" s="68"/>
      <c r="K38" s="68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2:50" s="66" customFormat="1" ht="13.5" customHeight="1">
      <c r="B39" s="67"/>
      <c r="F39" s="68"/>
      <c r="J39" s="68"/>
      <c r="K39" s="68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2:50" s="66" customFormat="1" ht="13.5" customHeight="1">
      <c r="B40" s="67"/>
      <c r="F40" s="68"/>
      <c r="J40" s="68"/>
      <c r="K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2:50" s="66" customFormat="1" ht="13.5" customHeight="1">
      <c r="B41" s="67"/>
      <c r="F41" s="68"/>
      <c r="J41" s="68"/>
      <c r="K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2:50" s="66" customFormat="1" ht="13.5" customHeight="1">
      <c r="B42" s="67"/>
      <c r="F42" s="68"/>
      <c r="J42" s="68"/>
      <c r="K42" s="68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2:50" s="66" customFormat="1" ht="13.5" customHeight="1">
      <c r="B43" s="67"/>
      <c r="F43" s="68"/>
      <c r="J43" s="68"/>
      <c r="K43" s="68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2:50" s="66" customFormat="1" ht="13.5" customHeight="1">
      <c r="B44" s="67"/>
      <c r="F44" s="68"/>
      <c r="J44" s="68"/>
      <c r="K44" s="68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2:50" s="66" customFormat="1" ht="13.5" customHeight="1">
      <c r="B45" s="67"/>
      <c r="F45" s="68"/>
      <c r="J45" s="68"/>
      <c r="K45" s="68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2:50" s="66" customFormat="1" ht="13.5" customHeight="1">
      <c r="B46" s="67"/>
      <c r="F46" s="68"/>
      <c r="J46" s="68"/>
      <c r="K46" s="68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</row>
    <row r="47" spans="2:50" s="66" customFormat="1" ht="13.5" customHeight="1">
      <c r="B47" s="67"/>
      <c r="F47" s="68"/>
      <c r="J47" s="68"/>
      <c r="K47" s="68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2:50" s="66" customFormat="1" ht="13.5" customHeight="1">
      <c r="B48" s="67"/>
      <c r="F48" s="68"/>
      <c r="J48" s="68"/>
      <c r="K48" s="68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</row>
    <row r="49" spans="2:50" s="66" customFormat="1" ht="13.5" customHeight="1">
      <c r="B49" s="67"/>
      <c r="F49" s="68"/>
      <c r="J49" s="68"/>
      <c r="K49" s="68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2:50" s="66" customFormat="1" ht="13.5" customHeight="1">
      <c r="B50" s="67"/>
      <c r="F50" s="68"/>
      <c r="J50" s="68"/>
      <c r="K50" s="68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</row>
    <row r="51" spans="2:50" s="66" customFormat="1" ht="13.5" customHeight="1">
      <c r="B51" s="67"/>
      <c r="F51" s="68"/>
      <c r="J51" s="68"/>
      <c r="K51" s="68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2:50" s="66" customFormat="1" ht="13.5" customHeight="1">
      <c r="B52" s="67"/>
      <c r="F52" s="68"/>
      <c r="J52" s="68"/>
      <c r="K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2:50" s="66" customFormat="1" ht="13.5" customHeight="1">
      <c r="B53" s="67"/>
      <c r="F53" s="68"/>
      <c r="J53" s="68"/>
      <c r="K53" s="68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2:50" s="66" customFormat="1" ht="13.5" customHeight="1">
      <c r="B54" s="67"/>
      <c r="F54" s="68"/>
      <c r="J54" s="68"/>
      <c r="K54" s="68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2:50" s="66" customFormat="1" ht="13.5" customHeight="1">
      <c r="B55" s="67"/>
      <c r="F55" s="68"/>
      <c r="J55" s="68"/>
      <c r="K55" s="68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</row>
    <row r="56" spans="2:50" s="66" customFormat="1" ht="13.5" customHeight="1">
      <c r="B56" s="67"/>
      <c r="F56" s="68"/>
      <c r="J56" s="68"/>
      <c r="K56" s="6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</row>
    <row r="57" spans="2:50" s="66" customFormat="1" ht="13.5" customHeight="1">
      <c r="B57" s="67"/>
      <c r="F57" s="68"/>
      <c r="J57" s="68"/>
      <c r="K57" s="68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</row>
    <row r="58" spans="2:50" s="66" customFormat="1" ht="13.5" customHeight="1">
      <c r="B58" s="67"/>
      <c r="F58" s="68"/>
      <c r="J58" s="68"/>
      <c r="K58" s="68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</row>
    <row r="59" spans="2:50" s="66" customFormat="1" ht="13.5" customHeight="1">
      <c r="B59" s="67"/>
      <c r="F59" s="68"/>
      <c r="J59" s="68"/>
      <c r="K59" s="6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</row>
    <row r="60" spans="2:50" s="66" customFormat="1" ht="13.5" customHeight="1">
      <c r="B60" s="67"/>
      <c r="F60" s="68"/>
      <c r="J60" s="68"/>
      <c r="K60" s="68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</row>
    <row r="61" spans="2:50" s="66" customFormat="1" ht="13.5" customHeight="1">
      <c r="B61" s="67"/>
      <c r="F61" s="68"/>
      <c r="J61" s="68"/>
      <c r="K61" s="68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</row>
    <row r="62" spans="2:50" s="66" customFormat="1" ht="13.5" customHeight="1">
      <c r="B62" s="67"/>
      <c r="F62" s="68"/>
      <c r="J62" s="68"/>
      <c r="K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</row>
    <row r="63" spans="2:50" s="66" customFormat="1" ht="13.5" customHeight="1">
      <c r="B63" s="67"/>
      <c r="F63" s="68"/>
      <c r="J63" s="68"/>
      <c r="K63" s="68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</row>
    <row r="64" spans="2:50" s="66" customFormat="1" ht="13.5" customHeight="1">
      <c r="B64" s="67"/>
      <c r="F64" s="68"/>
      <c r="J64" s="68"/>
      <c r="K64" s="68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</row>
    <row r="65" spans="2:50" s="66" customFormat="1" ht="13.5" customHeight="1">
      <c r="B65" s="67"/>
      <c r="F65" s="68"/>
      <c r="J65" s="68"/>
      <c r="K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</row>
    <row r="66" spans="2:50" s="66" customFormat="1" ht="13.5" customHeight="1">
      <c r="B66" s="67"/>
      <c r="F66" s="68"/>
      <c r="J66" s="68"/>
      <c r="K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</row>
    <row r="67" spans="2:50" s="66" customFormat="1" ht="13.5" customHeight="1">
      <c r="B67" s="67"/>
      <c r="F67" s="68"/>
      <c r="J67" s="68"/>
      <c r="K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</row>
    <row r="68" spans="2:50" s="66" customFormat="1" ht="13.5" customHeight="1">
      <c r="B68" s="67"/>
      <c r="F68" s="68"/>
      <c r="J68" s="68"/>
      <c r="K68" s="68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</row>
    <row r="69" spans="2:50" s="66" customFormat="1" ht="13.5" customHeight="1">
      <c r="B69" s="67"/>
      <c r="F69" s="68"/>
      <c r="J69" s="68"/>
      <c r="K69" s="68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</row>
    <row r="70" spans="2:50" s="66" customFormat="1" ht="13.5" customHeight="1">
      <c r="B70" s="67"/>
      <c r="F70" s="68"/>
      <c r="J70" s="68"/>
      <c r="K70" s="68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</row>
    <row r="71" spans="2:50" s="66" customFormat="1" ht="13.5" customHeight="1">
      <c r="B71" s="67"/>
      <c r="F71" s="68"/>
      <c r="J71" s="68"/>
      <c r="K71" s="68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</row>
    <row r="72" spans="2:50" s="66" customFormat="1" ht="13.5" customHeight="1">
      <c r="B72" s="67"/>
      <c r="F72" s="68"/>
      <c r="J72" s="68"/>
      <c r="K72" s="68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</row>
    <row r="73" spans="2:50" s="66" customFormat="1" ht="13.5" customHeight="1">
      <c r="B73" s="67"/>
      <c r="F73" s="68"/>
      <c r="J73" s="68"/>
      <c r="K73" s="68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</row>
    <row r="74" spans="2:50" s="66" customFormat="1" ht="13.5" customHeight="1">
      <c r="B74" s="67"/>
      <c r="F74" s="68"/>
      <c r="J74" s="68"/>
      <c r="K74" s="68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</row>
    <row r="75" spans="2:50" s="66" customFormat="1" ht="13.5" customHeight="1">
      <c r="B75" s="67"/>
      <c r="F75" s="68"/>
      <c r="J75" s="68"/>
      <c r="K75" s="68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</row>
    <row r="76" spans="2:50" s="66" customFormat="1" ht="13.5" customHeight="1">
      <c r="B76" s="67"/>
      <c r="F76" s="68"/>
      <c r="J76" s="68"/>
      <c r="K76" s="68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</row>
    <row r="77" spans="2:50" s="66" customFormat="1" ht="13.5" customHeight="1">
      <c r="B77" s="67"/>
      <c r="F77" s="68"/>
      <c r="J77" s="68"/>
      <c r="K77" s="68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</row>
    <row r="78" spans="2:50" s="66" customFormat="1" ht="13.5" customHeight="1">
      <c r="B78" s="67"/>
      <c r="F78" s="68"/>
      <c r="J78" s="68"/>
      <c r="K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</row>
    <row r="79" spans="2:50" s="66" customFormat="1" ht="13.5" customHeight="1">
      <c r="B79" s="67"/>
      <c r="F79" s="68"/>
      <c r="J79" s="68"/>
      <c r="K79" s="68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</row>
    <row r="80" spans="2:50" s="66" customFormat="1" ht="13.5" customHeight="1">
      <c r="B80" s="67"/>
      <c r="F80" s="68"/>
      <c r="J80" s="68"/>
      <c r="K80" s="68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</row>
    <row r="81" spans="2:50" s="66" customFormat="1" ht="13.5" customHeight="1">
      <c r="B81" s="67"/>
      <c r="F81" s="68"/>
      <c r="J81" s="68"/>
      <c r="K81" s="68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</row>
    <row r="82" spans="2:50" s="66" customFormat="1" ht="13.5" customHeight="1">
      <c r="B82" s="67"/>
      <c r="F82" s="68"/>
      <c r="J82" s="68"/>
      <c r="K82" s="68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</row>
    <row r="83" spans="2:50" s="66" customFormat="1" ht="13.5" customHeight="1">
      <c r="B83" s="67"/>
      <c r="F83" s="68"/>
      <c r="J83" s="68"/>
      <c r="K83" s="68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</row>
    <row r="84" spans="2:50" s="66" customFormat="1" ht="13.5" customHeight="1">
      <c r="B84" s="67"/>
      <c r="F84" s="68"/>
      <c r="J84" s="68"/>
      <c r="K84" s="68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</row>
    <row r="85" spans="2:50" s="66" customFormat="1" ht="13.5" customHeight="1">
      <c r="B85" s="67"/>
      <c r="F85" s="68"/>
      <c r="J85" s="68"/>
      <c r="K85" s="68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</row>
    <row r="86" spans="2:50" s="66" customFormat="1" ht="13.5" customHeight="1">
      <c r="B86" s="67"/>
      <c r="F86" s="68"/>
      <c r="J86" s="68"/>
      <c r="K86" s="68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</row>
    <row r="87" spans="2:50" s="66" customFormat="1" ht="13.5" customHeight="1">
      <c r="B87" s="67"/>
      <c r="F87" s="68"/>
      <c r="J87" s="68"/>
      <c r="K87" s="68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</row>
    <row r="88" spans="2:50" s="66" customFormat="1" ht="13.5" customHeight="1">
      <c r="B88" s="67"/>
      <c r="F88" s="68"/>
      <c r="J88" s="68"/>
      <c r="K88" s="68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</row>
    <row r="89" spans="2:50" s="66" customFormat="1" ht="13.5" customHeight="1">
      <c r="B89" s="67"/>
      <c r="F89" s="68"/>
      <c r="J89" s="68"/>
      <c r="K89" s="68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</row>
    <row r="90" spans="2:50" s="66" customFormat="1" ht="13.5" customHeight="1">
      <c r="B90" s="67"/>
      <c r="F90" s="68"/>
      <c r="J90" s="68"/>
      <c r="K90" s="68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</row>
    <row r="91" spans="2:50" s="66" customFormat="1" ht="13.5" customHeight="1">
      <c r="B91" s="67"/>
      <c r="F91" s="68"/>
      <c r="J91" s="68"/>
      <c r="K91" s="68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</row>
    <row r="92" spans="2:50" s="66" customFormat="1" ht="13.5" customHeight="1">
      <c r="B92" s="67"/>
      <c r="F92" s="68"/>
      <c r="J92" s="68"/>
      <c r="K92" s="68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</row>
    <row r="93" spans="2:50" s="66" customFormat="1" ht="13.5" customHeight="1">
      <c r="B93" s="67"/>
      <c r="F93" s="68"/>
      <c r="J93" s="68"/>
      <c r="K93" s="68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</row>
    <row r="94" spans="2:50" s="66" customFormat="1" ht="13.5" customHeight="1">
      <c r="B94" s="67"/>
      <c r="F94" s="68"/>
      <c r="J94" s="68"/>
      <c r="K94" s="68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</row>
    <row r="95" spans="2:50" s="66" customFormat="1" ht="13.5" customHeight="1">
      <c r="B95" s="67"/>
      <c r="F95" s="68"/>
      <c r="J95" s="68"/>
      <c r="K95" s="68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</row>
    <row r="96" spans="2:50" s="66" customFormat="1" ht="13.5" customHeight="1">
      <c r="B96" s="67"/>
      <c r="F96" s="68"/>
      <c r="J96" s="68"/>
      <c r="K96" s="68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</row>
    <row r="97" spans="2:50" s="66" customFormat="1" ht="13.5" customHeight="1">
      <c r="B97" s="67"/>
      <c r="F97" s="68"/>
      <c r="J97" s="68"/>
      <c r="K97" s="68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</row>
    <row r="98" spans="2:50" s="66" customFormat="1" ht="13.5" customHeight="1">
      <c r="B98" s="67"/>
      <c r="F98" s="68"/>
      <c r="J98" s="68"/>
      <c r="K98" s="68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</row>
    <row r="99" spans="2:50" s="66" customFormat="1" ht="13.5" customHeight="1">
      <c r="B99" s="67"/>
      <c r="F99" s="68"/>
      <c r="J99" s="68"/>
      <c r="K99" s="68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</row>
    <row r="100" spans="2:50" s="66" customFormat="1" ht="13.5" customHeight="1">
      <c r="B100" s="67"/>
      <c r="F100" s="68"/>
      <c r="J100" s="68"/>
      <c r="K100" s="68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</row>
    <row r="101" spans="2:50" s="66" customFormat="1" ht="13.5" customHeight="1">
      <c r="B101" s="67"/>
      <c r="F101" s="68"/>
      <c r="J101" s="68"/>
      <c r="K101" s="68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</row>
    <row r="102" spans="2:50" s="66" customFormat="1" ht="13.5" customHeight="1">
      <c r="B102" s="67"/>
      <c r="F102" s="68"/>
      <c r="J102" s="68"/>
      <c r="K102" s="68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</row>
    <row r="103" spans="2:50" s="66" customFormat="1" ht="13.5" customHeight="1">
      <c r="B103" s="67"/>
      <c r="F103" s="68"/>
      <c r="J103" s="68"/>
      <c r="K103" s="68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</row>
    <row r="104" spans="2:50" s="66" customFormat="1" ht="13.5" customHeight="1">
      <c r="B104" s="67"/>
      <c r="F104" s="68"/>
      <c r="J104" s="68"/>
      <c r="K104" s="68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</row>
    <row r="105" spans="2:50" s="66" customFormat="1" ht="13.5" customHeight="1">
      <c r="B105" s="67"/>
      <c r="F105" s="68"/>
      <c r="J105" s="68"/>
      <c r="K105" s="68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</row>
    <row r="106" spans="2:50" s="66" customFormat="1" ht="13.5" customHeight="1">
      <c r="B106" s="67"/>
      <c r="F106" s="68"/>
      <c r="J106" s="68"/>
      <c r="K106" s="68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</row>
    <row r="107" spans="2:50" s="66" customFormat="1" ht="13.5" customHeight="1">
      <c r="B107" s="67"/>
      <c r="F107" s="68"/>
      <c r="J107" s="68"/>
      <c r="K107" s="68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</row>
    <row r="108" spans="2:50" s="66" customFormat="1" ht="13.5" customHeight="1">
      <c r="B108" s="67"/>
      <c r="F108" s="68"/>
      <c r="J108" s="68"/>
      <c r="K108" s="68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</row>
    <row r="109" spans="2:50" s="66" customFormat="1" ht="13.5" customHeight="1">
      <c r="B109" s="67"/>
      <c r="F109" s="68"/>
      <c r="J109" s="68"/>
      <c r="K109" s="68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</row>
    <row r="110" spans="2:50" s="66" customFormat="1" ht="13.5" customHeight="1">
      <c r="B110" s="67"/>
      <c r="F110" s="68"/>
      <c r="J110" s="68"/>
      <c r="K110" s="68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</row>
    <row r="111" spans="2:50" s="66" customFormat="1" ht="13.5" customHeight="1">
      <c r="B111" s="67"/>
      <c r="F111" s="68"/>
      <c r="J111" s="68"/>
      <c r="K111" s="68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</row>
    <row r="112" spans="2:50" s="66" customFormat="1" ht="13.5" customHeight="1">
      <c r="B112" s="67"/>
      <c r="F112" s="68"/>
      <c r="J112" s="68"/>
      <c r="K112" s="68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</row>
    <row r="113" spans="2:50" s="66" customFormat="1" ht="13.5" customHeight="1">
      <c r="B113" s="67"/>
      <c r="F113" s="68"/>
      <c r="J113" s="68"/>
      <c r="K113" s="68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</row>
    <row r="114" spans="2:50" s="66" customFormat="1" ht="13.5" customHeight="1">
      <c r="B114" s="67"/>
      <c r="F114" s="68"/>
      <c r="J114" s="68"/>
      <c r="K114" s="68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</row>
    <row r="115" spans="2:50" s="66" customFormat="1" ht="13.5" customHeight="1">
      <c r="B115" s="67"/>
      <c r="F115" s="68"/>
      <c r="J115" s="68"/>
      <c r="K115" s="68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</row>
    <row r="116" spans="2:50" s="66" customFormat="1" ht="13.5" customHeight="1">
      <c r="B116" s="67"/>
      <c r="F116" s="68"/>
      <c r="J116" s="68"/>
      <c r="K116" s="68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</row>
    <row r="117" spans="2:50" s="66" customFormat="1" ht="13.5" customHeight="1">
      <c r="B117" s="67"/>
      <c r="F117" s="68"/>
      <c r="J117" s="68"/>
      <c r="K117" s="68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</row>
    <row r="118" spans="2:50" s="66" customFormat="1" ht="13.5" customHeight="1">
      <c r="B118" s="67"/>
      <c r="F118" s="68"/>
      <c r="J118" s="68"/>
      <c r="K118" s="68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</row>
    <row r="119" spans="2:50" s="66" customFormat="1" ht="13.5" customHeight="1">
      <c r="B119" s="67"/>
      <c r="F119" s="68"/>
      <c r="J119" s="68"/>
      <c r="K119" s="68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</row>
    <row r="120" spans="2:50" s="66" customFormat="1" ht="13.5" customHeight="1">
      <c r="B120" s="67"/>
      <c r="F120" s="68"/>
      <c r="J120" s="68"/>
      <c r="K120" s="68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</row>
    <row r="121" spans="2:50" s="66" customFormat="1" ht="13.5" customHeight="1">
      <c r="B121" s="67"/>
      <c r="F121" s="68"/>
      <c r="J121" s="68"/>
      <c r="K121" s="68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</row>
    <row r="122" spans="2:50" s="66" customFormat="1" ht="13.5" customHeight="1">
      <c r="B122" s="67"/>
      <c r="F122" s="68"/>
      <c r="J122" s="68"/>
      <c r="K122" s="68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</row>
    <row r="123" spans="2:50" s="66" customFormat="1" ht="13.5" customHeight="1">
      <c r="B123" s="67"/>
      <c r="F123" s="68"/>
      <c r="J123" s="68"/>
      <c r="K123" s="68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</row>
    <row r="124" spans="2:50" s="66" customFormat="1" ht="13.5" customHeight="1">
      <c r="B124" s="67"/>
      <c r="F124" s="68"/>
      <c r="J124" s="68"/>
      <c r="K124" s="68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</row>
    <row r="125" spans="2:50" s="66" customFormat="1" ht="13.5" customHeight="1">
      <c r="B125" s="67"/>
      <c r="F125" s="68"/>
      <c r="J125" s="68"/>
      <c r="K125" s="68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</row>
    <row r="126" spans="2:50" s="66" customFormat="1" ht="13.5" customHeight="1">
      <c r="B126" s="67"/>
      <c r="F126" s="68"/>
      <c r="J126" s="68"/>
      <c r="K126" s="68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</row>
    <row r="127" spans="2:50" s="66" customFormat="1" ht="13.5" customHeight="1">
      <c r="B127" s="67"/>
      <c r="F127" s="68"/>
      <c r="J127" s="68"/>
      <c r="K127" s="68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</row>
    <row r="128" spans="2:50" s="66" customFormat="1" ht="13.5" customHeight="1">
      <c r="B128" s="67"/>
      <c r="F128" s="68"/>
      <c r="J128" s="68"/>
      <c r="K128" s="68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</row>
    <row r="129" spans="2:50" s="66" customFormat="1" ht="13.5" customHeight="1">
      <c r="B129" s="67"/>
      <c r="F129" s="68"/>
      <c r="J129" s="68"/>
      <c r="K129" s="68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</row>
    <row r="130" spans="2:50" s="66" customFormat="1" ht="13.5" customHeight="1">
      <c r="B130" s="67"/>
      <c r="F130" s="68"/>
      <c r="J130" s="68"/>
      <c r="K130" s="68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</row>
    <row r="131" spans="2:50" s="66" customFormat="1" ht="13.5" customHeight="1">
      <c r="B131" s="67"/>
      <c r="F131" s="68"/>
      <c r="J131" s="68"/>
      <c r="K131" s="68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</row>
    <row r="132" spans="2:50" s="66" customFormat="1" ht="13.5" customHeight="1">
      <c r="B132" s="67"/>
      <c r="F132" s="68"/>
      <c r="J132" s="68"/>
      <c r="K132" s="68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</row>
    <row r="133" spans="2:50" s="66" customFormat="1" ht="13.5" customHeight="1">
      <c r="B133" s="67"/>
      <c r="F133" s="68"/>
      <c r="J133" s="68"/>
      <c r="K133" s="68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</row>
    <row r="134" spans="2:50" s="66" customFormat="1" ht="13.5" customHeight="1">
      <c r="B134" s="67"/>
      <c r="F134" s="68"/>
      <c r="J134" s="68"/>
      <c r="K134" s="68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</row>
    <row r="135" spans="2:50" s="66" customFormat="1" ht="13.5" customHeight="1">
      <c r="B135" s="67"/>
      <c r="F135" s="68"/>
      <c r="J135" s="68"/>
      <c r="K135" s="68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</row>
    <row r="136" spans="2:50" s="66" customFormat="1" ht="13.5" customHeight="1">
      <c r="B136" s="67"/>
      <c r="F136" s="68"/>
      <c r="J136" s="68"/>
      <c r="K136" s="68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</row>
    <row r="137" spans="2:50" s="66" customFormat="1" ht="13.5" customHeight="1">
      <c r="B137" s="67"/>
      <c r="F137" s="68"/>
      <c r="J137" s="68"/>
      <c r="K137" s="68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</row>
    <row r="138" spans="2:50" s="66" customFormat="1" ht="13.5" customHeight="1">
      <c r="B138" s="67"/>
      <c r="F138" s="68"/>
      <c r="J138" s="68"/>
      <c r="K138" s="68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</row>
    <row r="139" spans="2:50" s="66" customFormat="1" ht="13.5" customHeight="1">
      <c r="B139" s="67"/>
      <c r="F139" s="68"/>
      <c r="J139" s="68"/>
      <c r="K139" s="68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</row>
    <row r="140" spans="2:50" s="66" customFormat="1" ht="13.5" customHeight="1">
      <c r="B140" s="67"/>
      <c r="F140" s="68"/>
      <c r="J140" s="68"/>
      <c r="K140" s="68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</row>
    <row r="141" spans="2:50" s="66" customFormat="1" ht="13.5" customHeight="1">
      <c r="B141" s="67"/>
      <c r="F141" s="68"/>
      <c r="J141" s="68"/>
      <c r="K141" s="68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</row>
    <row r="142" spans="2:50" s="66" customFormat="1" ht="13.5" customHeight="1">
      <c r="B142" s="67"/>
      <c r="F142" s="68"/>
      <c r="J142" s="68"/>
      <c r="K142" s="68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</row>
    <row r="143" spans="2:50" s="66" customFormat="1" ht="13.5" customHeight="1">
      <c r="B143" s="67"/>
      <c r="F143" s="68"/>
      <c r="J143" s="68"/>
      <c r="K143" s="68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</row>
    <row r="144" spans="2:50" s="66" customFormat="1" ht="13.5" customHeight="1">
      <c r="B144" s="67"/>
      <c r="F144" s="68"/>
      <c r="J144" s="68"/>
      <c r="K144" s="68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</row>
    <row r="145" spans="2:50" s="66" customFormat="1" ht="13.5" customHeight="1">
      <c r="B145" s="67"/>
      <c r="F145" s="68"/>
      <c r="J145" s="68"/>
      <c r="K145" s="68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</row>
    <row r="146" spans="2:50" s="66" customFormat="1" ht="13.5" customHeight="1">
      <c r="B146" s="67"/>
      <c r="F146" s="68"/>
      <c r="J146" s="68"/>
      <c r="K146" s="68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</row>
    <row r="147" spans="2:50" s="66" customFormat="1" ht="13.5" customHeight="1">
      <c r="B147" s="67"/>
      <c r="F147" s="68"/>
      <c r="J147" s="68"/>
      <c r="K147" s="68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</row>
    <row r="148" spans="2:50" s="66" customFormat="1" ht="13.5" customHeight="1">
      <c r="B148" s="67"/>
      <c r="F148" s="68"/>
      <c r="J148" s="68"/>
      <c r="K148" s="68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</row>
    <row r="149" spans="2:50" s="66" customFormat="1" ht="13.5" customHeight="1">
      <c r="B149" s="67"/>
      <c r="F149" s="68"/>
      <c r="J149" s="68"/>
      <c r="K149" s="68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</row>
    <row r="150" spans="2:50" s="66" customFormat="1" ht="13.5" customHeight="1">
      <c r="B150" s="67"/>
      <c r="F150" s="68"/>
      <c r="J150" s="68"/>
      <c r="K150" s="68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</row>
    <row r="151" spans="2:50" s="66" customFormat="1" ht="13.5" customHeight="1">
      <c r="B151" s="67"/>
      <c r="F151" s="68"/>
      <c r="J151" s="68"/>
      <c r="K151" s="68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</row>
    <row r="152" spans="2:50" s="66" customFormat="1" ht="13.5" customHeight="1">
      <c r="B152" s="67"/>
      <c r="F152" s="68"/>
      <c r="J152" s="68"/>
      <c r="K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</row>
    <row r="153" spans="2:50" s="66" customFormat="1" ht="13.5" customHeight="1">
      <c r="B153" s="67"/>
      <c r="F153" s="68"/>
      <c r="J153" s="68"/>
      <c r="K153" s="68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</row>
    <row r="154" spans="2:50" s="66" customFormat="1" ht="13.5" customHeight="1">
      <c r="B154" s="67"/>
      <c r="F154" s="68"/>
      <c r="J154" s="68"/>
      <c r="K154" s="68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</row>
    <row r="155" spans="2:50" s="66" customFormat="1" ht="13.5" customHeight="1">
      <c r="B155" s="67"/>
      <c r="F155" s="68"/>
      <c r="J155" s="68"/>
      <c r="K155" s="68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</row>
    <row r="156" spans="2:50" s="66" customFormat="1" ht="13.5" customHeight="1">
      <c r="B156" s="67"/>
      <c r="F156" s="68"/>
      <c r="J156" s="68"/>
      <c r="K156" s="68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</row>
    <row r="157" spans="2:50" s="66" customFormat="1" ht="13.5" customHeight="1">
      <c r="B157" s="67"/>
      <c r="F157" s="68"/>
      <c r="J157" s="68"/>
      <c r="K157" s="68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</row>
    <row r="158" spans="2:50" s="66" customFormat="1" ht="13.5" customHeight="1">
      <c r="B158" s="67"/>
      <c r="F158" s="68"/>
      <c r="J158" s="68"/>
      <c r="K158" s="68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</row>
    <row r="159" spans="2:50" s="66" customFormat="1" ht="13.5" customHeight="1">
      <c r="B159" s="67"/>
      <c r="F159" s="68"/>
      <c r="J159" s="68"/>
      <c r="K159" s="68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</row>
    <row r="160" spans="2:50" s="66" customFormat="1" ht="13.5" customHeight="1">
      <c r="B160" s="67"/>
      <c r="F160" s="68"/>
      <c r="J160" s="68"/>
      <c r="K160" s="68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</row>
    <row r="161" spans="2:50" s="66" customFormat="1" ht="13.5" customHeight="1">
      <c r="B161" s="67"/>
      <c r="F161" s="68"/>
      <c r="J161" s="68"/>
      <c r="K161" s="68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</row>
    <row r="162" spans="2:50" s="66" customFormat="1" ht="13.5" customHeight="1">
      <c r="B162" s="67"/>
      <c r="F162" s="68"/>
      <c r="J162" s="68"/>
      <c r="K162" s="68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</row>
    <row r="163" spans="2:50" s="66" customFormat="1" ht="13.5" customHeight="1">
      <c r="B163" s="67"/>
      <c r="F163" s="68"/>
      <c r="J163" s="68"/>
      <c r="K163" s="68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</row>
    <row r="164" spans="2:50" s="66" customFormat="1" ht="13.5" customHeight="1">
      <c r="B164" s="67"/>
      <c r="F164" s="68"/>
      <c r="J164" s="68"/>
      <c r="K164" s="68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</row>
    <row r="165" spans="2:50" s="66" customFormat="1" ht="13.5" customHeight="1">
      <c r="B165" s="67"/>
      <c r="F165" s="68"/>
      <c r="J165" s="68"/>
      <c r="K165" s="68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</row>
    <row r="166" spans="2:50" s="66" customFormat="1" ht="13.5" customHeight="1">
      <c r="B166" s="67"/>
      <c r="F166" s="68"/>
      <c r="J166" s="68"/>
      <c r="K166" s="68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</row>
    <row r="167" spans="2:50" s="66" customFormat="1" ht="13.5" customHeight="1">
      <c r="B167" s="67"/>
      <c r="F167" s="68"/>
      <c r="J167" s="68"/>
      <c r="K167" s="68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</row>
    <row r="168" spans="2:50" s="66" customFormat="1" ht="13.5" customHeight="1">
      <c r="B168" s="67"/>
      <c r="F168" s="68"/>
      <c r="J168" s="68"/>
      <c r="K168" s="68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</row>
    <row r="169" spans="2:50" s="66" customFormat="1" ht="13.5" customHeight="1">
      <c r="B169" s="67"/>
      <c r="F169" s="68"/>
      <c r="J169" s="68"/>
      <c r="K169" s="68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</row>
    <row r="170" spans="2:50" s="66" customFormat="1" ht="13.5" customHeight="1">
      <c r="B170" s="67"/>
      <c r="F170" s="68"/>
      <c r="J170" s="68"/>
      <c r="K170" s="68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</row>
    <row r="171" spans="2:50" s="66" customFormat="1" ht="13.5" customHeight="1">
      <c r="B171" s="67"/>
      <c r="F171" s="68"/>
      <c r="J171" s="68"/>
      <c r="K171" s="68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</row>
    <row r="172" spans="2:50" s="66" customFormat="1" ht="13.5" customHeight="1">
      <c r="B172" s="67"/>
      <c r="F172" s="68"/>
      <c r="J172" s="68"/>
      <c r="K172" s="68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</row>
    <row r="173" spans="2:50" s="66" customFormat="1" ht="13.5" customHeight="1">
      <c r="B173" s="67"/>
      <c r="F173" s="68"/>
      <c r="J173" s="68"/>
      <c r="K173" s="68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</row>
    <row r="174" spans="2:50" s="66" customFormat="1" ht="13.5" customHeight="1">
      <c r="B174" s="67"/>
      <c r="F174" s="68"/>
      <c r="J174" s="68"/>
      <c r="K174" s="68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</row>
    <row r="175" spans="2:50" s="66" customFormat="1" ht="13.5" customHeight="1">
      <c r="B175" s="67"/>
      <c r="F175" s="68"/>
      <c r="J175" s="68"/>
      <c r="K175" s="68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</row>
    <row r="176" spans="2:50" s="66" customFormat="1" ht="13.5" customHeight="1">
      <c r="B176" s="67"/>
      <c r="F176" s="68"/>
      <c r="J176" s="68"/>
      <c r="K176" s="68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</row>
    <row r="177" spans="2:50" s="66" customFormat="1" ht="13.5" customHeight="1">
      <c r="B177" s="67"/>
      <c r="F177" s="68"/>
      <c r="J177" s="68"/>
      <c r="K177" s="68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</row>
    <row r="178" spans="2:50" s="66" customFormat="1" ht="13.5" customHeight="1">
      <c r="B178" s="67"/>
      <c r="F178" s="68"/>
      <c r="J178" s="68"/>
      <c r="K178" s="68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</row>
    <row r="179" spans="2:50" s="66" customFormat="1" ht="13.5" customHeight="1">
      <c r="B179" s="67"/>
      <c r="F179" s="68"/>
      <c r="J179" s="68"/>
      <c r="K179" s="68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</row>
    <row r="180" spans="2:50" s="66" customFormat="1" ht="13.5" customHeight="1">
      <c r="B180" s="67"/>
      <c r="F180" s="68"/>
      <c r="J180" s="68"/>
      <c r="K180" s="68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</row>
    <row r="181" spans="2:50" s="66" customFormat="1" ht="13.5" customHeight="1">
      <c r="B181" s="67"/>
      <c r="F181" s="68"/>
      <c r="J181" s="68"/>
      <c r="K181" s="68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</row>
    <row r="182" spans="2:50" s="66" customFormat="1" ht="13.5" customHeight="1">
      <c r="B182" s="67"/>
      <c r="F182" s="68"/>
      <c r="J182" s="68"/>
      <c r="K182" s="68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</row>
    <row r="183" spans="2:50" s="66" customFormat="1" ht="13.5" customHeight="1">
      <c r="B183" s="67"/>
      <c r="F183" s="68"/>
      <c r="J183" s="68"/>
      <c r="K183" s="68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</row>
    <row r="184" spans="2:50" s="66" customFormat="1" ht="13.5" customHeight="1">
      <c r="B184" s="67"/>
      <c r="F184" s="68"/>
      <c r="J184" s="68"/>
      <c r="K184" s="68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</row>
    <row r="185" spans="2:50" s="66" customFormat="1" ht="13.5" customHeight="1">
      <c r="B185" s="67"/>
      <c r="F185" s="68"/>
      <c r="J185" s="68"/>
      <c r="K185" s="68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</row>
    <row r="186" spans="2:50" s="66" customFormat="1" ht="13.5" customHeight="1">
      <c r="B186" s="67"/>
      <c r="F186" s="68"/>
      <c r="J186" s="68"/>
      <c r="K186" s="68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</row>
    <row r="187" spans="2:50" s="66" customFormat="1" ht="13.5" customHeight="1">
      <c r="B187" s="67"/>
      <c r="F187" s="68"/>
      <c r="J187" s="68"/>
      <c r="K187" s="68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</row>
    <row r="188" spans="2:50" s="66" customFormat="1" ht="13.5" customHeight="1">
      <c r="B188" s="67"/>
      <c r="F188" s="68"/>
      <c r="J188" s="68"/>
      <c r="K188" s="68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</row>
    <row r="189" spans="2:50" s="66" customFormat="1" ht="13.5" customHeight="1">
      <c r="B189" s="67"/>
      <c r="F189" s="68"/>
      <c r="J189" s="68"/>
      <c r="K189" s="68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</row>
    <row r="190" spans="2:50" s="66" customFormat="1" ht="13.5" customHeight="1">
      <c r="B190" s="67"/>
      <c r="F190" s="68"/>
      <c r="J190" s="68"/>
      <c r="K190" s="68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</row>
    <row r="191" spans="2:50" s="66" customFormat="1" ht="13.5" customHeight="1">
      <c r="B191" s="67"/>
      <c r="F191" s="68"/>
      <c r="J191" s="68"/>
      <c r="K191" s="68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</row>
    <row r="192" spans="2:50" s="66" customFormat="1" ht="13.5" customHeight="1">
      <c r="B192" s="67"/>
      <c r="F192" s="68"/>
      <c r="J192" s="68"/>
      <c r="K192" s="68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</row>
    <row r="193" spans="2:50" s="66" customFormat="1" ht="13.5" customHeight="1">
      <c r="B193" s="67"/>
      <c r="F193" s="68"/>
      <c r="J193" s="68"/>
      <c r="K193" s="68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</row>
    <row r="194" spans="2:50" s="66" customFormat="1" ht="13.5" customHeight="1">
      <c r="B194" s="67"/>
      <c r="F194" s="68"/>
      <c r="J194" s="68"/>
      <c r="K194" s="68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</row>
    <row r="195" spans="2:50" s="66" customFormat="1" ht="13.5" customHeight="1">
      <c r="B195" s="67"/>
      <c r="F195" s="68"/>
      <c r="J195" s="68"/>
      <c r="K195" s="68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</row>
    <row r="196" spans="2:50" s="66" customFormat="1" ht="13.5" customHeight="1">
      <c r="B196" s="67"/>
      <c r="F196" s="68"/>
      <c r="J196" s="68"/>
      <c r="K196" s="68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</row>
    <row r="197" spans="2:50" s="66" customFormat="1" ht="13.5" customHeight="1">
      <c r="B197" s="67"/>
      <c r="F197" s="68"/>
      <c r="J197" s="68"/>
      <c r="K197" s="68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</row>
    <row r="198" spans="2:50" s="66" customFormat="1" ht="13.5" customHeight="1">
      <c r="B198" s="67"/>
      <c r="F198" s="68"/>
      <c r="J198" s="68"/>
      <c r="K198" s="68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</row>
    <row r="199" spans="2:50" s="66" customFormat="1" ht="13.5" customHeight="1">
      <c r="B199" s="67"/>
      <c r="F199" s="68"/>
      <c r="J199" s="68"/>
      <c r="K199" s="68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</row>
    <row r="200" spans="2:50" s="66" customFormat="1" ht="13.5" customHeight="1">
      <c r="B200" s="67"/>
      <c r="F200" s="68"/>
      <c r="J200" s="68"/>
      <c r="K200" s="68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</row>
    <row r="201" spans="2:50" s="66" customFormat="1" ht="13.5" customHeight="1">
      <c r="B201" s="67"/>
      <c r="F201" s="68"/>
      <c r="J201" s="68"/>
      <c r="K201" s="68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</row>
    <row r="202" spans="2:50" s="66" customFormat="1" ht="13.5" customHeight="1">
      <c r="B202" s="67"/>
      <c r="F202" s="68"/>
      <c r="J202" s="68"/>
      <c r="K202" s="68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</row>
    <row r="203" spans="2:50" s="66" customFormat="1" ht="13.5" customHeight="1">
      <c r="B203" s="67"/>
      <c r="F203" s="68"/>
      <c r="J203" s="68"/>
      <c r="K203" s="68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</row>
    <row r="204" spans="2:50" s="66" customFormat="1" ht="13.5" customHeight="1">
      <c r="B204" s="67"/>
      <c r="F204" s="68"/>
      <c r="J204" s="68"/>
      <c r="K204" s="68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</row>
    <row r="205" spans="2:50" s="66" customFormat="1" ht="13.5" customHeight="1">
      <c r="B205" s="67"/>
      <c r="F205" s="68"/>
      <c r="J205" s="68"/>
      <c r="K205" s="68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</row>
    <row r="206" spans="2:50" s="66" customFormat="1" ht="13.5" customHeight="1">
      <c r="B206" s="67"/>
      <c r="F206" s="68"/>
      <c r="J206" s="68"/>
      <c r="K206" s="68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</row>
    <row r="207" spans="2:50" s="66" customFormat="1" ht="13.5" customHeight="1">
      <c r="B207" s="67"/>
      <c r="F207" s="68"/>
      <c r="J207" s="68"/>
      <c r="K207" s="68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</row>
    <row r="208" spans="2:50" s="66" customFormat="1" ht="13.5" customHeight="1">
      <c r="B208" s="67"/>
      <c r="F208" s="68"/>
      <c r="J208" s="68"/>
      <c r="K208" s="68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</row>
    <row r="209" spans="2:50" s="66" customFormat="1" ht="13.5" customHeight="1">
      <c r="B209" s="67"/>
      <c r="F209" s="68"/>
      <c r="J209" s="68"/>
      <c r="K209" s="68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</row>
    <row r="210" spans="2:50" s="66" customFormat="1" ht="13.5" customHeight="1">
      <c r="B210" s="67"/>
      <c r="F210" s="68"/>
      <c r="J210" s="68"/>
      <c r="K210" s="68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</row>
    <row r="211" spans="2:50" s="66" customFormat="1" ht="13.5" customHeight="1">
      <c r="B211" s="67"/>
      <c r="F211" s="68"/>
      <c r="J211" s="68"/>
      <c r="K211" s="68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</row>
    <row r="212" spans="2:50" s="66" customFormat="1" ht="13.5" customHeight="1">
      <c r="B212" s="67"/>
      <c r="F212" s="68"/>
      <c r="J212" s="68"/>
      <c r="K212" s="68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</row>
    <row r="213" spans="2:50" s="66" customFormat="1" ht="13.5" customHeight="1">
      <c r="B213" s="67"/>
      <c r="F213" s="68"/>
      <c r="J213" s="68"/>
      <c r="K213" s="68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</row>
    <row r="214" spans="2:50" s="66" customFormat="1" ht="13.5" customHeight="1">
      <c r="B214" s="67"/>
      <c r="F214" s="68"/>
      <c r="J214" s="68"/>
      <c r="K214" s="68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</row>
    <row r="215" spans="2:50" s="66" customFormat="1" ht="13.5" customHeight="1">
      <c r="B215" s="67"/>
      <c r="F215" s="68"/>
      <c r="J215" s="68"/>
      <c r="K215" s="68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</row>
    <row r="216" spans="2:50" s="66" customFormat="1" ht="13.5" customHeight="1">
      <c r="B216" s="67"/>
      <c r="F216" s="68"/>
      <c r="J216" s="68"/>
      <c r="K216" s="68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</row>
    <row r="217" spans="2:50" s="66" customFormat="1" ht="13.5" customHeight="1">
      <c r="B217" s="67"/>
      <c r="F217" s="68"/>
      <c r="J217" s="68"/>
      <c r="K217" s="68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</row>
    <row r="218" spans="2:50" s="66" customFormat="1" ht="13.5" customHeight="1">
      <c r="B218" s="67"/>
      <c r="F218" s="68"/>
      <c r="J218" s="68"/>
      <c r="K218" s="68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</row>
    <row r="219" spans="2:50" s="66" customFormat="1" ht="13.5" customHeight="1">
      <c r="B219" s="67"/>
      <c r="F219" s="68"/>
      <c r="J219" s="68"/>
      <c r="K219" s="68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</row>
    <row r="220" spans="2:50" s="66" customFormat="1" ht="13.5" customHeight="1">
      <c r="B220" s="67"/>
      <c r="F220" s="68"/>
      <c r="J220" s="68"/>
      <c r="K220" s="68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</row>
    <row r="221" spans="2:50" s="66" customFormat="1" ht="13.5" customHeight="1">
      <c r="B221" s="67"/>
      <c r="F221" s="68"/>
      <c r="J221" s="68"/>
      <c r="K221" s="68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</row>
    <row r="222" spans="2:50" s="66" customFormat="1" ht="13.5" customHeight="1">
      <c r="B222" s="67"/>
      <c r="F222" s="68"/>
      <c r="J222" s="68"/>
      <c r="K222" s="68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</row>
    <row r="223" spans="2:50" s="66" customFormat="1" ht="13.5" customHeight="1">
      <c r="B223" s="67"/>
      <c r="F223" s="68"/>
      <c r="J223" s="68"/>
      <c r="K223" s="68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</row>
    <row r="224" spans="2:50" s="66" customFormat="1" ht="13.5" customHeight="1">
      <c r="B224" s="67"/>
      <c r="F224" s="68"/>
      <c r="J224" s="68"/>
      <c r="K224" s="68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</row>
    <row r="225" spans="2:50" s="66" customFormat="1" ht="13.5" customHeight="1">
      <c r="B225" s="67"/>
      <c r="F225" s="68"/>
      <c r="J225" s="68"/>
      <c r="K225" s="68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</row>
    <row r="226" spans="2:50" s="66" customFormat="1" ht="13.5" customHeight="1">
      <c r="B226" s="67"/>
      <c r="F226" s="68"/>
      <c r="J226" s="68"/>
      <c r="K226" s="68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</row>
    <row r="227" spans="2:50" s="66" customFormat="1" ht="13.5" customHeight="1">
      <c r="B227" s="67"/>
      <c r="F227" s="68"/>
      <c r="J227" s="68"/>
      <c r="K227" s="68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</row>
    <row r="228" spans="2:50" s="66" customFormat="1" ht="13.5" customHeight="1">
      <c r="B228" s="67"/>
      <c r="F228" s="68"/>
      <c r="J228" s="68"/>
      <c r="K228" s="68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</row>
    <row r="229" spans="2:50" s="66" customFormat="1" ht="13.5" customHeight="1">
      <c r="B229" s="67"/>
      <c r="F229" s="68"/>
      <c r="J229" s="68"/>
      <c r="K229" s="68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</row>
    <row r="230" spans="2:50" s="66" customFormat="1" ht="13.5" customHeight="1">
      <c r="B230" s="67"/>
      <c r="F230" s="68"/>
      <c r="J230" s="68"/>
      <c r="K230" s="68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</row>
    <row r="231" spans="2:50" s="66" customFormat="1" ht="13.5" customHeight="1">
      <c r="B231" s="67"/>
      <c r="F231" s="68"/>
      <c r="J231" s="68"/>
      <c r="K231" s="68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</row>
    <row r="232" spans="2:50" s="66" customFormat="1" ht="13.5" customHeight="1">
      <c r="B232" s="67"/>
      <c r="F232" s="68"/>
      <c r="J232" s="68"/>
      <c r="K232" s="68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</row>
    <row r="233" spans="2:50" s="66" customFormat="1" ht="13.5" customHeight="1">
      <c r="B233" s="67"/>
      <c r="F233" s="68"/>
      <c r="J233" s="68"/>
      <c r="K233" s="68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</row>
    <row r="234" spans="2:50" s="66" customFormat="1" ht="13.5" customHeight="1">
      <c r="B234" s="67"/>
      <c r="F234" s="68"/>
      <c r="J234" s="68"/>
      <c r="K234" s="68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</row>
    <row r="235" spans="2:50" s="66" customFormat="1" ht="13.5" customHeight="1">
      <c r="B235" s="67"/>
      <c r="F235" s="68"/>
      <c r="J235" s="68"/>
      <c r="K235" s="68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</row>
    <row r="236" spans="2:50" s="66" customFormat="1" ht="13.5" customHeight="1">
      <c r="B236" s="67"/>
      <c r="F236" s="68"/>
      <c r="J236" s="68"/>
      <c r="K236" s="68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</row>
    <row r="237" spans="2:50" s="66" customFormat="1" ht="13.5" customHeight="1">
      <c r="B237" s="67"/>
      <c r="F237" s="68"/>
      <c r="J237" s="68"/>
      <c r="K237" s="68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</row>
    <row r="238" spans="2:50" s="66" customFormat="1" ht="13.5" customHeight="1">
      <c r="B238" s="67"/>
      <c r="F238" s="68"/>
      <c r="J238" s="68"/>
      <c r="K238" s="68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</row>
    <row r="239" spans="2:50" s="66" customFormat="1" ht="13.5" customHeight="1">
      <c r="B239" s="67"/>
      <c r="F239" s="68"/>
      <c r="J239" s="68"/>
      <c r="K239" s="68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</row>
    <row r="240" spans="2:50" s="66" customFormat="1" ht="13.5" customHeight="1">
      <c r="B240" s="67"/>
      <c r="F240" s="68"/>
      <c r="J240" s="68"/>
      <c r="K240" s="68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</row>
    <row r="241" spans="2:50" s="66" customFormat="1" ht="13.5" customHeight="1">
      <c r="B241" s="67"/>
      <c r="F241" s="68"/>
      <c r="J241" s="68"/>
      <c r="K241" s="68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</row>
    <row r="242" spans="2:50" s="66" customFormat="1" ht="13.5" customHeight="1">
      <c r="B242" s="67"/>
      <c r="F242" s="68"/>
      <c r="J242" s="68"/>
      <c r="K242" s="68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</row>
    <row r="243" spans="2:50" s="66" customFormat="1" ht="13.5" customHeight="1">
      <c r="B243" s="67"/>
      <c r="F243" s="68"/>
      <c r="J243" s="68"/>
      <c r="K243" s="68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</row>
    <row r="244" spans="2:50" s="66" customFormat="1" ht="13.5" customHeight="1">
      <c r="B244" s="67"/>
      <c r="F244" s="68"/>
      <c r="J244" s="68"/>
      <c r="K244" s="68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</row>
    <row r="245" spans="2:50" s="66" customFormat="1" ht="13.5" customHeight="1">
      <c r="B245" s="67"/>
      <c r="F245" s="68"/>
      <c r="J245" s="68"/>
      <c r="K245" s="68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</row>
    <row r="246" spans="2:50" s="66" customFormat="1" ht="13.5" customHeight="1">
      <c r="B246" s="67"/>
      <c r="F246" s="68"/>
      <c r="J246" s="68"/>
      <c r="K246" s="68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</row>
    <row r="247" spans="2:50" s="66" customFormat="1" ht="13.5" customHeight="1">
      <c r="B247" s="67"/>
      <c r="F247" s="68"/>
      <c r="J247" s="68"/>
      <c r="K247" s="68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</row>
    <row r="248" spans="2:50" s="66" customFormat="1" ht="13.5" customHeight="1">
      <c r="B248" s="67"/>
      <c r="F248" s="68"/>
      <c r="J248" s="68"/>
      <c r="K248" s="68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</row>
    <row r="249" spans="2:50" s="66" customFormat="1" ht="13.5" customHeight="1">
      <c r="B249" s="67"/>
      <c r="F249" s="68"/>
      <c r="J249" s="68"/>
      <c r="K249" s="68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</row>
    <row r="250" spans="2:50" s="66" customFormat="1" ht="13.5" customHeight="1">
      <c r="B250" s="67"/>
      <c r="F250" s="68"/>
      <c r="J250" s="68"/>
      <c r="K250" s="68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</row>
    <row r="251" spans="2:50" s="66" customFormat="1" ht="13.5" customHeight="1">
      <c r="B251" s="67"/>
      <c r="F251" s="68"/>
      <c r="J251" s="68"/>
      <c r="K251" s="68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</row>
    <row r="252" spans="2:50" s="66" customFormat="1" ht="13.5" customHeight="1">
      <c r="B252" s="67"/>
      <c r="F252" s="68"/>
      <c r="J252" s="68"/>
      <c r="K252" s="68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</row>
    <row r="253" spans="2:50" s="66" customFormat="1" ht="13.5" customHeight="1">
      <c r="B253" s="67"/>
      <c r="F253" s="68"/>
      <c r="J253" s="68"/>
      <c r="K253" s="68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</row>
    <row r="254" spans="2:50" s="66" customFormat="1" ht="13.5" customHeight="1">
      <c r="B254" s="67"/>
      <c r="F254" s="68"/>
      <c r="J254" s="68"/>
      <c r="K254" s="68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</row>
    <row r="255" spans="2:50" s="66" customFormat="1" ht="13.5" customHeight="1">
      <c r="B255" s="67"/>
      <c r="F255" s="68"/>
      <c r="J255" s="68"/>
      <c r="K255" s="68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</row>
    <row r="256" spans="2:50" s="66" customFormat="1" ht="13.5" customHeight="1">
      <c r="B256" s="67"/>
      <c r="F256" s="68"/>
      <c r="J256" s="68"/>
      <c r="K256" s="68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</row>
    <row r="257" spans="2:50" s="66" customFormat="1" ht="13.5" customHeight="1">
      <c r="B257" s="67"/>
      <c r="F257" s="68"/>
      <c r="J257" s="68"/>
      <c r="K257" s="68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</row>
    <row r="258" spans="2:50" s="66" customFormat="1" ht="13.5" customHeight="1">
      <c r="B258" s="67"/>
      <c r="F258" s="68"/>
      <c r="J258" s="68"/>
      <c r="K258" s="68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</row>
    <row r="259" spans="2:50" s="66" customFormat="1" ht="13.5" customHeight="1">
      <c r="B259" s="67"/>
      <c r="F259" s="68"/>
      <c r="J259" s="68"/>
      <c r="K259" s="68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</row>
    <row r="260" spans="2:50" s="66" customFormat="1" ht="13.5" customHeight="1">
      <c r="B260" s="67"/>
      <c r="F260" s="68"/>
      <c r="J260" s="68"/>
      <c r="K260" s="68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</row>
    <row r="261" spans="2:50" s="66" customFormat="1" ht="13.5" customHeight="1">
      <c r="B261" s="67"/>
      <c r="F261" s="68"/>
      <c r="J261" s="68"/>
      <c r="K261" s="68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</row>
    <row r="262" spans="2:50" s="66" customFormat="1" ht="13.5" customHeight="1">
      <c r="B262" s="67"/>
      <c r="F262" s="68"/>
      <c r="J262" s="68"/>
      <c r="K262" s="68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</row>
    <row r="263" spans="2:50" s="66" customFormat="1" ht="13.5" customHeight="1">
      <c r="B263" s="67"/>
      <c r="F263" s="68"/>
      <c r="J263" s="68"/>
      <c r="K263" s="68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</row>
    <row r="264" spans="2:50" s="66" customFormat="1" ht="13.5" customHeight="1">
      <c r="B264" s="67"/>
      <c r="F264" s="68"/>
      <c r="J264" s="68"/>
      <c r="K264" s="68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</row>
    <row r="265" spans="2:50" s="66" customFormat="1" ht="13.5" customHeight="1">
      <c r="B265" s="67"/>
      <c r="F265" s="68"/>
      <c r="J265" s="68"/>
      <c r="K265" s="68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</row>
    <row r="266" spans="2:50" s="66" customFormat="1" ht="13.5" customHeight="1">
      <c r="B266" s="67"/>
      <c r="F266" s="68"/>
      <c r="J266" s="68"/>
      <c r="K266" s="68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</row>
    <row r="267" spans="2:50" s="66" customFormat="1" ht="13.5" customHeight="1">
      <c r="B267" s="67"/>
      <c r="F267" s="68"/>
      <c r="J267" s="68"/>
      <c r="K267" s="68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</row>
    <row r="268" spans="2:50" s="66" customFormat="1" ht="13.5" customHeight="1">
      <c r="B268" s="67"/>
      <c r="F268" s="68"/>
      <c r="J268" s="68"/>
      <c r="K268" s="68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</row>
    <row r="269" spans="2:50" s="66" customFormat="1" ht="13.5" customHeight="1">
      <c r="B269" s="67"/>
      <c r="F269" s="68"/>
      <c r="J269" s="68"/>
      <c r="K269" s="68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</row>
    <row r="270" spans="2:50" s="66" customFormat="1" ht="13.5" customHeight="1">
      <c r="B270" s="67"/>
      <c r="F270" s="68"/>
      <c r="J270" s="68"/>
      <c r="K270" s="68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</row>
    <row r="271" spans="2:50" s="66" customFormat="1" ht="13.5" customHeight="1">
      <c r="B271" s="67"/>
      <c r="F271" s="68"/>
      <c r="J271" s="68"/>
      <c r="K271" s="68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</row>
    <row r="272" spans="2:50" s="66" customFormat="1" ht="13.5" customHeight="1">
      <c r="B272" s="67"/>
      <c r="F272" s="68"/>
      <c r="J272" s="68"/>
      <c r="K272" s="68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</row>
    <row r="273" spans="2:50" s="66" customFormat="1" ht="13.5" customHeight="1">
      <c r="B273" s="67"/>
      <c r="F273" s="68"/>
      <c r="J273" s="68"/>
      <c r="K273" s="68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</row>
    <row r="274" spans="2:50" s="66" customFormat="1" ht="13.5" customHeight="1">
      <c r="B274" s="67"/>
      <c r="F274" s="68"/>
      <c r="J274" s="68"/>
      <c r="K274" s="68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</row>
    <row r="275" spans="2:50" s="66" customFormat="1" ht="13.5" customHeight="1">
      <c r="B275" s="67"/>
      <c r="F275" s="68"/>
      <c r="J275" s="68"/>
      <c r="K275" s="68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</row>
    <row r="276" spans="2:50" s="66" customFormat="1" ht="13.5" customHeight="1">
      <c r="B276" s="67"/>
      <c r="F276" s="68"/>
      <c r="J276" s="68"/>
      <c r="K276" s="68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</row>
    <row r="277" spans="2:50" s="66" customFormat="1" ht="13.5" customHeight="1">
      <c r="B277" s="67"/>
      <c r="F277" s="68"/>
      <c r="J277" s="68"/>
      <c r="K277" s="68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</row>
    <row r="278" spans="2:50" s="66" customFormat="1" ht="13.5" customHeight="1">
      <c r="B278" s="67"/>
      <c r="F278" s="68"/>
      <c r="J278" s="68"/>
      <c r="K278" s="68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</row>
    <row r="279" spans="2:50" s="66" customFormat="1" ht="13.5" customHeight="1">
      <c r="B279" s="67"/>
      <c r="F279" s="68"/>
      <c r="J279" s="68"/>
      <c r="K279" s="68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</row>
    <row r="280" spans="2:50" s="66" customFormat="1" ht="13.5" customHeight="1">
      <c r="B280" s="67"/>
      <c r="F280" s="68"/>
      <c r="J280" s="68"/>
      <c r="K280" s="68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</row>
    <row r="281" spans="2:50" s="66" customFormat="1" ht="13.5" customHeight="1">
      <c r="B281" s="67"/>
      <c r="F281" s="68"/>
      <c r="J281" s="68"/>
      <c r="K281" s="68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</row>
    <row r="282" spans="2:50" s="66" customFormat="1" ht="13.5" customHeight="1">
      <c r="B282" s="67"/>
      <c r="F282" s="68"/>
      <c r="J282" s="68"/>
      <c r="K282" s="68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</row>
    <row r="283" spans="2:50" s="66" customFormat="1" ht="13.5" customHeight="1">
      <c r="B283" s="67"/>
      <c r="F283" s="68"/>
      <c r="J283" s="68"/>
      <c r="K283" s="68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</row>
    <row r="284" spans="2:50" s="66" customFormat="1" ht="13.5" customHeight="1">
      <c r="B284" s="67"/>
      <c r="F284" s="68"/>
      <c r="J284" s="68"/>
      <c r="K284" s="68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</row>
    <row r="285" spans="2:50" s="66" customFormat="1" ht="13.5" customHeight="1">
      <c r="B285" s="67"/>
      <c r="F285" s="68"/>
      <c r="J285" s="68"/>
      <c r="K285" s="68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</row>
    <row r="286" spans="2:50" s="66" customFormat="1" ht="13.5" customHeight="1">
      <c r="B286" s="67"/>
      <c r="F286" s="68"/>
      <c r="J286" s="68"/>
      <c r="K286" s="68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</row>
    <row r="287" spans="2:50" s="66" customFormat="1" ht="13.5" customHeight="1">
      <c r="B287" s="67"/>
      <c r="F287" s="68"/>
      <c r="J287" s="68"/>
      <c r="K287" s="68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</row>
    <row r="288" spans="2:50" s="66" customFormat="1" ht="13.5" customHeight="1">
      <c r="B288" s="67"/>
      <c r="F288" s="68"/>
      <c r="J288" s="68"/>
      <c r="K288" s="68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</row>
    <row r="289" spans="2:50" s="66" customFormat="1" ht="13.5" customHeight="1">
      <c r="B289" s="67"/>
      <c r="F289" s="68"/>
      <c r="J289" s="68"/>
      <c r="K289" s="68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</row>
    <row r="290" spans="2:50" s="66" customFormat="1" ht="13.5" customHeight="1">
      <c r="B290" s="67"/>
      <c r="F290" s="68"/>
      <c r="J290" s="68"/>
      <c r="K290" s="68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</row>
    <row r="291" spans="2:50" s="66" customFormat="1" ht="13.5" customHeight="1">
      <c r="B291" s="67"/>
      <c r="F291" s="68"/>
      <c r="J291" s="68"/>
      <c r="K291" s="68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</row>
    <row r="292" spans="2:50" s="66" customFormat="1" ht="13.5" customHeight="1">
      <c r="B292" s="67"/>
      <c r="F292" s="68"/>
      <c r="J292" s="68"/>
      <c r="K292" s="68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</row>
    <row r="293" spans="2:50" s="66" customFormat="1" ht="13.5" customHeight="1">
      <c r="B293" s="67"/>
      <c r="F293" s="68"/>
      <c r="J293" s="68"/>
      <c r="K293" s="68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</row>
    <row r="294" spans="2:50" s="66" customFormat="1" ht="13.5" customHeight="1">
      <c r="B294" s="67"/>
      <c r="F294" s="68"/>
      <c r="J294" s="68"/>
      <c r="K294" s="68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</row>
    <row r="295" spans="2:50" s="66" customFormat="1" ht="13.5" customHeight="1">
      <c r="B295" s="67"/>
      <c r="F295" s="68"/>
      <c r="J295" s="68"/>
      <c r="K295" s="68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</row>
    <row r="296" spans="2:50" s="66" customFormat="1" ht="13.5" customHeight="1">
      <c r="B296" s="67"/>
      <c r="F296" s="68"/>
      <c r="J296" s="68"/>
      <c r="K296" s="68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</row>
    <row r="297" spans="2:50" s="66" customFormat="1" ht="13.5" customHeight="1">
      <c r="B297" s="67"/>
      <c r="F297" s="68"/>
      <c r="J297" s="68"/>
      <c r="K297" s="68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</row>
    <row r="298" spans="2:50" s="66" customFormat="1" ht="13.5" customHeight="1">
      <c r="B298" s="67"/>
      <c r="F298" s="68"/>
      <c r="J298" s="68"/>
      <c r="K298" s="68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</row>
    <row r="299" spans="2:50" s="66" customFormat="1" ht="13.5" customHeight="1">
      <c r="B299" s="67"/>
      <c r="F299" s="68"/>
      <c r="J299" s="68"/>
      <c r="K299" s="68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</row>
    <row r="300" spans="2:50" s="66" customFormat="1" ht="13.5" customHeight="1">
      <c r="B300" s="67"/>
      <c r="F300" s="68"/>
      <c r="J300" s="68"/>
      <c r="K300" s="68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</row>
    <row r="301" spans="2:50" s="66" customFormat="1" ht="13.5" customHeight="1">
      <c r="B301" s="67"/>
      <c r="F301" s="68"/>
      <c r="J301" s="68"/>
      <c r="K301" s="68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</row>
    <row r="302" spans="2:50" s="66" customFormat="1" ht="13.5" customHeight="1">
      <c r="B302" s="67"/>
      <c r="F302" s="68"/>
      <c r="J302" s="68"/>
      <c r="K302" s="68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</row>
    <row r="303" spans="2:50" s="66" customFormat="1" ht="13.5" customHeight="1">
      <c r="B303" s="67"/>
      <c r="F303" s="68"/>
      <c r="J303" s="68"/>
      <c r="K303" s="68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</row>
    <row r="304" spans="2:50" s="66" customFormat="1" ht="13.5" customHeight="1">
      <c r="B304" s="67"/>
      <c r="F304" s="68"/>
      <c r="J304" s="68"/>
      <c r="K304" s="68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</row>
    <row r="305" spans="2:50" s="66" customFormat="1" ht="13.5" customHeight="1">
      <c r="B305" s="67"/>
      <c r="F305" s="68"/>
      <c r="J305" s="68"/>
      <c r="K305" s="68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</row>
    <row r="306" spans="2:50" s="66" customFormat="1" ht="13.5" customHeight="1">
      <c r="B306" s="67"/>
      <c r="F306" s="68"/>
      <c r="J306" s="68"/>
      <c r="K306" s="68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</row>
    <row r="307" spans="2:50" s="66" customFormat="1" ht="13.5" customHeight="1">
      <c r="B307" s="67"/>
      <c r="F307" s="68"/>
      <c r="J307" s="68"/>
      <c r="K307" s="68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</row>
    <row r="308" spans="2:50" s="66" customFormat="1" ht="13.5" customHeight="1">
      <c r="B308" s="67"/>
      <c r="F308" s="68"/>
      <c r="J308" s="68"/>
      <c r="K308" s="68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</row>
    <row r="309" spans="2:50" s="66" customFormat="1" ht="13.5" customHeight="1">
      <c r="B309" s="67"/>
      <c r="F309" s="68"/>
      <c r="J309" s="68"/>
      <c r="K309" s="68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</row>
    <row r="310" spans="2:50" s="66" customFormat="1" ht="13.5" customHeight="1">
      <c r="B310" s="67"/>
      <c r="F310" s="68"/>
      <c r="J310" s="68"/>
      <c r="K310" s="68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</row>
    <row r="311" spans="2:50" s="66" customFormat="1" ht="13.5" customHeight="1">
      <c r="B311" s="67"/>
      <c r="F311" s="68"/>
      <c r="J311" s="68"/>
      <c r="K311" s="68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</row>
    <row r="312" spans="2:50" s="66" customFormat="1" ht="13.5" customHeight="1">
      <c r="B312" s="67"/>
      <c r="F312" s="68"/>
      <c r="J312" s="68"/>
      <c r="K312" s="68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</row>
    <row r="313" spans="2:50" s="66" customFormat="1" ht="13.5" customHeight="1">
      <c r="B313" s="67"/>
      <c r="F313" s="68"/>
      <c r="J313" s="68"/>
      <c r="K313" s="68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</row>
    <row r="314" spans="2:50" s="66" customFormat="1" ht="13.5" customHeight="1">
      <c r="B314" s="67"/>
      <c r="F314" s="68"/>
      <c r="J314" s="68"/>
      <c r="K314" s="68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</row>
    <row r="315" spans="2:50" s="66" customFormat="1" ht="13.5" customHeight="1">
      <c r="B315" s="67"/>
      <c r="F315" s="68"/>
      <c r="J315" s="68"/>
      <c r="K315" s="68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</row>
    <row r="316" spans="2:50" s="66" customFormat="1" ht="13.5" customHeight="1">
      <c r="B316" s="67"/>
      <c r="F316" s="68"/>
      <c r="J316" s="68"/>
      <c r="K316" s="68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</row>
    <row r="317" spans="2:50" s="66" customFormat="1" ht="13.5" customHeight="1">
      <c r="B317" s="67"/>
      <c r="F317" s="68"/>
      <c r="J317" s="68"/>
      <c r="K317" s="68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</row>
    <row r="318" spans="2:50" s="66" customFormat="1" ht="13.5" customHeight="1">
      <c r="B318" s="67"/>
      <c r="F318" s="68"/>
      <c r="J318" s="68"/>
      <c r="K318" s="68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</row>
    <row r="319" spans="2:50" s="66" customFormat="1" ht="13.5" customHeight="1">
      <c r="B319" s="67"/>
      <c r="F319" s="68"/>
      <c r="J319" s="68"/>
      <c r="K319" s="68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</row>
    <row r="320" spans="2:50" s="66" customFormat="1" ht="13.5" customHeight="1">
      <c r="B320" s="67"/>
      <c r="F320" s="68"/>
      <c r="J320" s="68"/>
      <c r="K320" s="68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</row>
    <row r="321" spans="2:50" s="66" customFormat="1" ht="13.5" customHeight="1">
      <c r="B321" s="67"/>
      <c r="F321" s="68"/>
      <c r="J321" s="68"/>
      <c r="K321" s="68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</row>
    <row r="322" spans="2:50" s="66" customFormat="1" ht="13.5" customHeight="1">
      <c r="B322" s="67"/>
      <c r="F322" s="68"/>
      <c r="J322" s="68"/>
      <c r="K322" s="68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</row>
    <row r="323" spans="2:50" s="66" customFormat="1" ht="13.5" customHeight="1">
      <c r="B323" s="67"/>
      <c r="F323" s="68"/>
      <c r="J323" s="68"/>
      <c r="K323" s="68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</row>
    <row r="324" spans="2:50" s="66" customFormat="1" ht="13.5" customHeight="1">
      <c r="B324" s="67"/>
      <c r="F324" s="68"/>
      <c r="J324" s="68"/>
      <c r="K324" s="68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</row>
    <row r="325" spans="2:50" s="66" customFormat="1" ht="13.5" customHeight="1">
      <c r="B325" s="67"/>
      <c r="F325" s="68"/>
      <c r="J325" s="68"/>
      <c r="K325" s="68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</row>
    <row r="326" spans="2:50" s="66" customFormat="1" ht="13.5" customHeight="1">
      <c r="B326" s="67"/>
      <c r="F326" s="68"/>
      <c r="J326" s="68"/>
      <c r="K326" s="68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</row>
    <row r="327" spans="2:50" s="66" customFormat="1" ht="13.5" customHeight="1">
      <c r="B327" s="67"/>
      <c r="F327" s="68"/>
      <c r="J327" s="68"/>
      <c r="K327" s="68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</row>
    <row r="328" spans="2:50" s="66" customFormat="1" ht="13.5" customHeight="1">
      <c r="B328" s="67"/>
      <c r="F328" s="68"/>
      <c r="J328" s="68"/>
      <c r="K328" s="68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</row>
    <row r="329" spans="2:50" s="66" customFormat="1" ht="13.5" customHeight="1">
      <c r="B329" s="67"/>
      <c r="F329" s="68"/>
      <c r="J329" s="68"/>
      <c r="K329" s="68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</row>
    <row r="330" spans="2:50" s="66" customFormat="1" ht="13.5" customHeight="1">
      <c r="B330" s="67"/>
      <c r="F330" s="68"/>
      <c r="J330" s="68"/>
      <c r="K330" s="68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</row>
    <row r="331" spans="2:50" s="66" customFormat="1" ht="13.5" customHeight="1">
      <c r="B331" s="67"/>
      <c r="F331" s="68"/>
      <c r="J331" s="68"/>
      <c r="K331" s="68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</row>
    <row r="332" spans="2:50" s="66" customFormat="1" ht="13.5" customHeight="1">
      <c r="B332" s="67"/>
      <c r="F332" s="68"/>
      <c r="J332" s="68"/>
      <c r="K332" s="68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</row>
    <row r="333" spans="2:50" s="66" customFormat="1" ht="13.5" customHeight="1">
      <c r="B333" s="67"/>
      <c r="F333" s="68"/>
      <c r="J333" s="68"/>
      <c r="K333" s="68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</row>
    <row r="334" spans="2:50" s="66" customFormat="1" ht="13.5" customHeight="1">
      <c r="B334" s="67"/>
      <c r="F334" s="68"/>
      <c r="J334" s="68"/>
      <c r="K334" s="68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</row>
    <row r="335" spans="2:50" s="66" customFormat="1" ht="13.5" customHeight="1">
      <c r="B335" s="67"/>
      <c r="F335" s="68"/>
      <c r="J335" s="68"/>
      <c r="K335" s="68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</row>
    <row r="336" spans="2:50" s="66" customFormat="1" ht="13.5" customHeight="1">
      <c r="B336" s="67"/>
      <c r="F336" s="68"/>
      <c r="J336" s="68"/>
      <c r="K336" s="68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</row>
    <row r="337" spans="2:50" s="66" customFormat="1" ht="13.5" customHeight="1">
      <c r="B337" s="67"/>
      <c r="F337" s="68"/>
      <c r="J337" s="68"/>
      <c r="K337" s="68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</row>
    <row r="338" spans="2:50" s="66" customFormat="1" ht="13.5" customHeight="1">
      <c r="B338" s="67"/>
      <c r="F338" s="68"/>
      <c r="J338" s="68"/>
      <c r="K338" s="68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</row>
    <row r="339" spans="2:50" s="66" customFormat="1" ht="13.5" customHeight="1">
      <c r="B339" s="67"/>
      <c r="F339" s="68"/>
      <c r="J339" s="68"/>
      <c r="K339" s="68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</row>
    <row r="340" spans="2:50" s="66" customFormat="1" ht="13.5" customHeight="1">
      <c r="B340" s="67"/>
      <c r="F340" s="68"/>
      <c r="J340" s="68"/>
      <c r="K340" s="68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</row>
    <row r="341" spans="2:50" s="66" customFormat="1" ht="13.5" customHeight="1">
      <c r="B341" s="67"/>
      <c r="F341" s="68"/>
      <c r="J341" s="68"/>
      <c r="K341" s="68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</row>
    <row r="342" spans="2:50" s="66" customFormat="1" ht="13.5" customHeight="1">
      <c r="B342" s="67"/>
      <c r="F342" s="68"/>
      <c r="J342" s="68"/>
      <c r="K342" s="68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</row>
    <row r="343" spans="2:50" s="66" customFormat="1" ht="13.5" customHeight="1">
      <c r="B343" s="67"/>
      <c r="F343" s="68"/>
      <c r="J343" s="68"/>
      <c r="K343" s="68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</row>
    <row r="344" spans="2:50" s="66" customFormat="1" ht="13.5" customHeight="1">
      <c r="B344" s="67"/>
      <c r="F344" s="68"/>
      <c r="J344" s="68"/>
      <c r="K344" s="68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</row>
    <row r="345" spans="2:50" s="66" customFormat="1" ht="13.5" customHeight="1">
      <c r="B345" s="67"/>
      <c r="F345" s="68"/>
      <c r="J345" s="68"/>
      <c r="K345" s="68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</row>
    <row r="346" spans="2:50" s="66" customFormat="1" ht="13.5" customHeight="1">
      <c r="B346" s="67"/>
      <c r="F346" s="68"/>
      <c r="J346" s="68"/>
      <c r="K346" s="68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</row>
    <row r="347" spans="2:50" s="66" customFormat="1" ht="13.5" customHeight="1">
      <c r="B347" s="67"/>
      <c r="F347" s="68"/>
      <c r="J347" s="68"/>
      <c r="K347" s="68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</row>
    <row r="348" spans="2:50" s="66" customFormat="1" ht="13.5" customHeight="1">
      <c r="B348" s="67"/>
      <c r="F348" s="68"/>
      <c r="J348" s="68"/>
      <c r="K348" s="68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</row>
    <row r="349" spans="2:50" s="66" customFormat="1" ht="13.5" customHeight="1">
      <c r="B349" s="67"/>
      <c r="F349" s="68"/>
      <c r="J349" s="68"/>
      <c r="K349" s="68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</row>
    <row r="350" spans="2:50" s="66" customFormat="1" ht="13.5" customHeight="1">
      <c r="B350" s="67"/>
      <c r="F350" s="68"/>
      <c r="J350" s="68"/>
      <c r="K350" s="68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</row>
    <row r="351" spans="2:50" s="66" customFormat="1" ht="13.5" customHeight="1">
      <c r="B351" s="67"/>
      <c r="F351" s="68"/>
      <c r="J351" s="68"/>
      <c r="K351" s="68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</row>
    <row r="352" spans="2:50" s="66" customFormat="1" ht="13.5" customHeight="1">
      <c r="B352" s="67"/>
      <c r="F352" s="68"/>
      <c r="J352" s="68"/>
      <c r="K352" s="68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</row>
    <row r="353" spans="2:50" s="66" customFormat="1" ht="13.5" customHeight="1">
      <c r="B353" s="67"/>
      <c r="F353" s="68"/>
      <c r="J353" s="68"/>
      <c r="K353" s="68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</row>
    <row r="354" spans="2:50" s="66" customFormat="1" ht="13.5" customHeight="1">
      <c r="B354" s="67"/>
      <c r="F354" s="68"/>
      <c r="J354" s="68"/>
      <c r="K354" s="68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</row>
    <row r="355" spans="2:50" s="66" customFormat="1" ht="13.5" customHeight="1">
      <c r="B355" s="67"/>
      <c r="F355" s="68"/>
      <c r="J355" s="68"/>
      <c r="K355" s="68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</row>
    <row r="356" spans="2:50" s="66" customFormat="1" ht="13.5" customHeight="1">
      <c r="B356" s="67"/>
      <c r="F356" s="68"/>
      <c r="J356" s="68"/>
      <c r="K356" s="68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</row>
    <row r="357" spans="2:50" s="66" customFormat="1" ht="13.5" customHeight="1">
      <c r="B357" s="67"/>
      <c r="F357" s="68"/>
      <c r="J357" s="68"/>
      <c r="K357" s="68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</row>
    <row r="358" spans="2:50" s="66" customFormat="1" ht="13.5" customHeight="1">
      <c r="B358" s="67"/>
      <c r="F358" s="68"/>
      <c r="J358" s="68"/>
      <c r="K358" s="68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</row>
    <row r="359" spans="2:50" s="66" customFormat="1" ht="13.5" customHeight="1">
      <c r="B359" s="67"/>
      <c r="F359" s="68"/>
      <c r="J359" s="68"/>
      <c r="K359" s="68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</row>
    <row r="360" spans="2:50" s="66" customFormat="1" ht="13.5" customHeight="1">
      <c r="B360" s="67"/>
      <c r="F360" s="68"/>
      <c r="J360" s="68"/>
      <c r="K360" s="68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</row>
    <row r="361" spans="2:50" s="66" customFormat="1" ht="13.5" customHeight="1">
      <c r="B361" s="67"/>
      <c r="F361" s="68"/>
      <c r="J361" s="68"/>
      <c r="K361" s="68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</row>
    <row r="362" spans="2:50" s="66" customFormat="1" ht="13.5" customHeight="1">
      <c r="B362" s="67"/>
      <c r="F362" s="68"/>
      <c r="J362" s="68"/>
      <c r="K362" s="68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</row>
    <row r="363" spans="2:50" s="66" customFormat="1" ht="13.5" customHeight="1">
      <c r="B363" s="67"/>
      <c r="F363" s="68"/>
      <c r="J363" s="68"/>
      <c r="K363" s="68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</row>
    <row r="364" spans="2:50" s="66" customFormat="1" ht="13.5" customHeight="1">
      <c r="B364" s="67"/>
      <c r="F364" s="68"/>
      <c r="J364" s="68"/>
      <c r="K364" s="68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</row>
    <row r="365" spans="2:50" s="66" customFormat="1" ht="13.5" customHeight="1">
      <c r="B365" s="67"/>
      <c r="F365" s="68"/>
      <c r="J365" s="68"/>
      <c r="K365" s="68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</row>
    <row r="366" spans="2:50" s="66" customFormat="1" ht="13.5" customHeight="1">
      <c r="B366" s="67"/>
      <c r="F366" s="68"/>
      <c r="J366" s="68"/>
      <c r="K366" s="68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</row>
    <row r="367" spans="2:50" s="66" customFormat="1" ht="13.5" customHeight="1">
      <c r="B367" s="67"/>
      <c r="F367" s="68"/>
      <c r="J367" s="68"/>
      <c r="K367" s="68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</row>
    <row r="368" spans="2:50" s="66" customFormat="1" ht="13.5" customHeight="1">
      <c r="B368" s="67"/>
      <c r="F368" s="68"/>
      <c r="J368" s="68"/>
      <c r="K368" s="68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</row>
    <row r="369" spans="2:50" s="66" customFormat="1" ht="13.5" customHeight="1">
      <c r="B369" s="67"/>
      <c r="F369" s="68"/>
      <c r="J369" s="68"/>
      <c r="K369" s="68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</row>
    <row r="370" spans="2:50" s="66" customFormat="1" ht="13.5" customHeight="1">
      <c r="B370" s="67"/>
      <c r="F370" s="68"/>
      <c r="J370" s="68"/>
      <c r="K370" s="68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</row>
    <row r="371" spans="2:50" s="66" customFormat="1" ht="13.5" customHeight="1">
      <c r="B371" s="67"/>
      <c r="F371" s="68"/>
      <c r="J371" s="68"/>
      <c r="K371" s="68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</row>
    <row r="372" spans="2:50" s="66" customFormat="1" ht="13.5" customHeight="1">
      <c r="B372" s="67"/>
      <c r="F372" s="68"/>
      <c r="J372" s="68"/>
      <c r="K372" s="68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</row>
    <row r="373" spans="2:50" s="66" customFormat="1" ht="13.5" customHeight="1">
      <c r="B373" s="67"/>
      <c r="F373" s="68"/>
      <c r="J373" s="68"/>
      <c r="K373" s="68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</row>
    <row r="374" spans="2:50" s="66" customFormat="1" ht="13.5" customHeight="1">
      <c r="B374" s="67"/>
      <c r="F374" s="68"/>
      <c r="J374" s="68"/>
      <c r="K374" s="68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</row>
    <row r="375" spans="2:50" s="66" customFormat="1" ht="13.5" customHeight="1">
      <c r="B375" s="67"/>
      <c r="F375" s="68"/>
      <c r="J375" s="68"/>
      <c r="K375" s="68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</row>
    <row r="376" spans="2:50" s="66" customFormat="1" ht="13.5" customHeight="1">
      <c r="B376" s="67"/>
      <c r="F376" s="68"/>
      <c r="J376" s="68"/>
      <c r="K376" s="68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</row>
    <row r="377" spans="2:50" s="66" customFormat="1" ht="13.5" customHeight="1">
      <c r="B377" s="67"/>
      <c r="F377" s="68"/>
      <c r="J377" s="68"/>
      <c r="K377" s="68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</row>
    <row r="378" spans="2:50" s="66" customFormat="1" ht="13.5" customHeight="1">
      <c r="B378" s="67"/>
      <c r="F378" s="68"/>
      <c r="J378" s="68"/>
      <c r="K378" s="68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</row>
    <row r="379" spans="2:50" s="66" customFormat="1" ht="13.5" customHeight="1">
      <c r="B379" s="67"/>
      <c r="F379" s="68"/>
      <c r="J379" s="68"/>
      <c r="K379" s="68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</row>
    <row r="380" spans="2:50" s="66" customFormat="1" ht="13.5" customHeight="1">
      <c r="B380" s="67"/>
      <c r="F380" s="68"/>
      <c r="J380" s="68"/>
      <c r="K380" s="68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</row>
    <row r="381" spans="2:50" s="66" customFormat="1" ht="13.5" customHeight="1">
      <c r="B381" s="67"/>
      <c r="F381" s="68"/>
      <c r="J381" s="68"/>
      <c r="K381" s="68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</row>
    <row r="382" spans="2:50" s="66" customFormat="1" ht="13.5" customHeight="1">
      <c r="B382" s="67"/>
      <c r="F382" s="68"/>
      <c r="J382" s="68"/>
      <c r="K382" s="68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</row>
    <row r="383" spans="2:50" s="66" customFormat="1" ht="13.5" customHeight="1">
      <c r="B383" s="67"/>
      <c r="F383" s="68"/>
      <c r="J383" s="68"/>
      <c r="K383" s="68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</row>
    <row r="384" spans="2:50" s="66" customFormat="1" ht="13.5" customHeight="1">
      <c r="B384" s="67"/>
      <c r="F384" s="68"/>
      <c r="J384" s="68"/>
      <c r="K384" s="68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</row>
    <row r="385" spans="2:50" s="66" customFormat="1" ht="13.5" customHeight="1">
      <c r="B385" s="67"/>
      <c r="F385" s="68"/>
      <c r="J385" s="68"/>
      <c r="K385" s="68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</row>
    <row r="386" spans="2:50" s="66" customFormat="1" ht="13.5" customHeight="1">
      <c r="B386" s="67"/>
      <c r="F386" s="68"/>
      <c r="J386" s="68"/>
      <c r="K386" s="68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</row>
    <row r="387" spans="2:50" s="66" customFormat="1" ht="13.5" customHeight="1">
      <c r="B387" s="67"/>
      <c r="F387" s="68"/>
      <c r="J387" s="68"/>
      <c r="K387" s="68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</row>
    <row r="388" spans="2:50" s="66" customFormat="1" ht="13.5" customHeight="1">
      <c r="B388" s="67"/>
      <c r="F388" s="68"/>
      <c r="J388" s="68"/>
      <c r="K388" s="68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</row>
    <row r="389" spans="2:50" s="66" customFormat="1" ht="13.5" customHeight="1">
      <c r="B389" s="67"/>
      <c r="F389" s="68"/>
      <c r="J389" s="68"/>
      <c r="K389" s="68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</row>
    <row r="390" spans="2:50" s="66" customFormat="1" ht="13.5" customHeight="1">
      <c r="B390" s="67"/>
      <c r="F390" s="68"/>
      <c r="J390" s="68"/>
      <c r="K390" s="68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</row>
    <row r="391" spans="2:50" s="66" customFormat="1" ht="13.5" customHeight="1">
      <c r="B391" s="67"/>
      <c r="F391" s="68"/>
      <c r="J391" s="68"/>
      <c r="K391" s="68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</row>
    <row r="392" spans="2:50" s="66" customFormat="1" ht="13.5" customHeight="1">
      <c r="B392" s="67"/>
      <c r="F392" s="68"/>
      <c r="J392" s="68"/>
      <c r="K392" s="68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</row>
    <row r="393" spans="2:50" s="66" customFormat="1" ht="13.5" customHeight="1">
      <c r="B393" s="67"/>
      <c r="F393" s="68"/>
      <c r="J393" s="68"/>
      <c r="K393" s="68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</row>
    <row r="394" spans="2:50" s="66" customFormat="1" ht="13.5" customHeight="1">
      <c r="B394" s="67"/>
      <c r="F394" s="68"/>
      <c r="J394" s="68"/>
      <c r="K394" s="68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</row>
    <row r="395" spans="2:50" s="66" customFormat="1" ht="13.5" customHeight="1">
      <c r="B395" s="67"/>
      <c r="F395" s="68"/>
      <c r="J395" s="68"/>
      <c r="K395" s="68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</row>
    <row r="396" spans="2:50" s="66" customFormat="1" ht="13.5" customHeight="1">
      <c r="B396" s="67"/>
      <c r="F396" s="68"/>
      <c r="J396" s="68"/>
      <c r="K396" s="68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</row>
    <row r="397" spans="2:50" s="66" customFormat="1" ht="13.5" customHeight="1">
      <c r="B397" s="67"/>
      <c r="F397" s="68"/>
      <c r="J397" s="68"/>
      <c r="K397" s="68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</row>
    <row r="398" spans="2:50" s="66" customFormat="1" ht="13.5" customHeight="1">
      <c r="B398" s="67"/>
      <c r="F398" s="68"/>
      <c r="J398" s="68"/>
      <c r="K398" s="68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</row>
    <row r="399" spans="2:50" s="66" customFormat="1" ht="13.5" customHeight="1">
      <c r="B399" s="67"/>
      <c r="F399" s="68"/>
      <c r="J399" s="68"/>
      <c r="K399" s="68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</row>
    <row r="400" spans="2:50" s="66" customFormat="1" ht="13.5" customHeight="1">
      <c r="B400" s="67"/>
      <c r="F400" s="68"/>
      <c r="J400" s="68"/>
      <c r="K400" s="68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</row>
    <row r="401" spans="2:50" s="66" customFormat="1" ht="13.5" customHeight="1">
      <c r="B401" s="67"/>
      <c r="F401" s="68"/>
      <c r="J401" s="68"/>
      <c r="K401" s="68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</row>
    <row r="402" spans="2:50" s="66" customFormat="1" ht="13.5" customHeight="1">
      <c r="B402" s="67"/>
      <c r="F402" s="68"/>
      <c r="J402" s="68"/>
      <c r="K402" s="68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</row>
    <row r="403" spans="2:50" s="66" customFormat="1" ht="13.5" customHeight="1">
      <c r="B403" s="67"/>
      <c r="F403" s="68"/>
      <c r="J403" s="68"/>
      <c r="K403" s="68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</row>
    <row r="404" spans="2:50" s="66" customFormat="1" ht="13.5" customHeight="1">
      <c r="B404" s="67"/>
      <c r="F404" s="68"/>
      <c r="J404" s="68"/>
      <c r="K404" s="68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</row>
    <row r="405" spans="2:50" s="66" customFormat="1" ht="13.5" customHeight="1">
      <c r="B405" s="67"/>
      <c r="F405" s="68"/>
      <c r="J405" s="68"/>
      <c r="K405" s="68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</row>
    <row r="406" spans="2:50" s="66" customFormat="1" ht="13.5" customHeight="1">
      <c r="B406" s="67"/>
      <c r="F406" s="68"/>
      <c r="J406" s="68"/>
      <c r="K406" s="68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</row>
    <row r="407" spans="2:50" s="66" customFormat="1" ht="13.5" customHeight="1">
      <c r="B407" s="67"/>
      <c r="F407" s="68"/>
      <c r="J407" s="68"/>
      <c r="K407" s="68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</row>
    <row r="408" spans="2:50" s="66" customFormat="1" ht="13.5" customHeight="1">
      <c r="B408" s="67"/>
      <c r="F408" s="68"/>
      <c r="J408" s="68"/>
      <c r="K408" s="68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</row>
    <row r="409" spans="2:50" s="66" customFormat="1" ht="13.5" customHeight="1">
      <c r="B409" s="67"/>
      <c r="F409" s="68"/>
      <c r="J409" s="68"/>
      <c r="K409" s="68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</row>
    <row r="410" spans="2:50" s="66" customFormat="1" ht="13.5" customHeight="1">
      <c r="B410" s="67"/>
      <c r="F410" s="68"/>
      <c r="J410" s="68"/>
      <c r="K410" s="68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</row>
    <row r="411" spans="2:50" s="66" customFormat="1" ht="13.5" customHeight="1">
      <c r="B411" s="67"/>
      <c r="F411" s="68"/>
      <c r="J411" s="68"/>
      <c r="K411" s="68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</row>
    <row r="412" spans="2:50" s="66" customFormat="1" ht="13.5" customHeight="1">
      <c r="B412" s="67"/>
      <c r="F412" s="68"/>
      <c r="J412" s="68"/>
      <c r="K412" s="68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</row>
    <row r="413" spans="2:50" s="66" customFormat="1" ht="13.5" customHeight="1">
      <c r="B413" s="67"/>
      <c r="F413" s="68"/>
      <c r="J413" s="68"/>
      <c r="K413" s="68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</row>
    <row r="414" spans="2:50" s="66" customFormat="1" ht="13.5" customHeight="1">
      <c r="B414" s="67"/>
      <c r="F414" s="68"/>
      <c r="J414" s="68"/>
      <c r="K414" s="68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</row>
    <row r="415" spans="2:50" s="66" customFormat="1" ht="13.5" customHeight="1">
      <c r="B415" s="67"/>
      <c r="F415" s="68"/>
      <c r="J415" s="68"/>
      <c r="K415" s="68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</row>
    <row r="416" spans="2:50" s="66" customFormat="1" ht="13.5" customHeight="1">
      <c r="B416" s="67"/>
      <c r="F416" s="68"/>
      <c r="J416" s="68"/>
      <c r="K416" s="68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</row>
    <row r="417" spans="2:50" s="66" customFormat="1" ht="13.5" customHeight="1">
      <c r="B417" s="67"/>
      <c r="F417" s="68"/>
      <c r="J417" s="68"/>
      <c r="K417" s="68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</row>
    <row r="418" spans="2:50" s="66" customFormat="1" ht="13.5" customHeight="1">
      <c r="B418" s="67"/>
      <c r="F418" s="68"/>
      <c r="J418" s="68"/>
      <c r="K418" s="68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</row>
    <row r="419" spans="2:50" s="66" customFormat="1" ht="13.5" customHeight="1">
      <c r="B419" s="67"/>
      <c r="F419" s="68"/>
      <c r="J419" s="68"/>
      <c r="K419" s="68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</row>
    <row r="420" spans="2:50" s="66" customFormat="1" ht="13.5" customHeight="1">
      <c r="B420" s="67"/>
      <c r="F420" s="68"/>
      <c r="J420" s="68"/>
      <c r="K420" s="68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</row>
    <row r="421" spans="2:50" s="66" customFormat="1" ht="13.5" customHeight="1">
      <c r="B421" s="67"/>
      <c r="F421" s="68"/>
      <c r="J421" s="68"/>
      <c r="K421" s="68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</row>
    <row r="422" spans="2:50" s="66" customFormat="1" ht="13.5" customHeight="1">
      <c r="B422" s="67"/>
      <c r="F422" s="68"/>
      <c r="J422" s="68"/>
      <c r="K422" s="68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</row>
    <row r="423" spans="2:50" s="66" customFormat="1" ht="13.5" customHeight="1">
      <c r="B423" s="67"/>
      <c r="F423" s="68"/>
      <c r="J423" s="68"/>
      <c r="K423" s="68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</row>
    <row r="424" spans="2:50" s="66" customFormat="1" ht="13.5" customHeight="1">
      <c r="B424" s="67"/>
      <c r="F424" s="68"/>
      <c r="J424" s="68"/>
      <c r="K424" s="68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</row>
    <row r="425" spans="2:50" s="66" customFormat="1" ht="13.5" customHeight="1">
      <c r="B425" s="67"/>
      <c r="F425" s="68"/>
      <c r="J425" s="68"/>
      <c r="K425" s="68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</row>
    <row r="426" spans="2:50" s="66" customFormat="1" ht="13.5" customHeight="1">
      <c r="B426" s="67"/>
      <c r="F426" s="68"/>
      <c r="J426" s="68"/>
      <c r="K426" s="68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</row>
    <row r="427" spans="2:50" s="66" customFormat="1" ht="13.5" customHeight="1">
      <c r="B427" s="67"/>
      <c r="F427" s="68"/>
      <c r="J427" s="68"/>
      <c r="K427" s="68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</row>
    <row r="428" spans="2:50" s="66" customFormat="1" ht="13.5" customHeight="1">
      <c r="B428" s="67"/>
      <c r="F428" s="68"/>
      <c r="J428" s="68"/>
      <c r="K428" s="68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</row>
    <row r="429" spans="2:50" s="66" customFormat="1" ht="13.5" customHeight="1">
      <c r="B429" s="67"/>
      <c r="F429" s="68"/>
      <c r="J429" s="68"/>
      <c r="K429" s="68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</row>
    <row r="430" spans="2:50" s="66" customFormat="1" ht="13.5" customHeight="1">
      <c r="B430" s="67"/>
      <c r="F430" s="68"/>
      <c r="J430" s="68"/>
      <c r="K430" s="68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</row>
    <row r="431" spans="2:50" s="66" customFormat="1" ht="13.5" customHeight="1">
      <c r="B431" s="67"/>
      <c r="F431" s="68"/>
      <c r="J431" s="68"/>
      <c r="K431" s="68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</row>
    <row r="432" spans="2:50" s="66" customFormat="1" ht="13.5" customHeight="1">
      <c r="B432" s="67"/>
      <c r="F432" s="68"/>
      <c r="J432" s="68"/>
      <c r="K432" s="68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</row>
    <row r="433" spans="2:50" s="66" customFormat="1" ht="13.5" customHeight="1">
      <c r="B433" s="67"/>
      <c r="F433" s="68"/>
      <c r="J433" s="68"/>
      <c r="K433" s="68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</row>
    <row r="434" spans="2:50" s="66" customFormat="1" ht="13.5" customHeight="1">
      <c r="B434" s="67"/>
      <c r="F434" s="68"/>
      <c r="J434" s="68"/>
      <c r="K434" s="68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</row>
    <row r="435" spans="2:50" s="66" customFormat="1" ht="13.5" customHeight="1">
      <c r="B435" s="67"/>
      <c r="F435" s="68"/>
      <c r="J435" s="68"/>
      <c r="K435" s="68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</row>
    <row r="436" spans="2:50" s="66" customFormat="1" ht="13.5" customHeight="1">
      <c r="B436" s="67"/>
      <c r="F436" s="68"/>
      <c r="J436" s="68"/>
      <c r="K436" s="68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</row>
    <row r="437" spans="2:50" s="66" customFormat="1" ht="13.5" customHeight="1">
      <c r="B437" s="67"/>
      <c r="F437" s="68"/>
      <c r="J437" s="68"/>
      <c r="K437" s="68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</row>
    <row r="438" spans="2:50" s="66" customFormat="1" ht="13.5" customHeight="1">
      <c r="B438" s="67"/>
      <c r="F438" s="68"/>
      <c r="J438" s="68"/>
      <c r="K438" s="68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</row>
    <row r="439" spans="2:50" s="66" customFormat="1" ht="13.5" customHeight="1">
      <c r="B439" s="67"/>
      <c r="F439" s="68"/>
      <c r="J439" s="68"/>
      <c r="K439" s="68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</row>
    <row r="440" spans="2:50" s="66" customFormat="1" ht="13.5" customHeight="1">
      <c r="B440" s="67"/>
      <c r="F440" s="68"/>
      <c r="J440" s="68"/>
      <c r="K440" s="68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</row>
    <row r="441" spans="2:50" s="66" customFormat="1" ht="13.5" customHeight="1">
      <c r="B441" s="67"/>
      <c r="F441" s="68"/>
      <c r="J441" s="68"/>
      <c r="K441" s="68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</row>
    <row r="442" spans="2:50" s="66" customFormat="1" ht="13.5" customHeight="1">
      <c r="B442" s="67"/>
      <c r="F442" s="68"/>
      <c r="J442" s="68"/>
      <c r="K442" s="68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</row>
    <row r="443" spans="2:50" s="66" customFormat="1" ht="13.5" customHeight="1">
      <c r="B443" s="67"/>
      <c r="F443" s="68"/>
      <c r="J443" s="68"/>
      <c r="K443" s="68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</row>
    <row r="444" spans="2:50" s="66" customFormat="1" ht="13.5" customHeight="1">
      <c r="B444" s="67"/>
      <c r="F444" s="68"/>
      <c r="J444" s="68"/>
      <c r="K444" s="68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</row>
    <row r="445" spans="2:50" s="66" customFormat="1" ht="13.5" customHeight="1">
      <c r="B445" s="67"/>
      <c r="F445" s="68"/>
      <c r="J445" s="68"/>
      <c r="K445" s="68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</row>
    <row r="446" spans="2:50" s="66" customFormat="1" ht="13.5" customHeight="1">
      <c r="B446" s="67"/>
      <c r="F446" s="68"/>
      <c r="J446" s="68"/>
      <c r="K446" s="68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</row>
    <row r="447" spans="2:50" s="66" customFormat="1" ht="13.5" customHeight="1">
      <c r="B447" s="67"/>
      <c r="F447" s="68"/>
      <c r="J447" s="68"/>
      <c r="K447" s="68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</row>
    <row r="448" spans="2:50" s="66" customFormat="1" ht="13.5" customHeight="1">
      <c r="B448" s="67"/>
      <c r="F448" s="68"/>
      <c r="J448" s="68"/>
      <c r="K448" s="68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</row>
    <row r="449" spans="2:50" s="66" customFormat="1" ht="13.5" customHeight="1">
      <c r="B449" s="67"/>
      <c r="F449" s="68"/>
      <c r="J449" s="68"/>
      <c r="K449" s="68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</row>
    <row r="450" spans="2:50" s="66" customFormat="1" ht="13.5" customHeight="1">
      <c r="B450" s="67"/>
      <c r="F450" s="68"/>
      <c r="J450" s="68"/>
      <c r="K450" s="68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</row>
    <row r="451" spans="2:50" s="66" customFormat="1" ht="13.5" customHeight="1">
      <c r="B451" s="67"/>
      <c r="F451" s="68"/>
      <c r="J451" s="68"/>
      <c r="K451" s="68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</row>
    <row r="452" spans="2:50" s="66" customFormat="1" ht="13.5" customHeight="1">
      <c r="B452" s="67"/>
      <c r="F452" s="68"/>
      <c r="J452" s="68"/>
      <c r="K452" s="68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</row>
    <row r="453" spans="2:50" s="66" customFormat="1" ht="13.5" customHeight="1">
      <c r="B453" s="67"/>
      <c r="F453" s="68"/>
      <c r="J453" s="68"/>
      <c r="K453" s="68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</row>
    <row r="454" spans="2:50" s="66" customFormat="1" ht="13.5" customHeight="1">
      <c r="B454" s="67"/>
      <c r="F454" s="68"/>
      <c r="J454" s="68"/>
      <c r="K454" s="68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</row>
    <row r="455" spans="2:50" s="66" customFormat="1" ht="13.5" customHeight="1">
      <c r="B455" s="67"/>
      <c r="F455" s="68"/>
      <c r="J455" s="68"/>
      <c r="K455" s="68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</row>
    <row r="456" spans="2:50" s="66" customFormat="1" ht="13.5" customHeight="1">
      <c r="B456" s="67"/>
      <c r="F456" s="68"/>
      <c r="J456" s="68"/>
      <c r="K456" s="68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</row>
    <row r="457" spans="2:50" s="66" customFormat="1" ht="13.5" customHeight="1">
      <c r="B457" s="67"/>
      <c r="F457" s="68"/>
      <c r="J457" s="68"/>
      <c r="K457" s="68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</row>
    <row r="458" spans="2:50" s="66" customFormat="1" ht="13.5" customHeight="1">
      <c r="B458" s="67"/>
      <c r="F458" s="68"/>
      <c r="J458" s="68"/>
      <c r="K458" s="68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</row>
    <row r="459" spans="2:50" s="66" customFormat="1" ht="13.5" customHeight="1">
      <c r="B459" s="67"/>
      <c r="F459" s="68"/>
      <c r="J459" s="68"/>
      <c r="K459" s="68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</row>
    <row r="460" spans="2:50" s="66" customFormat="1" ht="13.5" customHeight="1">
      <c r="B460" s="67"/>
      <c r="F460" s="68"/>
      <c r="J460" s="68"/>
      <c r="K460" s="68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</row>
    <row r="461" spans="2:50" s="66" customFormat="1" ht="13.5" customHeight="1">
      <c r="B461" s="67"/>
      <c r="F461" s="68"/>
      <c r="J461" s="68"/>
      <c r="K461" s="68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</row>
    <row r="462" spans="2:50" s="66" customFormat="1" ht="13.5" customHeight="1">
      <c r="B462" s="67"/>
      <c r="F462" s="68"/>
      <c r="J462" s="68"/>
      <c r="K462" s="68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</row>
    <row r="463" spans="2:50" s="66" customFormat="1" ht="13.5" customHeight="1">
      <c r="B463" s="67"/>
      <c r="F463" s="68"/>
      <c r="J463" s="68"/>
      <c r="K463" s="68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</row>
    <row r="464" spans="2:50" s="66" customFormat="1" ht="13.5" customHeight="1">
      <c r="B464" s="67"/>
      <c r="F464" s="68"/>
      <c r="J464" s="68"/>
      <c r="K464" s="68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</row>
    <row r="465" spans="2:50" s="66" customFormat="1" ht="13.5" customHeight="1">
      <c r="B465" s="67"/>
      <c r="F465" s="68"/>
      <c r="J465" s="68"/>
      <c r="K465" s="68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</row>
    <row r="466" spans="2:50" s="66" customFormat="1" ht="13.5" customHeight="1">
      <c r="B466" s="67"/>
      <c r="F466" s="68"/>
      <c r="J466" s="68"/>
      <c r="K466" s="68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</row>
    <row r="467" spans="2:50" s="66" customFormat="1" ht="13.5" customHeight="1">
      <c r="B467" s="67"/>
      <c r="F467" s="68"/>
      <c r="J467" s="68"/>
      <c r="K467" s="68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</row>
    <row r="468" spans="2:50" s="66" customFormat="1" ht="13.5" customHeight="1">
      <c r="B468" s="67"/>
      <c r="F468" s="68"/>
      <c r="J468" s="68"/>
      <c r="K468" s="68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</row>
    <row r="469" spans="2:50" s="66" customFormat="1" ht="13.5" customHeight="1">
      <c r="B469" s="67"/>
      <c r="F469" s="68"/>
      <c r="J469" s="68"/>
      <c r="K469" s="68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</row>
    <row r="470" spans="2:50" s="66" customFormat="1" ht="13.5" customHeight="1">
      <c r="B470" s="67"/>
      <c r="F470" s="68"/>
      <c r="J470" s="68"/>
      <c r="K470" s="68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</row>
    <row r="471" spans="2:50" s="66" customFormat="1" ht="13.5" customHeight="1">
      <c r="B471" s="67"/>
      <c r="F471" s="68"/>
      <c r="J471" s="68"/>
      <c r="K471" s="68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</row>
    <row r="472" spans="2:50" s="66" customFormat="1" ht="13.5" customHeight="1">
      <c r="B472" s="67"/>
      <c r="F472" s="68"/>
      <c r="J472" s="68"/>
      <c r="K472" s="68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</row>
    <row r="473" spans="2:50" s="66" customFormat="1" ht="13.5" customHeight="1">
      <c r="B473" s="67"/>
      <c r="F473" s="68"/>
      <c r="J473" s="68"/>
      <c r="K473" s="68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</row>
    <row r="474" spans="2:50" s="66" customFormat="1" ht="13.5" customHeight="1">
      <c r="B474" s="67"/>
      <c r="F474" s="68"/>
      <c r="J474" s="68"/>
      <c r="K474" s="68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</row>
    <row r="475" spans="2:50" s="66" customFormat="1" ht="13.5" customHeight="1">
      <c r="B475" s="67"/>
      <c r="F475" s="68"/>
      <c r="J475" s="68"/>
      <c r="K475" s="68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</row>
    <row r="476" spans="2:50" s="66" customFormat="1" ht="13.5" customHeight="1">
      <c r="B476" s="67"/>
      <c r="F476" s="68"/>
      <c r="J476" s="68"/>
      <c r="K476" s="68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</row>
    <row r="477" spans="2:50" s="66" customFormat="1" ht="13.5" customHeight="1">
      <c r="B477" s="67"/>
      <c r="F477" s="68"/>
      <c r="J477" s="68"/>
      <c r="K477" s="68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</row>
    <row r="478" spans="2:50" s="66" customFormat="1" ht="13.5" customHeight="1">
      <c r="B478" s="67"/>
      <c r="F478" s="68"/>
      <c r="J478" s="68"/>
      <c r="K478" s="68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</row>
    <row r="479" spans="2:50" s="66" customFormat="1" ht="13.5" customHeight="1">
      <c r="B479" s="67"/>
      <c r="F479" s="68"/>
      <c r="J479" s="68"/>
      <c r="K479" s="68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</row>
    <row r="480" spans="2:50" s="66" customFormat="1" ht="13.5" customHeight="1">
      <c r="B480" s="67"/>
      <c r="F480" s="68"/>
      <c r="J480" s="68"/>
      <c r="K480" s="68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</row>
    <row r="481" spans="2:50" s="66" customFormat="1" ht="13.5" customHeight="1">
      <c r="B481" s="67"/>
      <c r="F481" s="68"/>
      <c r="J481" s="68"/>
      <c r="K481" s="68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</row>
    <row r="482" spans="2:50" s="66" customFormat="1" ht="13.5" customHeight="1">
      <c r="B482" s="67"/>
      <c r="F482" s="68"/>
      <c r="J482" s="68"/>
      <c r="K482" s="68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</row>
    <row r="483" spans="2:50" s="66" customFormat="1" ht="13.5" customHeight="1">
      <c r="B483" s="67"/>
      <c r="F483" s="68"/>
      <c r="J483" s="68"/>
      <c r="K483" s="68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</row>
    <row r="484" spans="2:50" s="66" customFormat="1" ht="13.5" customHeight="1">
      <c r="B484" s="67"/>
      <c r="F484" s="68"/>
      <c r="J484" s="68"/>
      <c r="K484" s="68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</row>
    <row r="485" spans="2:50" s="66" customFormat="1" ht="13.5" customHeight="1">
      <c r="B485" s="67"/>
      <c r="F485" s="68"/>
      <c r="J485" s="68"/>
      <c r="K485" s="68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</row>
    <row r="486" spans="2:50" s="66" customFormat="1" ht="13.5" customHeight="1">
      <c r="B486" s="67"/>
      <c r="F486" s="68"/>
      <c r="J486" s="68"/>
      <c r="K486" s="68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</row>
    <row r="487" spans="2:50" s="66" customFormat="1" ht="13.5" customHeight="1">
      <c r="B487" s="67"/>
      <c r="F487" s="68"/>
      <c r="J487" s="68"/>
      <c r="K487" s="68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</row>
    <row r="488" spans="2:50" s="66" customFormat="1" ht="13.5" customHeight="1">
      <c r="B488" s="67"/>
      <c r="F488" s="68"/>
      <c r="J488" s="68"/>
      <c r="K488" s="68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</row>
    <row r="489" spans="2:50" s="66" customFormat="1" ht="13.5" customHeight="1">
      <c r="B489" s="67"/>
      <c r="F489" s="68"/>
      <c r="J489" s="68"/>
      <c r="K489" s="68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</row>
    <row r="490" spans="2:50" s="66" customFormat="1" ht="13.5" customHeight="1">
      <c r="B490" s="67"/>
      <c r="F490" s="68"/>
      <c r="J490" s="68"/>
      <c r="K490" s="68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</row>
    <row r="491" spans="2:50" s="66" customFormat="1" ht="13.5" customHeight="1">
      <c r="B491" s="67"/>
      <c r="F491" s="68"/>
      <c r="J491" s="68"/>
      <c r="K491" s="68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</row>
    <row r="492" spans="2:50" s="66" customFormat="1" ht="13.5" customHeight="1">
      <c r="B492" s="67"/>
      <c r="F492" s="68"/>
      <c r="J492" s="68"/>
      <c r="K492" s="68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</row>
    <row r="493" spans="2:50" s="66" customFormat="1" ht="13.5" customHeight="1">
      <c r="B493" s="67"/>
      <c r="F493" s="68"/>
      <c r="J493" s="68"/>
      <c r="K493" s="68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</row>
    <row r="494" spans="2:50" s="66" customFormat="1" ht="13.5" customHeight="1">
      <c r="B494" s="67"/>
      <c r="F494" s="68"/>
      <c r="J494" s="68"/>
      <c r="K494" s="68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</row>
    <row r="495" spans="2:50" s="66" customFormat="1" ht="13.5" customHeight="1">
      <c r="B495" s="67"/>
      <c r="F495" s="68"/>
      <c r="J495" s="68"/>
      <c r="K495" s="68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</row>
    <row r="496" spans="2:50" s="66" customFormat="1" ht="13.5" customHeight="1">
      <c r="B496" s="67"/>
      <c r="F496" s="68"/>
      <c r="J496" s="68"/>
      <c r="K496" s="68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</row>
    <row r="497" spans="2:50" s="66" customFormat="1" ht="13.5" customHeight="1">
      <c r="B497" s="67"/>
      <c r="F497" s="68"/>
      <c r="J497" s="68"/>
      <c r="K497" s="68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</row>
    <row r="498" spans="2:50" s="66" customFormat="1" ht="13.5" customHeight="1">
      <c r="B498" s="67"/>
      <c r="F498" s="68"/>
      <c r="J498" s="68"/>
      <c r="K498" s="68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</row>
    <row r="499" spans="2:50" s="66" customFormat="1" ht="13.5" customHeight="1">
      <c r="B499" s="67"/>
      <c r="F499" s="68"/>
      <c r="J499" s="68"/>
      <c r="K499" s="68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</row>
    <row r="500" spans="2:50" s="66" customFormat="1" ht="13.5" customHeight="1">
      <c r="B500" s="67"/>
      <c r="F500" s="68"/>
      <c r="J500" s="68"/>
      <c r="K500" s="68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</row>
    <row r="501" spans="2:50" s="66" customFormat="1" ht="13.5" customHeight="1">
      <c r="B501" s="67"/>
      <c r="F501" s="68"/>
      <c r="J501" s="68"/>
      <c r="K501" s="68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</row>
    <row r="502" spans="2:50" s="66" customFormat="1" ht="13.5" customHeight="1">
      <c r="B502" s="67"/>
      <c r="F502" s="68"/>
      <c r="J502" s="68"/>
      <c r="K502" s="68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</row>
    <row r="503" spans="2:50" s="66" customFormat="1" ht="13.5" customHeight="1">
      <c r="B503" s="67"/>
      <c r="F503" s="68"/>
      <c r="J503" s="68"/>
      <c r="K503" s="68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</row>
    <row r="504" spans="2:50" s="66" customFormat="1" ht="13.5" customHeight="1">
      <c r="B504" s="67"/>
      <c r="F504" s="68"/>
      <c r="J504" s="68"/>
      <c r="K504" s="68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</row>
    <row r="505" spans="2:50" s="66" customFormat="1" ht="13.5" customHeight="1">
      <c r="B505" s="67"/>
      <c r="F505" s="68"/>
      <c r="J505" s="68"/>
      <c r="K505" s="68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</row>
    <row r="506" spans="2:50" s="66" customFormat="1" ht="13.5" customHeight="1">
      <c r="B506" s="67"/>
      <c r="F506" s="68"/>
      <c r="J506" s="68"/>
      <c r="K506" s="68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</row>
    <row r="507" spans="2:50" s="66" customFormat="1" ht="13.5" customHeight="1">
      <c r="B507" s="67"/>
      <c r="F507" s="68"/>
      <c r="J507" s="68"/>
      <c r="K507" s="68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</row>
    <row r="508" spans="2:50" s="66" customFormat="1" ht="13.5" customHeight="1">
      <c r="B508" s="67"/>
      <c r="F508" s="68"/>
      <c r="J508" s="68"/>
      <c r="K508" s="68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</row>
    <row r="509" spans="2:50" s="66" customFormat="1" ht="13.5" customHeight="1">
      <c r="B509" s="67"/>
      <c r="F509" s="68"/>
      <c r="J509" s="68"/>
      <c r="K509" s="68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</row>
    <row r="510" spans="2:50" s="66" customFormat="1" ht="13.5" customHeight="1">
      <c r="B510" s="67"/>
      <c r="F510" s="68"/>
      <c r="J510" s="68"/>
      <c r="K510" s="68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</row>
    <row r="511" spans="2:50" s="66" customFormat="1" ht="13.5" customHeight="1">
      <c r="B511" s="67"/>
      <c r="F511" s="68"/>
      <c r="J511" s="68"/>
      <c r="K511" s="68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</row>
    <row r="512" spans="2:50" s="66" customFormat="1" ht="13.5" customHeight="1">
      <c r="B512" s="67"/>
      <c r="F512" s="68"/>
      <c r="J512" s="68"/>
      <c r="K512" s="68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</row>
    <row r="513" spans="2:50" s="66" customFormat="1" ht="13.5" customHeight="1">
      <c r="B513" s="67"/>
      <c r="F513" s="68"/>
      <c r="J513" s="68"/>
      <c r="K513" s="68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</row>
    <row r="514" spans="2:50" s="66" customFormat="1" ht="13.5" customHeight="1">
      <c r="B514" s="67"/>
      <c r="F514" s="68"/>
      <c r="J514" s="68"/>
      <c r="K514" s="68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</row>
    <row r="515" spans="2:50" s="66" customFormat="1" ht="13.5" customHeight="1">
      <c r="B515" s="67"/>
      <c r="F515" s="68"/>
      <c r="J515" s="68"/>
      <c r="K515" s="68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</row>
    <row r="516" spans="2:50" s="66" customFormat="1" ht="13.5" customHeight="1">
      <c r="B516" s="67"/>
      <c r="F516" s="68"/>
      <c r="J516" s="68"/>
      <c r="K516" s="68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</row>
    <row r="517" spans="2:50" s="66" customFormat="1" ht="13.5" customHeight="1">
      <c r="B517" s="67"/>
      <c r="F517" s="68"/>
      <c r="J517" s="68"/>
      <c r="K517" s="68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</row>
    <row r="518" spans="2:50" s="66" customFormat="1" ht="13.5" customHeight="1">
      <c r="B518" s="67"/>
      <c r="F518" s="68"/>
      <c r="J518" s="68"/>
      <c r="K518" s="68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</row>
    <row r="519" spans="2:50" s="66" customFormat="1" ht="13.5" customHeight="1">
      <c r="B519" s="67"/>
      <c r="F519" s="68"/>
      <c r="J519" s="68"/>
      <c r="K519" s="68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</row>
    <row r="520" spans="2:50" s="66" customFormat="1" ht="13.5" customHeight="1">
      <c r="B520" s="67"/>
      <c r="F520" s="68"/>
      <c r="J520" s="68"/>
      <c r="K520" s="68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</row>
    <row r="521" spans="2:50" s="66" customFormat="1" ht="13.5" customHeight="1">
      <c r="B521" s="67"/>
      <c r="F521" s="68"/>
      <c r="J521" s="68"/>
      <c r="K521" s="68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</row>
    <row r="522" spans="2:50" s="66" customFormat="1" ht="13.5" customHeight="1">
      <c r="B522" s="67"/>
      <c r="F522" s="68"/>
      <c r="J522" s="68"/>
      <c r="K522" s="68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</row>
    <row r="523" spans="2:50" s="66" customFormat="1" ht="13.5" customHeight="1">
      <c r="B523" s="67"/>
      <c r="F523" s="68"/>
      <c r="J523" s="68"/>
      <c r="K523" s="68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</row>
    <row r="524" spans="2:50" s="66" customFormat="1" ht="13.5" customHeight="1">
      <c r="B524" s="67"/>
      <c r="F524" s="68"/>
      <c r="J524" s="68"/>
      <c r="K524" s="68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</row>
    <row r="525" spans="2:50" s="66" customFormat="1" ht="13.5" customHeight="1">
      <c r="B525" s="67"/>
      <c r="F525" s="68"/>
      <c r="J525" s="68"/>
      <c r="K525" s="68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</row>
    <row r="526" spans="2:50" s="66" customFormat="1" ht="13.5" customHeight="1">
      <c r="B526" s="67"/>
      <c r="F526" s="68"/>
      <c r="J526" s="68"/>
      <c r="K526" s="68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</row>
    <row r="527" spans="2:50" s="66" customFormat="1" ht="13.5" customHeight="1">
      <c r="B527" s="67"/>
      <c r="F527" s="68"/>
      <c r="J527" s="68"/>
      <c r="K527" s="68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</row>
    <row r="528" spans="2:50" s="66" customFormat="1" ht="13.5" customHeight="1">
      <c r="B528" s="67"/>
      <c r="F528" s="68"/>
      <c r="J528" s="68"/>
      <c r="K528" s="68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</row>
    <row r="529" spans="2:50" s="66" customFormat="1" ht="13.5" customHeight="1">
      <c r="B529" s="67"/>
      <c r="F529" s="68"/>
      <c r="J529" s="68"/>
      <c r="K529" s="68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</row>
    <row r="530" spans="2:50" s="66" customFormat="1" ht="13.5" customHeight="1">
      <c r="B530" s="67"/>
      <c r="F530" s="68"/>
      <c r="J530" s="68"/>
      <c r="K530" s="68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</row>
    <row r="531" spans="2:50" s="66" customFormat="1" ht="13.5" customHeight="1">
      <c r="B531" s="67"/>
      <c r="F531" s="68"/>
      <c r="J531" s="68"/>
      <c r="K531" s="68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</row>
    <row r="532" spans="2:50" s="66" customFormat="1" ht="13.5" customHeight="1">
      <c r="B532" s="67"/>
      <c r="F532" s="68"/>
      <c r="J532" s="68"/>
      <c r="K532" s="68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</row>
    <row r="533" spans="2:50" s="66" customFormat="1" ht="13.5" customHeight="1">
      <c r="B533" s="67"/>
      <c r="F533" s="68"/>
      <c r="J533" s="68"/>
      <c r="K533" s="68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</row>
    <row r="534" spans="2:50" s="66" customFormat="1" ht="13.5" customHeight="1">
      <c r="B534" s="67"/>
      <c r="F534" s="68"/>
      <c r="J534" s="68"/>
      <c r="K534" s="68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</row>
    <row r="535" spans="2:50" s="66" customFormat="1" ht="13.5" customHeight="1">
      <c r="B535" s="67"/>
      <c r="F535" s="68"/>
      <c r="J535" s="68"/>
      <c r="K535" s="68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</row>
    <row r="536" spans="2:50" s="66" customFormat="1" ht="13.5" customHeight="1">
      <c r="B536" s="67"/>
      <c r="F536" s="68"/>
      <c r="J536" s="68"/>
      <c r="K536" s="68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</row>
    <row r="537" spans="2:50" s="66" customFormat="1" ht="13.5" customHeight="1">
      <c r="B537" s="67"/>
      <c r="F537" s="68"/>
      <c r="J537" s="68"/>
      <c r="K537" s="68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</row>
    <row r="538" spans="2:50" s="66" customFormat="1" ht="13.5" customHeight="1">
      <c r="B538" s="67"/>
      <c r="F538" s="68"/>
      <c r="J538" s="68"/>
      <c r="K538" s="68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</row>
    <row r="539" spans="2:50" s="66" customFormat="1" ht="13.5" customHeight="1">
      <c r="B539" s="67"/>
      <c r="F539" s="68"/>
      <c r="J539" s="68"/>
      <c r="K539" s="68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</row>
    <row r="540" spans="2:50" s="66" customFormat="1" ht="13.5" customHeight="1">
      <c r="B540" s="67"/>
      <c r="F540" s="68"/>
      <c r="J540" s="68"/>
      <c r="K540" s="68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</row>
    <row r="541" spans="2:50" s="66" customFormat="1" ht="13.5" customHeight="1">
      <c r="B541" s="67"/>
      <c r="F541" s="68"/>
      <c r="J541" s="68"/>
      <c r="K541" s="68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</row>
    <row r="542" spans="2:50" s="66" customFormat="1" ht="13.5" customHeight="1">
      <c r="B542" s="67"/>
      <c r="F542" s="68"/>
      <c r="J542" s="68"/>
      <c r="K542" s="68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</row>
    <row r="543" spans="2:50" s="66" customFormat="1" ht="13.5" customHeight="1">
      <c r="B543" s="67"/>
      <c r="F543" s="68"/>
      <c r="J543" s="68"/>
      <c r="K543" s="68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</row>
    <row r="544" spans="2:50" s="66" customFormat="1" ht="13.5" customHeight="1">
      <c r="B544" s="67"/>
      <c r="F544" s="68"/>
      <c r="J544" s="68"/>
      <c r="K544" s="68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</row>
    <row r="545" spans="2:50" s="66" customFormat="1" ht="13.5" customHeight="1">
      <c r="B545" s="67"/>
      <c r="F545" s="68"/>
      <c r="J545" s="68"/>
      <c r="K545" s="68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</row>
    <row r="546" spans="2:50" s="66" customFormat="1" ht="13.5" customHeight="1">
      <c r="B546" s="67"/>
      <c r="F546" s="68"/>
      <c r="J546" s="68"/>
      <c r="K546" s="68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</row>
    <row r="547" spans="2:50" s="66" customFormat="1" ht="13.5" customHeight="1">
      <c r="B547" s="67"/>
      <c r="F547" s="68"/>
      <c r="J547" s="68"/>
      <c r="K547" s="68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</row>
    <row r="548" spans="2:50" s="66" customFormat="1" ht="13.5" customHeight="1">
      <c r="B548" s="67"/>
      <c r="F548" s="68"/>
      <c r="J548" s="68"/>
      <c r="K548" s="68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</row>
    <row r="549" spans="2:50" s="66" customFormat="1" ht="13.5" customHeight="1">
      <c r="B549" s="67"/>
      <c r="F549" s="68"/>
      <c r="J549" s="68"/>
      <c r="K549" s="68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</row>
    <row r="550" spans="2:50" s="66" customFormat="1" ht="13.5" customHeight="1">
      <c r="B550" s="67"/>
      <c r="F550" s="68"/>
      <c r="J550" s="68"/>
      <c r="K550" s="68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</row>
    <row r="551" spans="2:50" s="66" customFormat="1" ht="13.5" customHeight="1">
      <c r="B551" s="67"/>
      <c r="F551" s="68"/>
      <c r="J551" s="68"/>
      <c r="K551" s="68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</row>
    <row r="552" spans="2:50" s="66" customFormat="1" ht="13.5" customHeight="1">
      <c r="B552" s="67"/>
      <c r="F552" s="68"/>
      <c r="J552" s="68"/>
      <c r="K552" s="68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</row>
    <row r="553" spans="2:50" s="66" customFormat="1" ht="13.5" customHeight="1">
      <c r="B553" s="67"/>
      <c r="F553" s="68"/>
      <c r="J553" s="68"/>
      <c r="K553" s="68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</row>
    <row r="554" spans="2:50" s="66" customFormat="1" ht="13.5" customHeight="1">
      <c r="B554" s="67"/>
      <c r="F554" s="68"/>
      <c r="J554" s="68"/>
      <c r="K554" s="68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</row>
    <row r="555" spans="2:50" s="66" customFormat="1" ht="13.5" customHeight="1">
      <c r="B555" s="67"/>
      <c r="F555" s="68"/>
      <c r="J555" s="68"/>
      <c r="K555" s="68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</row>
    <row r="556" spans="2:50" s="66" customFormat="1" ht="13.5" customHeight="1">
      <c r="B556" s="67"/>
      <c r="F556" s="68"/>
      <c r="J556" s="68"/>
      <c r="K556" s="68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</row>
    <row r="557" spans="2:50" s="66" customFormat="1" ht="13.5" customHeight="1">
      <c r="B557" s="67"/>
      <c r="F557" s="68"/>
      <c r="J557" s="68"/>
      <c r="K557" s="68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</row>
    <row r="558" spans="2:50" s="66" customFormat="1" ht="13.5" customHeight="1">
      <c r="B558" s="67"/>
      <c r="F558" s="68"/>
      <c r="J558" s="68"/>
      <c r="K558" s="68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</row>
    <row r="559" spans="2:50" s="66" customFormat="1" ht="13.5" customHeight="1">
      <c r="B559" s="67"/>
      <c r="F559" s="68"/>
      <c r="J559" s="68"/>
      <c r="K559" s="68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</row>
    <row r="560" spans="2:50" s="66" customFormat="1" ht="13.5" customHeight="1">
      <c r="B560" s="67"/>
      <c r="F560" s="68"/>
      <c r="J560" s="68"/>
      <c r="K560" s="68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5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3" t="s">
        <v>6</v>
      </c>
      <c r="Y1" s="6"/>
    </row>
    <row r="2" spans="1:57" s="5" customFormat="1" ht="11.25" customHeight="1">
      <c r="A2" s="88" t="s">
        <v>262</v>
      </c>
      <c r="B2" s="146" t="s">
        <v>3</v>
      </c>
      <c r="C2" s="88" t="s">
        <v>263</v>
      </c>
      <c r="D2" s="158" t="s">
        <v>264</v>
      </c>
      <c r="E2" s="124" t="s">
        <v>265</v>
      </c>
      <c r="F2" s="88" t="s">
        <v>266</v>
      </c>
      <c r="G2" s="88" t="s">
        <v>267</v>
      </c>
      <c r="H2" s="107" t="s">
        <v>5</v>
      </c>
      <c r="I2" s="154"/>
      <c r="J2" s="37"/>
      <c r="K2" s="107" t="s">
        <v>268</v>
      </c>
      <c r="L2" s="109"/>
      <c r="M2" s="107" t="s">
        <v>269</v>
      </c>
      <c r="N2" s="109"/>
      <c r="O2" s="88" t="s">
        <v>270</v>
      </c>
      <c r="P2" s="107" t="s">
        <v>271</v>
      </c>
      <c r="Q2" s="26"/>
      <c r="R2" s="107" t="s">
        <v>272</v>
      </c>
      <c r="S2" s="26"/>
      <c r="T2" s="88" t="s">
        <v>273</v>
      </c>
      <c r="U2" s="88" t="s">
        <v>274</v>
      </c>
      <c r="V2" s="88" t="s">
        <v>275</v>
      </c>
      <c r="W2" s="107" t="s">
        <v>2</v>
      </c>
      <c r="X2" s="124" t="s">
        <v>276</v>
      </c>
      <c r="Y2" s="88" t="s">
        <v>277</v>
      </c>
      <c r="Z2" s="96" t="s">
        <v>278</v>
      </c>
      <c r="AA2" s="96" t="s">
        <v>279</v>
      </c>
      <c r="AB2" s="140" t="s">
        <v>280</v>
      </c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2"/>
      <c r="BE2" s="81" t="s">
        <v>281</v>
      </c>
    </row>
    <row r="3" spans="1:57" s="5" customFormat="1" ht="11.25" customHeight="1">
      <c r="A3" s="89"/>
      <c r="B3" s="147"/>
      <c r="C3" s="89"/>
      <c r="D3" s="158"/>
      <c r="E3" s="124"/>
      <c r="F3" s="89"/>
      <c r="G3" s="136"/>
      <c r="H3" s="152"/>
      <c r="I3" s="155"/>
      <c r="J3" s="36"/>
      <c r="K3" s="110"/>
      <c r="L3" s="112"/>
      <c r="M3" s="110"/>
      <c r="N3" s="112"/>
      <c r="O3" s="89"/>
      <c r="P3" s="110"/>
      <c r="Q3" s="28"/>
      <c r="R3" s="110"/>
      <c r="S3" s="28"/>
      <c r="T3" s="136"/>
      <c r="U3" s="89"/>
      <c r="V3" s="89"/>
      <c r="W3" s="152"/>
      <c r="X3" s="124"/>
      <c r="Y3" s="89"/>
      <c r="Z3" s="97"/>
      <c r="AA3" s="115"/>
      <c r="AB3" s="143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5"/>
      <c r="BE3" s="82"/>
    </row>
    <row r="4" spans="1:57" s="5" customFormat="1" ht="18.75" customHeight="1">
      <c r="A4" s="89"/>
      <c r="B4" s="147"/>
      <c r="C4" s="89"/>
      <c r="D4" s="158"/>
      <c r="E4" s="124"/>
      <c r="F4" s="89"/>
      <c r="G4" s="136"/>
      <c r="H4" s="152"/>
      <c r="I4" s="156"/>
      <c r="J4" s="88" t="s">
        <v>282</v>
      </c>
      <c r="K4" s="110"/>
      <c r="L4" s="112"/>
      <c r="M4" s="110"/>
      <c r="N4" s="112"/>
      <c r="O4" s="89"/>
      <c r="P4" s="110"/>
      <c r="Q4" s="29"/>
      <c r="R4" s="110"/>
      <c r="S4" s="29"/>
      <c r="T4" s="136"/>
      <c r="U4" s="89"/>
      <c r="V4" s="89"/>
      <c r="W4" s="152"/>
      <c r="X4" s="124"/>
      <c r="Y4" s="89"/>
      <c r="Z4" s="97"/>
      <c r="AA4" s="115"/>
      <c r="AB4" s="150" t="s">
        <v>283</v>
      </c>
      <c r="AC4" s="151"/>
      <c r="AD4" s="137" t="s">
        <v>284</v>
      </c>
      <c r="AE4" s="138"/>
      <c r="AF4" s="139"/>
      <c r="AG4" s="137" t="s">
        <v>285</v>
      </c>
      <c r="AH4" s="138"/>
      <c r="AI4" s="139"/>
      <c r="AJ4" s="137" t="s">
        <v>286</v>
      </c>
      <c r="AK4" s="138"/>
      <c r="AL4" s="139"/>
      <c r="AM4" s="137" t="s">
        <v>287</v>
      </c>
      <c r="AN4" s="138"/>
      <c r="AO4" s="139"/>
      <c r="AP4" s="137" t="s">
        <v>288</v>
      </c>
      <c r="AQ4" s="138"/>
      <c r="AR4" s="139"/>
      <c r="AS4" s="137" t="s">
        <v>289</v>
      </c>
      <c r="AT4" s="138"/>
      <c r="AU4" s="139"/>
      <c r="AV4" s="137" t="s">
        <v>290</v>
      </c>
      <c r="AW4" s="138"/>
      <c r="AX4" s="139"/>
      <c r="AY4" s="137" t="s">
        <v>0</v>
      </c>
      <c r="AZ4" s="138"/>
      <c r="BA4" s="139"/>
      <c r="BB4" s="137" t="s">
        <v>15</v>
      </c>
      <c r="BC4" s="138"/>
      <c r="BD4" s="139"/>
      <c r="BE4" s="82"/>
    </row>
    <row r="5" spans="1:57" s="5" customFormat="1" ht="18.75" customHeight="1">
      <c r="A5" s="89"/>
      <c r="B5" s="147"/>
      <c r="C5" s="89"/>
      <c r="D5" s="158"/>
      <c r="E5" s="124"/>
      <c r="F5" s="89"/>
      <c r="G5" s="136"/>
      <c r="H5" s="153"/>
      <c r="I5" s="157"/>
      <c r="J5" s="89"/>
      <c r="K5" s="113"/>
      <c r="L5" s="114"/>
      <c r="M5" s="113"/>
      <c r="N5" s="114"/>
      <c r="O5" s="89"/>
      <c r="P5" s="89"/>
      <c r="Q5" s="124" t="s">
        <v>291</v>
      </c>
      <c r="R5" s="89"/>
      <c r="S5" s="124" t="s">
        <v>291</v>
      </c>
      <c r="T5" s="136"/>
      <c r="U5" s="89"/>
      <c r="V5" s="89"/>
      <c r="W5" s="152"/>
      <c r="X5" s="124"/>
      <c r="Y5" s="89"/>
      <c r="Z5" s="97"/>
      <c r="AA5" s="115"/>
      <c r="AB5" s="31" t="s">
        <v>292</v>
      </c>
      <c r="AC5" s="31" t="s">
        <v>293</v>
      </c>
      <c r="AD5" s="31" t="s">
        <v>294</v>
      </c>
      <c r="AE5" s="31" t="s">
        <v>292</v>
      </c>
      <c r="AF5" s="31" t="s">
        <v>293</v>
      </c>
      <c r="AG5" s="31" t="s">
        <v>294</v>
      </c>
      <c r="AH5" s="31" t="s">
        <v>292</v>
      </c>
      <c r="AI5" s="31" t="s">
        <v>293</v>
      </c>
      <c r="AJ5" s="31" t="s">
        <v>294</v>
      </c>
      <c r="AK5" s="31" t="s">
        <v>292</v>
      </c>
      <c r="AL5" s="31" t="s">
        <v>293</v>
      </c>
      <c r="AM5" s="31" t="s">
        <v>294</v>
      </c>
      <c r="AN5" s="31" t="s">
        <v>292</v>
      </c>
      <c r="AO5" s="31" t="s">
        <v>293</v>
      </c>
      <c r="AP5" s="31" t="s">
        <v>294</v>
      </c>
      <c r="AQ5" s="31" t="s">
        <v>292</v>
      </c>
      <c r="AR5" s="31" t="s">
        <v>293</v>
      </c>
      <c r="AS5" s="31" t="s">
        <v>294</v>
      </c>
      <c r="AT5" s="31" t="s">
        <v>292</v>
      </c>
      <c r="AU5" s="31" t="s">
        <v>293</v>
      </c>
      <c r="AV5" s="31" t="s">
        <v>294</v>
      </c>
      <c r="AW5" s="31" t="s">
        <v>292</v>
      </c>
      <c r="AX5" s="31" t="s">
        <v>293</v>
      </c>
      <c r="AY5" s="31" t="s">
        <v>294</v>
      </c>
      <c r="AZ5" s="31" t="s">
        <v>292</v>
      </c>
      <c r="BA5" s="31" t="s">
        <v>293</v>
      </c>
      <c r="BB5" s="31" t="s">
        <v>294</v>
      </c>
      <c r="BC5" s="31" t="s">
        <v>292</v>
      </c>
      <c r="BD5" s="31" t="s">
        <v>293</v>
      </c>
      <c r="BE5" s="82"/>
    </row>
    <row r="6" spans="1:57" s="17" customFormat="1" ht="13.5" customHeight="1">
      <c r="A6" s="134"/>
      <c r="B6" s="148"/>
      <c r="C6" s="134"/>
      <c r="D6" s="158"/>
      <c r="E6" s="88"/>
      <c r="F6" s="134"/>
      <c r="G6" s="34" t="s">
        <v>4</v>
      </c>
      <c r="H6" s="39" t="s">
        <v>4</v>
      </c>
      <c r="I6" s="39" t="s">
        <v>295</v>
      </c>
      <c r="J6" s="134"/>
      <c r="K6" s="39" t="s">
        <v>4</v>
      </c>
      <c r="L6" s="39" t="s">
        <v>295</v>
      </c>
      <c r="M6" s="39" t="s">
        <v>4</v>
      </c>
      <c r="N6" s="39" t="s">
        <v>295</v>
      </c>
      <c r="O6" s="149"/>
      <c r="P6" s="134"/>
      <c r="Q6" s="124"/>
      <c r="R6" s="134"/>
      <c r="S6" s="124"/>
      <c r="T6" s="33" t="s">
        <v>296</v>
      </c>
      <c r="U6" s="134"/>
      <c r="V6" s="134"/>
      <c r="W6" s="153"/>
      <c r="X6" s="124"/>
      <c r="Y6" s="33" t="s">
        <v>297</v>
      </c>
      <c r="Z6" s="98"/>
      <c r="AA6" s="32" t="s">
        <v>1</v>
      </c>
      <c r="AB6" s="32" t="s">
        <v>298</v>
      </c>
      <c r="AC6" s="32" t="s">
        <v>299</v>
      </c>
      <c r="AD6" s="22"/>
      <c r="AE6" s="32" t="s">
        <v>298</v>
      </c>
      <c r="AF6" s="32" t="s">
        <v>299</v>
      </c>
      <c r="AG6" s="22"/>
      <c r="AH6" s="32" t="s">
        <v>298</v>
      </c>
      <c r="AI6" s="32" t="s">
        <v>299</v>
      </c>
      <c r="AJ6" s="22"/>
      <c r="AK6" s="32" t="s">
        <v>298</v>
      </c>
      <c r="AL6" s="32" t="s">
        <v>299</v>
      </c>
      <c r="AM6" s="22"/>
      <c r="AN6" s="32" t="s">
        <v>298</v>
      </c>
      <c r="AO6" s="32" t="s">
        <v>299</v>
      </c>
      <c r="AP6" s="22"/>
      <c r="AQ6" s="32" t="s">
        <v>298</v>
      </c>
      <c r="AR6" s="32" t="s">
        <v>299</v>
      </c>
      <c r="AS6" s="22"/>
      <c r="AT6" s="32" t="s">
        <v>298</v>
      </c>
      <c r="AU6" s="32" t="s">
        <v>299</v>
      </c>
      <c r="AV6" s="22"/>
      <c r="AW6" s="32" t="s">
        <v>298</v>
      </c>
      <c r="AX6" s="32" t="s">
        <v>299</v>
      </c>
      <c r="AY6" s="22"/>
      <c r="AZ6" s="32" t="s">
        <v>298</v>
      </c>
      <c r="BA6" s="32" t="s">
        <v>299</v>
      </c>
      <c r="BB6" s="22"/>
      <c r="BC6" s="32" t="s">
        <v>298</v>
      </c>
      <c r="BD6" s="32" t="s">
        <v>299</v>
      </c>
      <c r="BE6" s="82"/>
    </row>
    <row r="7" spans="1:57" s="72" customFormat="1" ht="30" customHeight="1">
      <c r="A7" s="18" t="s">
        <v>300</v>
      </c>
      <c r="B7" s="19" t="s">
        <v>301</v>
      </c>
      <c r="C7" s="18" t="s">
        <v>302</v>
      </c>
      <c r="D7" s="18" t="s">
        <v>303</v>
      </c>
      <c r="E7" s="18"/>
      <c r="F7" s="18" t="s">
        <v>304</v>
      </c>
      <c r="G7" s="35">
        <v>1072</v>
      </c>
      <c r="H7" s="35">
        <v>661</v>
      </c>
      <c r="I7" s="35"/>
      <c r="J7" s="35"/>
      <c r="K7" s="35">
        <v>661</v>
      </c>
      <c r="L7" s="35"/>
      <c r="M7" s="35"/>
      <c r="N7" s="35"/>
      <c r="O7" s="35" t="s">
        <v>15</v>
      </c>
      <c r="P7" s="18" t="s">
        <v>305</v>
      </c>
      <c r="Q7" s="18"/>
      <c r="R7" s="18" t="s">
        <v>306</v>
      </c>
      <c r="S7" s="18"/>
      <c r="T7" s="18">
        <v>17</v>
      </c>
      <c r="U7" s="18">
        <v>2000</v>
      </c>
      <c r="V7" s="18" t="s">
        <v>307</v>
      </c>
      <c r="W7" s="18"/>
      <c r="X7" s="18" t="s">
        <v>308</v>
      </c>
      <c r="Y7" s="18"/>
      <c r="Z7" s="20" t="s">
        <v>308</v>
      </c>
      <c r="AA7" s="20"/>
      <c r="AB7" s="25">
        <f aca="true" t="shared" si="0" ref="AB7:AC12">+AE7+AH7+AK7+AN7+AQ7+AT7+AW7+AZ7+BC7</f>
        <v>0</v>
      </c>
      <c r="AC7" s="25">
        <f t="shared" si="0"/>
        <v>0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0"/>
    </row>
    <row r="8" spans="1:57" s="65" customFormat="1" ht="30" customHeight="1">
      <c r="A8" s="18" t="s">
        <v>309</v>
      </c>
      <c r="B8" s="19" t="s">
        <v>310</v>
      </c>
      <c r="C8" s="18" t="s">
        <v>311</v>
      </c>
      <c r="D8" s="18" t="s">
        <v>312</v>
      </c>
      <c r="E8" s="18"/>
      <c r="F8" s="18" t="s">
        <v>313</v>
      </c>
      <c r="G8" s="35">
        <v>11617</v>
      </c>
      <c r="H8" s="35">
        <v>6395</v>
      </c>
      <c r="I8" s="35">
        <v>0</v>
      </c>
      <c r="J8" s="35"/>
      <c r="K8" s="35">
        <v>6434</v>
      </c>
      <c r="L8" s="35">
        <v>0</v>
      </c>
      <c r="M8" s="35">
        <v>68</v>
      </c>
      <c r="N8" s="35">
        <v>0</v>
      </c>
      <c r="O8" s="35" t="s">
        <v>314</v>
      </c>
      <c r="P8" s="18" t="s">
        <v>315</v>
      </c>
      <c r="Q8" s="18"/>
      <c r="R8" s="18" t="s">
        <v>316</v>
      </c>
      <c r="S8" s="18"/>
      <c r="T8" s="18">
        <v>93</v>
      </c>
      <c r="U8" s="18">
        <v>2003</v>
      </c>
      <c r="V8" s="18" t="s">
        <v>317</v>
      </c>
      <c r="W8" s="18"/>
      <c r="X8" s="18" t="s">
        <v>318</v>
      </c>
      <c r="Y8" s="18"/>
      <c r="Z8" s="18" t="s">
        <v>318</v>
      </c>
      <c r="AA8" s="20"/>
      <c r="AB8" s="20">
        <f t="shared" si="0"/>
        <v>0</v>
      </c>
      <c r="AC8" s="20">
        <f t="shared" si="0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5" customFormat="1" ht="30" customHeight="1">
      <c r="A9" s="18" t="s">
        <v>309</v>
      </c>
      <c r="B9" s="19" t="s">
        <v>319</v>
      </c>
      <c r="C9" s="18" t="s">
        <v>320</v>
      </c>
      <c r="D9" s="18" t="s">
        <v>321</v>
      </c>
      <c r="E9" s="18"/>
      <c r="F9" s="18" t="s">
        <v>322</v>
      </c>
      <c r="G9" s="35">
        <v>1044</v>
      </c>
      <c r="H9" s="35">
        <v>458</v>
      </c>
      <c r="I9" s="35"/>
      <c r="J9" s="35"/>
      <c r="K9" s="35"/>
      <c r="L9" s="35"/>
      <c r="M9" s="35"/>
      <c r="N9" s="35"/>
      <c r="O9" s="35" t="s">
        <v>323</v>
      </c>
      <c r="P9" s="18" t="s">
        <v>324</v>
      </c>
      <c r="Q9" s="18"/>
      <c r="R9" s="18" t="s">
        <v>316</v>
      </c>
      <c r="S9" s="18"/>
      <c r="T9" s="18">
        <v>13</v>
      </c>
      <c r="U9" s="18">
        <v>2001</v>
      </c>
      <c r="V9" s="18" t="s">
        <v>325</v>
      </c>
      <c r="W9" s="18"/>
      <c r="X9" s="18" t="s">
        <v>318</v>
      </c>
      <c r="Y9" s="18"/>
      <c r="Z9" s="20" t="s">
        <v>318</v>
      </c>
      <c r="AA9" s="20"/>
      <c r="AB9" s="20">
        <f t="shared" si="0"/>
        <v>0</v>
      </c>
      <c r="AC9" s="20">
        <f t="shared" si="0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5" customFormat="1" ht="30" customHeight="1">
      <c r="A10" s="18" t="s">
        <v>309</v>
      </c>
      <c r="B10" s="19" t="s">
        <v>326</v>
      </c>
      <c r="C10" s="18" t="s">
        <v>327</v>
      </c>
      <c r="D10" s="18" t="s">
        <v>328</v>
      </c>
      <c r="E10" s="18"/>
      <c r="F10" s="18" t="s">
        <v>329</v>
      </c>
      <c r="G10" s="35">
        <v>17183</v>
      </c>
      <c r="H10" s="35">
        <v>11843</v>
      </c>
      <c r="I10" s="35"/>
      <c r="J10" s="35"/>
      <c r="K10" s="35">
        <v>11843</v>
      </c>
      <c r="L10" s="35"/>
      <c r="M10" s="35"/>
      <c r="N10" s="35"/>
      <c r="O10" s="35" t="s">
        <v>330</v>
      </c>
      <c r="P10" s="18" t="s">
        <v>331</v>
      </c>
      <c r="Q10" s="18"/>
      <c r="R10" s="18" t="s">
        <v>316</v>
      </c>
      <c r="S10" s="18"/>
      <c r="T10" s="18">
        <v>171.09</v>
      </c>
      <c r="U10" s="18">
        <v>2000</v>
      </c>
      <c r="V10" s="18" t="s">
        <v>317</v>
      </c>
      <c r="W10" s="18"/>
      <c r="X10" s="18" t="s">
        <v>318</v>
      </c>
      <c r="Y10" s="18"/>
      <c r="Z10" s="20" t="s">
        <v>318</v>
      </c>
      <c r="AA10" s="20"/>
      <c r="AB10" s="20">
        <f t="shared" si="0"/>
        <v>0</v>
      </c>
      <c r="AC10" s="20">
        <f t="shared" si="0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5" customFormat="1" ht="30" customHeight="1">
      <c r="A11" s="18" t="s">
        <v>309</v>
      </c>
      <c r="B11" s="19" t="s">
        <v>332</v>
      </c>
      <c r="C11" s="18" t="s">
        <v>333</v>
      </c>
      <c r="D11" s="18" t="s">
        <v>334</v>
      </c>
      <c r="E11" s="18"/>
      <c r="F11" s="18" t="s">
        <v>335</v>
      </c>
      <c r="G11" s="35">
        <v>3612</v>
      </c>
      <c r="H11" s="35">
        <v>1755</v>
      </c>
      <c r="I11" s="35"/>
      <c r="J11" s="35"/>
      <c r="K11" s="35">
        <v>1755</v>
      </c>
      <c r="L11" s="35"/>
      <c r="M11" s="35"/>
      <c r="N11" s="35"/>
      <c r="O11" s="35" t="s">
        <v>314</v>
      </c>
      <c r="P11" s="18" t="s">
        <v>336</v>
      </c>
      <c r="Q11" s="18"/>
      <c r="R11" s="18" t="s">
        <v>316</v>
      </c>
      <c r="S11" s="18"/>
      <c r="T11" s="18">
        <v>26</v>
      </c>
      <c r="U11" s="18">
        <v>2002</v>
      </c>
      <c r="V11" s="18" t="s">
        <v>317</v>
      </c>
      <c r="W11" s="18"/>
      <c r="X11" s="18" t="s">
        <v>318</v>
      </c>
      <c r="Y11" s="18"/>
      <c r="Z11" s="20" t="s">
        <v>318</v>
      </c>
      <c r="AA11" s="20"/>
      <c r="AB11" s="20">
        <f t="shared" si="0"/>
        <v>0</v>
      </c>
      <c r="AC11" s="20">
        <f t="shared" si="0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5" customFormat="1" ht="30" customHeight="1">
      <c r="A12" s="18" t="s">
        <v>309</v>
      </c>
      <c r="B12" s="19" t="s">
        <v>337</v>
      </c>
      <c r="C12" s="18" t="s">
        <v>338</v>
      </c>
      <c r="D12" s="18" t="s">
        <v>339</v>
      </c>
      <c r="E12" s="18"/>
      <c r="F12" s="18" t="s">
        <v>340</v>
      </c>
      <c r="G12" s="18">
        <v>949</v>
      </c>
      <c r="H12" s="18">
        <v>720</v>
      </c>
      <c r="I12" s="18"/>
      <c r="J12" s="18"/>
      <c r="K12" s="18"/>
      <c r="L12" s="18"/>
      <c r="M12" s="18"/>
      <c r="N12" s="18"/>
      <c r="O12" s="18" t="s">
        <v>314</v>
      </c>
      <c r="P12" s="18" t="s">
        <v>341</v>
      </c>
      <c r="Q12" s="18"/>
      <c r="R12" s="18" t="s">
        <v>342</v>
      </c>
      <c r="S12" s="18"/>
      <c r="T12" s="18">
        <v>39</v>
      </c>
      <c r="U12" s="18">
        <v>1998</v>
      </c>
      <c r="V12" s="18" t="s">
        <v>325</v>
      </c>
      <c r="W12" s="18"/>
      <c r="X12" s="18" t="s">
        <v>318</v>
      </c>
      <c r="Y12" s="18"/>
      <c r="Z12" s="20" t="s">
        <v>318</v>
      </c>
      <c r="AA12" s="20"/>
      <c r="AB12" s="20">
        <f t="shared" si="0"/>
        <v>0</v>
      </c>
      <c r="AC12" s="20">
        <f t="shared" si="0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2:57" s="66" customFormat="1" ht="13.5" customHeight="1">
      <c r="B13" s="67"/>
      <c r="F13" s="68"/>
      <c r="O13" s="68"/>
      <c r="P13" s="68"/>
      <c r="Q13" s="68"/>
      <c r="R13" s="68"/>
      <c r="S13" s="68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</row>
    <row r="14" spans="2:57" s="66" customFormat="1" ht="13.5" customHeight="1">
      <c r="B14" s="67"/>
      <c r="F14" s="68"/>
      <c r="O14" s="68"/>
      <c r="P14" s="68"/>
      <c r="Q14" s="68"/>
      <c r="R14" s="68"/>
      <c r="S14" s="68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</row>
    <row r="15" spans="2:57" s="66" customFormat="1" ht="13.5" customHeight="1">
      <c r="B15" s="67"/>
      <c r="F15" s="68"/>
      <c r="O15" s="68"/>
      <c r="P15" s="68"/>
      <c r="Q15" s="68"/>
      <c r="R15" s="68"/>
      <c r="S15" s="68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</row>
    <row r="16" spans="2:57" s="66" customFormat="1" ht="13.5" customHeight="1">
      <c r="B16" s="67"/>
      <c r="F16" s="68"/>
      <c r="O16" s="68"/>
      <c r="P16" s="68"/>
      <c r="Q16" s="68"/>
      <c r="R16" s="68"/>
      <c r="S16" s="68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</row>
    <row r="17" spans="2:57" s="66" customFormat="1" ht="13.5" customHeight="1">
      <c r="B17" s="67"/>
      <c r="F17" s="68"/>
      <c r="O17" s="68"/>
      <c r="P17" s="68"/>
      <c r="Q17" s="68"/>
      <c r="R17" s="68"/>
      <c r="S17" s="6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</row>
    <row r="18" spans="2:57" s="66" customFormat="1" ht="13.5" customHeight="1">
      <c r="B18" s="67"/>
      <c r="F18" s="68"/>
      <c r="O18" s="68"/>
      <c r="P18" s="68"/>
      <c r="Q18" s="68"/>
      <c r="R18" s="68"/>
      <c r="S18" s="68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</row>
    <row r="19" spans="2:57" s="66" customFormat="1" ht="13.5" customHeight="1">
      <c r="B19" s="67"/>
      <c r="F19" s="68"/>
      <c r="O19" s="68"/>
      <c r="P19" s="68"/>
      <c r="Q19" s="68"/>
      <c r="R19" s="68"/>
      <c r="S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</row>
    <row r="20" spans="2:57" s="66" customFormat="1" ht="13.5" customHeight="1">
      <c r="B20" s="67"/>
      <c r="F20" s="68"/>
      <c r="O20" s="68"/>
      <c r="P20" s="68"/>
      <c r="Q20" s="68"/>
      <c r="R20" s="68"/>
      <c r="S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</row>
    <row r="21" spans="2:57" s="66" customFormat="1" ht="13.5" customHeight="1">
      <c r="B21" s="67"/>
      <c r="F21" s="68"/>
      <c r="O21" s="68"/>
      <c r="P21" s="68"/>
      <c r="Q21" s="68"/>
      <c r="R21" s="68"/>
      <c r="S21" s="68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</row>
    <row r="22" spans="2:57" s="66" customFormat="1" ht="13.5" customHeight="1">
      <c r="B22" s="67"/>
      <c r="F22" s="68"/>
      <c r="O22" s="68"/>
      <c r="P22" s="68"/>
      <c r="Q22" s="68"/>
      <c r="R22" s="68"/>
      <c r="S22" s="68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2:57" s="66" customFormat="1" ht="13.5" customHeight="1">
      <c r="B23" s="67"/>
      <c r="F23" s="68"/>
      <c r="O23" s="68"/>
      <c r="P23" s="68"/>
      <c r="Q23" s="68"/>
      <c r="R23" s="68"/>
      <c r="S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</row>
    <row r="24" spans="2:57" s="66" customFormat="1" ht="13.5" customHeight="1">
      <c r="B24" s="67"/>
      <c r="F24" s="68"/>
      <c r="O24" s="68"/>
      <c r="P24" s="68"/>
      <c r="Q24" s="68"/>
      <c r="R24" s="68"/>
      <c r="S24" s="68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s="66" customFormat="1" ht="13.5" customHeight="1">
      <c r="B25" s="67"/>
      <c r="F25" s="68"/>
      <c r="O25" s="68"/>
      <c r="P25" s="68"/>
      <c r="Q25" s="68"/>
      <c r="R25" s="68"/>
      <c r="S25" s="68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2:57" s="66" customFormat="1" ht="13.5" customHeight="1">
      <c r="B26" s="67"/>
      <c r="F26" s="68"/>
      <c r="O26" s="68"/>
      <c r="P26" s="68"/>
      <c r="Q26" s="68"/>
      <c r="R26" s="68"/>
      <c r="S26" s="68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2:57" s="66" customFormat="1" ht="13.5" customHeight="1">
      <c r="B27" s="67"/>
      <c r="F27" s="68"/>
      <c r="O27" s="68"/>
      <c r="P27" s="68"/>
      <c r="Q27" s="68"/>
      <c r="R27" s="68"/>
      <c r="S27" s="68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2:57" s="66" customFormat="1" ht="13.5" customHeight="1">
      <c r="B28" s="67"/>
      <c r="F28" s="68"/>
      <c r="O28" s="68"/>
      <c r="P28" s="68"/>
      <c r="Q28" s="68"/>
      <c r="R28" s="68"/>
      <c r="S28" s="68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2:57" s="66" customFormat="1" ht="13.5" customHeight="1">
      <c r="B29" s="67"/>
      <c r="F29" s="68"/>
      <c r="O29" s="68"/>
      <c r="P29" s="68"/>
      <c r="Q29" s="68"/>
      <c r="R29" s="68"/>
      <c r="S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2:57" s="66" customFormat="1" ht="13.5" customHeight="1">
      <c r="B30" s="67"/>
      <c r="F30" s="68"/>
      <c r="O30" s="68"/>
      <c r="P30" s="68"/>
      <c r="Q30" s="68"/>
      <c r="R30" s="68"/>
      <c r="S30" s="68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2:57" s="66" customFormat="1" ht="13.5" customHeight="1">
      <c r="B31" s="67"/>
      <c r="F31" s="68"/>
      <c r="O31" s="68"/>
      <c r="P31" s="68"/>
      <c r="Q31" s="68"/>
      <c r="R31" s="68"/>
      <c r="S31" s="68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2:57" s="66" customFormat="1" ht="13.5" customHeight="1">
      <c r="B32" s="67"/>
      <c r="F32" s="68"/>
      <c r="O32" s="68"/>
      <c r="P32" s="68"/>
      <c r="Q32" s="68"/>
      <c r="R32" s="68"/>
      <c r="S32" s="68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</row>
    <row r="33" spans="2:57" s="66" customFormat="1" ht="13.5" customHeight="1">
      <c r="B33" s="67"/>
      <c r="F33" s="68"/>
      <c r="O33" s="68"/>
      <c r="P33" s="68"/>
      <c r="Q33" s="68"/>
      <c r="R33" s="68"/>
      <c r="S33" s="68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2:57" s="66" customFormat="1" ht="13.5" customHeight="1">
      <c r="B34" s="67"/>
      <c r="F34" s="68"/>
      <c r="O34" s="68"/>
      <c r="P34" s="68"/>
      <c r="Q34" s="68"/>
      <c r="R34" s="68"/>
      <c r="S34" s="68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</row>
    <row r="35" spans="2:57" s="66" customFormat="1" ht="13.5" customHeight="1">
      <c r="B35" s="67"/>
      <c r="F35" s="68"/>
      <c r="O35" s="68"/>
      <c r="P35" s="68"/>
      <c r="Q35" s="68"/>
      <c r="R35" s="68"/>
      <c r="S35" s="68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</row>
    <row r="36" spans="2:57" s="66" customFormat="1" ht="13.5" customHeight="1">
      <c r="B36" s="67"/>
      <c r="F36" s="68"/>
      <c r="O36" s="68"/>
      <c r="P36" s="68"/>
      <c r="Q36" s="68"/>
      <c r="R36" s="68"/>
      <c r="S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</row>
    <row r="37" spans="2:57" s="66" customFormat="1" ht="13.5" customHeight="1">
      <c r="B37" s="67"/>
      <c r="F37" s="68"/>
      <c r="O37" s="68"/>
      <c r="P37" s="68"/>
      <c r="Q37" s="68"/>
      <c r="R37" s="68"/>
      <c r="S37" s="68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</row>
    <row r="38" spans="2:57" s="66" customFormat="1" ht="13.5" customHeight="1">
      <c r="B38" s="67"/>
      <c r="F38" s="68"/>
      <c r="O38" s="68"/>
      <c r="P38" s="68"/>
      <c r="Q38" s="68"/>
      <c r="R38" s="68"/>
      <c r="S38" s="68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</row>
    <row r="39" spans="2:57" s="66" customFormat="1" ht="13.5" customHeight="1">
      <c r="B39" s="67"/>
      <c r="F39" s="68"/>
      <c r="O39" s="68"/>
      <c r="P39" s="68"/>
      <c r="Q39" s="68"/>
      <c r="R39" s="68"/>
      <c r="S39" s="68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</row>
    <row r="40" spans="2:57" s="66" customFormat="1" ht="13.5" customHeight="1">
      <c r="B40" s="67"/>
      <c r="F40" s="68"/>
      <c r="O40" s="68"/>
      <c r="P40" s="68"/>
      <c r="Q40" s="68"/>
      <c r="R40" s="68"/>
      <c r="S40" s="68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</row>
    <row r="41" spans="2:57" s="66" customFormat="1" ht="13.5" customHeight="1">
      <c r="B41" s="67"/>
      <c r="F41" s="68"/>
      <c r="O41" s="68"/>
      <c r="P41" s="68"/>
      <c r="Q41" s="68"/>
      <c r="R41" s="68"/>
      <c r="S41" s="68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</row>
    <row r="42" spans="2:57" s="66" customFormat="1" ht="13.5" customHeight="1">
      <c r="B42" s="67"/>
      <c r="F42" s="68"/>
      <c r="O42" s="68"/>
      <c r="P42" s="68"/>
      <c r="Q42" s="68"/>
      <c r="R42" s="68"/>
      <c r="S42" s="68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</row>
    <row r="43" spans="2:57" s="66" customFormat="1" ht="13.5" customHeight="1">
      <c r="B43" s="67"/>
      <c r="F43" s="68"/>
      <c r="O43" s="68"/>
      <c r="P43" s="68"/>
      <c r="Q43" s="68"/>
      <c r="R43" s="68"/>
      <c r="S43" s="6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</row>
    <row r="44" spans="2:57" s="66" customFormat="1" ht="13.5" customHeight="1">
      <c r="B44" s="67"/>
      <c r="F44" s="68"/>
      <c r="O44" s="68"/>
      <c r="P44" s="68"/>
      <c r="Q44" s="68"/>
      <c r="R44" s="68"/>
      <c r="S44" s="6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</row>
    <row r="45" spans="2:57" s="66" customFormat="1" ht="13.5" customHeight="1">
      <c r="B45" s="67"/>
      <c r="F45" s="68"/>
      <c r="O45" s="68"/>
      <c r="P45" s="68"/>
      <c r="Q45" s="68"/>
      <c r="R45" s="68"/>
      <c r="S45" s="6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:57" s="66" customFormat="1" ht="13.5" customHeight="1">
      <c r="B46" s="67"/>
      <c r="F46" s="68"/>
      <c r="O46" s="68"/>
      <c r="P46" s="68"/>
      <c r="Q46" s="68"/>
      <c r="R46" s="68"/>
      <c r="S46" s="6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:57" s="66" customFormat="1" ht="13.5" customHeight="1">
      <c r="B47" s="67"/>
      <c r="F47" s="68"/>
      <c r="O47" s="68"/>
      <c r="P47" s="68"/>
      <c r="Q47" s="68"/>
      <c r="R47" s="68"/>
      <c r="S47" s="68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:57" s="66" customFormat="1" ht="13.5" customHeight="1">
      <c r="B48" s="67"/>
      <c r="F48" s="68"/>
      <c r="O48" s="68"/>
      <c r="P48" s="68"/>
      <c r="Q48" s="68"/>
      <c r="R48" s="68"/>
      <c r="S48" s="68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:57" s="66" customFormat="1" ht="13.5" customHeight="1">
      <c r="B49" s="67"/>
      <c r="F49" s="68"/>
      <c r="O49" s="68"/>
      <c r="P49" s="68"/>
      <c r="Q49" s="68"/>
      <c r="R49" s="68"/>
      <c r="S49" s="68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</row>
    <row r="50" spans="2:57" s="66" customFormat="1" ht="13.5" customHeight="1">
      <c r="B50" s="67"/>
      <c r="F50" s="68"/>
      <c r="O50" s="68"/>
      <c r="P50" s="68"/>
      <c r="Q50" s="68"/>
      <c r="R50" s="68"/>
      <c r="S50" s="68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</row>
    <row r="51" spans="2:57" s="66" customFormat="1" ht="13.5" customHeight="1">
      <c r="B51" s="67"/>
      <c r="F51" s="68"/>
      <c r="O51" s="68"/>
      <c r="P51" s="68"/>
      <c r="Q51" s="68"/>
      <c r="R51" s="68"/>
      <c r="S51" s="68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</row>
    <row r="52" spans="2:57" s="66" customFormat="1" ht="13.5" customHeight="1">
      <c r="B52" s="67"/>
      <c r="F52" s="68"/>
      <c r="O52" s="68"/>
      <c r="P52" s="68"/>
      <c r="Q52" s="68"/>
      <c r="R52" s="68"/>
      <c r="S52" s="68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</row>
    <row r="53" spans="2:57" s="66" customFormat="1" ht="13.5" customHeight="1">
      <c r="B53" s="67"/>
      <c r="F53" s="68"/>
      <c r="O53" s="68"/>
      <c r="P53" s="68"/>
      <c r="Q53" s="68"/>
      <c r="R53" s="68"/>
      <c r="S53" s="68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</row>
    <row r="54" spans="2:57" s="66" customFormat="1" ht="13.5" customHeight="1">
      <c r="B54" s="67"/>
      <c r="F54" s="68"/>
      <c r="O54" s="68"/>
      <c r="P54" s="68"/>
      <c r="Q54" s="68"/>
      <c r="R54" s="68"/>
      <c r="S54" s="68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</row>
    <row r="55" spans="2:57" s="66" customFormat="1" ht="13.5" customHeight="1">
      <c r="B55" s="67"/>
      <c r="F55" s="68"/>
      <c r="O55" s="68"/>
      <c r="P55" s="68"/>
      <c r="Q55" s="68"/>
      <c r="R55" s="68"/>
      <c r="S55" s="68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</row>
    <row r="56" spans="2:57" s="66" customFormat="1" ht="13.5" customHeight="1">
      <c r="B56" s="67"/>
      <c r="F56" s="68"/>
      <c r="O56" s="68"/>
      <c r="P56" s="68"/>
      <c r="Q56" s="68"/>
      <c r="R56" s="68"/>
      <c r="S56" s="68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</row>
    <row r="57" spans="2:57" s="66" customFormat="1" ht="13.5" customHeight="1">
      <c r="B57" s="67"/>
      <c r="F57" s="68"/>
      <c r="O57" s="68"/>
      <c r="P57" s="68"/>
      <c r="Q57" s="68"/>
      <c r="R57" s="68"/>
      <c r="S57" s="68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</row>
    <row r="58" spans="2:57" s="66" customFormat="1" ht="13.5" customHeight="1">
      <c r="B58" s="67"/>
      <c r="F58" s="68"/>
      <c r="O58" s="68"/>
      <c r="P58" s="68"/>
      <c r="Q58" s="68"/>
      <c r="R58" s="68"/>
      <c r="S58" s="68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</row>
    <row r="59" spans="2:57" s="66" customFormat="1" ht="13.5" customHeight="1">
      <c r="B59" s="67"/>
      <c r="F59" s="68"/>
      <c r="O59" s="68"/>
      <c r="P59" s="68"/>
      <c r="Q59" s="68"/>
      <c r="R59" s="68"/>
      <c r="S59" s="68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</row>
    <row r="60" spans="2:57" s="66" customFormat="1" ht="13.5" customHeight="1">
      <c r="B60" s="67"/>
      <c r="F60" s="68"/>
      <c r="O60" s="68"/>
      <c r="P60" s="68"/>
      <c r="Q60" s="68"/>
      <c r="R60" s="68"/>
      <c r="S60" s="68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</row>
    <row r="61" spans="2:57" s="66" customFormat="1" ht="13.5" customHeight="1">
      <c r="B61" s="67"/>
      <c r="F61" s="68"/>
      <c r="O61" s="68"/>
      <c r="P61" s="68"/>
      <c r="Q61" s="68"/>
      <c r="R61" s="68"/>
      <c r="S61" s="68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</row>
    <row r="62" spans="2:57" s="66" customFormat="1" ht="13.5" customHeight="1">
      <c r="B62" s="67"/>
      <c r="F62" s="68"/>
      <c r="O62" s="68"/>
      <c r="P62" s="68"/>
      <c r="Q62" s="68"/>
      <c r="R62" s="68"/>
      <c r="S62" s="68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</row>
    <row r="63" spans="2:57" s="66" customFormat="1" ht="13.5" customHeight="1">
      <c r="B63" s="67"/>
      <c r="F63" s="68"/>
      <c r="O63" s="68"/>
      <c r="P63" s="68"/>
      <c r="Q63" s="68"/>
      <c r="R63" s="68"/>
      <c r="S63" s="68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</row>
    <row r="64" spans="2:57" s="66" customFormat="1" ht="13.5" customHeight="1">
      <c r="B64" s="67"/>
      <c r="F64" s="68"/>
      <c r="O64" s="68"/>
      <c r="P64" s="68"/>
      <c r="Q64" s="68"/>
      <c r="R64" s="68"/>
      <c r="S64" s="68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</row>
    <row r="65" spans="2:57" s="66" customFormat="1" ht="13.5" customHeight="1">
      <c r="B65" s="67"/>
      <c r="F65" s="68"/>
      <c r="O65" s="68"/>
      <c r="P65" s="68"/>
      <c r="Q65" s="68"/>
      <c r="R65" s="68"/>
      <c r="S65" s="68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</row>
    <row r="66" spans="2:57" s="66" customFormat="1" ht="13.5" customHeight="1">
      <c r="B66" s="67"/>
      <c r="F66" s="68"/>
      <c r="O66" s="68"/>
      <c r="P66" s="68"/>
      <c r="Q66" s="68"/>
      <c r="R66" s="68"/>
      <c r="S66" s="68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</row>
    <row r="67" spans="2:57" s="66" customFormat="1" ht="13.5" customHeight="1">
      <c r="B67" s="67"/>
      <c r="F67" s="68"/>
      <c r="O67" s="68"/>
      <c r="P67" s="68"/>
      <c r="Q67" s="68"/>
      <c r="R67" s="68"/>
      <c r="S67" s="68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</row>
    <row r="68" spans="2:57" s="66" customFormat="1" ht="13.5" customHeight="1">
      <c r="B68" s="67"/>
      <c r="F68" s="68"/>
      <c r="O68" s="68"/>
      <c r="P68" s="68"/>
      <c r="Q68" s="68"/>
      <c r="R68" s="68"/>
      <c r="S68" s="68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</row>
    <row r="69" spans="2:57" s="66" customFormat="1" ht="13.5" customHeight="1">
      <c r="B69" s="67"/>
      <c r="F69" s="68"/>
      <c r="O69" s="68"/>
      <c r="P69" s="68"/>
      <c r="Q69" s="68"/>
      <c r="R69" s="68"/>
      <c r="S69" s="68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</row>
    <row r="70" spans="2:57" s="66" customFormat="1" ht="13.5" customHeight="1">
      <c r="B70" s="67"/>
      <c r="F70" s="68"/>
      <c r="O70" s="68"/>
      <c r="P70" s="68"/>
      <c r="Q70" s="68"/>
      <c r="R70" s="68"/>
      <c r="S70" s="68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</row>
    <row r="71" spans="2:57" s="66" customFormat="1" ht="13.5" customHeight="1">
      <c r="B71" s="67"/>
      <c r="F71" s="68"/>
      <c r="O71" s="68"/>
      <c r="P71" s="68"/>
      <c r="Q71" s="68"/>
      <c r="R71" s="68"/>
      <c r="S71" s="68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</row>
    <row r="72" spans="2:57" s="66" customFormat="1" ht="13.5" customHeight="1">
      <c r="B72" s="67"/>
      <c r="F72" s="68"/>
      <c r="O72" s="68"/>
      <c r="P72" s="68"/>
      <c r="Q72" s="68"/>
      <c r="R72" s="68"/>
      <c r="S72" s="68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</row>
    <row r="73" spans="2:57" s="66" customFormat="1" ht="13.5" customHeight="1">
      <c r="B73" s="67"/>
      <c r="F73" s="68"/>
      <c r="O73" s="68"/>
      <c r="P73" s="68"/>
      <c r="Q73" s="68"/>
      <c r="R73" s="68"/>
      <c r="S73" s="68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</row>
    <row r="74" spans="2:57" s="66" customFormat="1" ht="13.5" customHeight="1">
      <c r="B74" s="67"/>
      <c r="F74" s="68"/>
      <c r="O74" s="68"/>
      <c r="P74" s="68"/>
      <c r="Q74" s="68"/>
      <c r="R74" s="68"/>
      <c r="S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</row>
    <row r="75" spans="2:57" s="66" customFormat="1" ht="13.5" customHeight="1">
      <c r="B75" s="67"/>
      <c r="F75" s="68"/>
      <c r="O75" s="68"/>
      <c r="P75" s="68"/>
      <c r="Q75" s="68"/>
      <c r="R75" s="68"/>
      <c r="S75" s="68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</row>
    <row r="76" spans="2:57" s="66" customFormat="1" ht="13.5" customHeight="1">
      <c r="B76" s="67"/>
      <c r="F76" s="68"/>
      <c r="O76" s="68"/>
      <c r="P76" s="68"/>
      <c r="Q76" s="68"/>
      <c r="R76" s="68"/>
      <c r="S76" s="68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</row>
    <row r="77" spans="2:57" s="66" customFormat="1" ht="13.5" customHeight="1">
      <c r="B77" s="67"/>
      <c r="F77" s="68"/>
      <c r="O77" s="68"/>
      <c r="P77" s="68"/>
      <c r="Q77" s="68"/>
      <c r="R77" s="68"/>
      <c r="S77" s="68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</row>
    <row r="78" spans="2:57" s="66" customFormat="1" ht="13.5" customHeight="1">
      <c r="B78" s="67"/>
      <c r="F78" s="68"/>
      <c r="O78" s="68"/>
      <c r="P78" s="68"/>
      <c r="Q78" s="68"/>
      <c r="R78" s="68"/>
      <c r="S78" s="68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</row>
    <row r="79" spans="2:57" s="66" customFormat="1" ht="13.5" customHeight="1">
      <c r="B79" s="67"/>
      <c r="F79" s="68"/>
      <c r="O79" s="68"/>
      <c r="P79" s="68"/>
      <c r="Q79" s="68"/>
      <c r="R79" s="68"/>
      <c r="S79" s="68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</row>
    <row r="80" spans="2:57" s="66" customFormat="1" ht="13.5" customHeight="1">
      <c r="B80" s="67"/>
      <c r="F80" s="68"/>
      <c r="O80" s="68"/>
      <c r="P80" s="68"/>
      <c r="Q80" s="68"/>
      <c r="R80" s="68"/>
      <c r="S80" s="68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</row>
    <row r="81" spans="2:57" s="66" customFormat="1" ht="13.5" customHeight="1">
      <c r="B81" s="67"/>
      <c r="F81" s="68"/>
      <c r="O81" s="68"/>
      <c r="P81" s="68"/>
      <c r="Q81" s="68"/>
      <c r="R81" s="68"/>
      <c r="S81" s="68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</row>
    <row r="82" spans="2:57" s="66" customFormat="1" ht="13.5" customHeight="1">
      <c r="B82" s="67"/>
      <c r="F82" s="68"/>
      <c r="O82" s="68"/>
      <c r="P82" s="68"/>
      <c r="Q82" s="68"/>
      <c r="R82" s="68"/>
      <c r="S82" s="68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</row>
    <row r="83" spans="2:57" s="66" customFormat="1" ht="13.5" customHeight="1">
      <c r="B83" s="67"/>
      <c r="F83" s="68"/>
      <c r="O83" s="68"/>
      <c r="P83" s="68"/>
      <c r="Q83" s="68"/>
      <c r="R83" s="68"/>
      <c r="S83" s="68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</row>
    <row r="84" spans="2:57" s="66" customFormat="1" ht="13.5" customHeight="1">
      <c r="B84" s="67"/>
      <c r="F84" s="68"/>
      <c r="O84" s="68"/>
      <c r="P84" s="68"/>
      <c r="Q84" s="68"/>
      <c r="R84" s="68"/>
      <c r="S84" s="68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</row>
    <row r="85" spans="2:57" s="66" customFormat="1" ht="13.5" customHeight="1">
      <c r="B85" s="67"/>
      <c r="F85" s="68"/>
      <c r="O85" s="68"/>
      <c r="P85" s="68"/>
      <c r="Q85" s="68"/>
      <c r="R85" s="68"/>
      <c r="S85" s="68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</row>
    <row r="86" spans="2:57" s="66" customFormat="1" ht="13.5" customHeight="1">
      <c r="B86" s="67"/>
      <c r="F86" s="68"/>
      <c r="O86" s="68"/>
      <c r="P86" s="68"/>
      <c r="Q86" s="68"/>
      <c r="R86" s="68"/>
      <c r="S86" s="68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</row>
    <row r="87" spans="2:57" s="66" customFormat="1" ht="13.5" customHeight="1">
      <c r="B87" s="67"/>
      <c r="F87" s="68"/>
      <c r="O87" s="68"/>
      <c r="P87" s="68"/>
      <c r="Q87" s="68"/>
      <c r="R87" s="68"/>
      <c r="S87" s="68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</row>
    <row r="88" spans="2:57" s="66" customFormat="1" ht="13.5" customHeight="1">
      <c r="B88" s="67"/>
      <c r="F88" s="68"/>
      <c r="O88" s="68"/>
      <c r="P88" s="68"/>
      <c r="Q88" s="68"/>
      <c r="R88" s="68"/>
      <c r="S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</row>
    <row r="89" spans="2:57" s="66" customFormat="1" ht="13.5" customHeight="1">
      <c r="B89" s="67"/>
      <c r="F89" s="68"/>
      <c r="O89" s="68"/>
      <c r="P89" s="68"/>
      <c r="Q89" s="68"/>
      <c r="R89" s="68"/>
      <c r="S89" s="68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</row>
    <row r="90" spans="2:57" s="66" customFormat="1" ht="13.5" customHeight="1">
      <c r="B90" s="67"/>
      <c r="F90" s="68"/>
      <c r="O90" s="68"/>
      <c r="P90" s="68"/>
      <c r="Q90" s="68"/>
      <c r="R90" s="68"/>
      <c r="S90" s="68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</row>
    <row r="91" spans="2:57" s="66" customFormat="1" ht="13.5" customHeight="1">
      <c r="B91" s="67"/>
      <c r="F91" s="68"/>
      <c r="O91" s="68"/>
      <c r="P91" s="68"/>
      <c r="Q91" s="68"/>
      <c r="R91" s="68"/>
      <c r="S91" s="68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</row>
    <row r="92" spans="2:57" s="66" customFormat="1" ht="13.5" customHeight="1">
      <c r="B92" s="67"/>
      <c r="F92" s="68"/>
      <c r="O92" s="68"/>
      <c r="P92" s="68"/>
      <c r="Q92" s="68"/>
      <c r="R92" s="68"/>
      <c r="S92" s="68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</row>
    <row r="93" spans="2:57" s="66" customFormat="1" ht="13.5" customHeight="1">
      <c r="B93" s="67"/>
      <c r="F93" s="68"/>
      <c r="O93" s="68"/>
      <c r="P93" s="68"/>
      <c r="Q93" s="68"/>
      <c r="R93" s="68"/>
      <c r="S93" s="68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2:57" s="66" customFormat="1" ht="13.5" customHeight="1">
      <c r="B94" s="67"/>
      <c r="F94" s="68"/>
      <c r="O94" s="68"/>
      <c r="P94" s="68"/>
      <c r="Q94" s="68"/>
      <c r="R94" s="68"/>
      <c r="S94" s="68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</row>
    <row r="95" spans="2:57" s="66" customFormat="1" ht="13.5" customHeight="1">
      <c r="B95" s="67"/>
      <c r="F95" s="68"/>
      <c r="O95" s="68"/>
      <c r="P95" s="68"/>
      <c r="Q95" s="68"/>
      <c r="R95" s="68"/>
      <c r="S95" s="68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</row>
    <row r="96" spans="2:57" s="66" customFormat="1" ht="13.5" customHeight="1">
      <c r="B96" s="67"/>
      <c r="F96" s="68"/>
      <c r="O96" s="68"/>
      <c r="P96" s="68"/>
      <c r="Q96" s="68"/>
      <c r="R96" s="68"/>
      <c r="S96" s="68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</row>
    <row r="97" spans="2:57" s="66" customFormat="1" ht="13.5" customHeight="1">
      <c r="B97" s="67"/>
      <c r="F97" s="68"/>
      <c r="O97" s="68"/>
      <c r="P97" s="68"/>
      <c r="Q97" s="68"/>
      <c r="R97" s="68"/>
      <c r="S97" s="68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</row>
    <row r="98" spans="2:57" s="66" customFormat="1" ht="13.5" customHeight="1">
      <c r="B98" s="67"/>
      <c r="F98" s="68"/>
      <c r="O98" s="68"/>
      <c r="P98" s="68"/>
      <c r="Q98" s="68"/>
      <c r="R98" s="68"/>
      <c r="S98" s="68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</row>
    <row r="99" spans="2:57" s="66" customFormat="1" ht="13.5" customHeight="1">
      <c r="B99" s="67"/>
      <c r="F99" s="68"/>
      <c r="O99" s="68"/>
      <c r="P99" s="68"/>
      <c r="Q99" s="68"/>
      <c r="R99" s="68"/>
      <c r="S99" s="68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</row>
    <row r="100" spans="2:57" s="66" customFormat="1" ht="13.5" customHeight="1">
      <c r="B100" s="67"/>
      <c r="F100" s="68"/>
      <c r="O100" s="68"/>
      <c r="P100" s="68"/>
      <c r="Q100" s="68"/>
      <c r="R100" s="68"/>
      <c r="S100" s="68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</row>
    <row r="101" spans="2:57" s="66" customFormat="1" ht="13.5" customHeight="1">
      <c r="B101" s="67"/>
      <c r="F101" s="68"/>
      <c r="O101" s="68"/>
      <c r="P101" s="68"/>
      <c r="Q101" s="68"/>
      <c r="R101" s="68"/>
      <c r="S101" s="68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</row>
    <row r="102" spans="2:57" s="66" customFormat="1" ht="13.5" customHeight="1">
      <c r="B102" s="67"/>
      <c r="F102" s="68"/>
      <c r="O102" s="68"/>
      <c r="P102" s="68"/>
      <c r="Q102" s="68"/>
      <c r="R102" s="68"/>
      <c r="S102" s="68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</row>
    <row r="103" spans="2:57" s="66" customFormat="1" ht="13.5" customHeight="1">
      <c r="B103" s="67"/>
      <c r="F103" s="68"/>
      <c r="O103" s="68"/>
      <c r="P103" s="68"/>
      <c r="Q103" s="68"/>
      <c r="R103" s="68"/>
      <c r="S103" s="68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</row>
    <row r="104" spans="2:57" s="66" customFormat="1" ht="13.5" customHeight="1">
      <c r="B104" s="67"/>
      <c r="F104" s="68"/>
      <c r="O104" s="68"/>
      <c r="P104" s="68"/>
      <c r="Q104" s="68"/>
      <c r="R104" s="68"/>
      <c r="S104" s="68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</row>
    <row r="105" spans="2:57" s="66" customFormat="1" ht="13.5" customHeight="1">
      <c r="B105" s="67"/>
      <c r="F105" s="68"/>
      <c r="O105" s="68"/>
      <c r="P105" s="68"/>
      <c r="Q105" s="68"/>
      <c r="R105" s="68"/>
      <c r="S105" s="68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</row>
    <row r="106" spans="2:57" s="66" customFormat="1" ht="13.5" customHeight="1">
      <c r="B106" s="67"/>
      <c r="F106" s="68"/>
      <c r="O106" s="68"/>
      <c r="P106" s="68"/>
      <c r="Q106" s="68"/>
      <c r="R106" s="68"/>
      <c r="S106" s="68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</row>
    <row r="107" spans="2:57" s="66" customFormat="1" ht="13.5" customHeight="1">
      <c r="B107" s="67"/>
      <c r="F107" s="68"/>
      <c r="O107" s="68"/>
      <c r="P107" s="68"/>
      <c r="Q107" s="68"/>
      <c r="R107" s="68"/>
      <c r="S107" s="68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</row>
    <row r="108" spans="2:57" s="66" customFormat="1" ht="13.5" customHeight="1">
      <c r="B108" s="67"/>
      <c r="F108" s="68"/>
      <c r="O108" s="68"/>
      <c r="P108" s="68"/>
      <c r="Q108" s="68"/>
      <c r="R108" s="68"/>
      <c r="S108" s="68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</row>
    <row r="109" spans="2:57" s="66" customFormat="1" ht="13.5" customHeight="1">
      <c r="B109" s="67"/>
      <c r="F109" s="68"/>
      <c r="O109" s="68"/>
      <c r="P109" s="68"/>
      <c r="Q109" s="68"/>
      <c r="R109" s="68"/>
      <c r="S109" s="68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</row>
    <row r="110" spans="2:57" s="66" customFormat="1" ht="13.5" customHeight="1">
      <c r="B110" s="67"/>
      <c r="F110" s="68"/>
      <c r="O110" s="68"/>
      <c r="P110" s="68"/>
      <c r="Q110" s="68"/>
      <c r="R110" s="68"/>
      <c r="S110" s="68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</row>
    <row r="111" spans="2:57" s="66" customFormat="1" ht="13.5" customHeight="1">
      <c r="B111" s="67"/>
      <c r="F111" s="68"/>
      <c r="O111" s="68"/>
      <c r="P111" s="68"/>
      <c r="Q111" s="68"/>
      <c r="R111" s="68"/>
      <c r="S111" s="68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</row>
    <row r="112" spans="2:57" s="66" customFormat="1" ht="13.5" customHeight="1">
      <c r="B112" s="67"/>
      <c r="F112" s="68"/>
      <c r="O112" s="68"/>
      <c r="P112" s="68"/>
      <c r="Q112" s="68"/>
      <c r="R112" s="68"/>
      <c r="S112" s="68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</row>
    <row r="113" spans="2:57" s="66" customFormat="1" ht="13.5" customHeight="1">
      <c r="B113" s="67"/>
      <c r="F113" s="68"/>
      <c r="O113" s="68"/>
      <c r="P113" s="68"/>
      <c r="Q113" s="68"/>
      <c r="R113" s="68"/>
      <c r="S113" s="68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</row>
    <row r="114" spans="2:57" s="66" customFormat="1" ht="13.5" customHeight="1">
      <c r="B114" s="67"/>
      <c r="F114" s="68"/>
      <c r="O114" s="68"/>
      <c r="P114" s="68"/>
      <c r="Q114" s="68"/>
      <c r="R114" s="68"/>
      <c r="S114" s="68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</row>
    <row r="115" spans="2:57" s="66" customFormat="1" ht="13.5" customHeight="1">
      <c r="B115" s="67"/>
      <c r="F115" s="68"/>
      <c r="O115" s="68"/>
      <c r="P115" s="68"/>
      <c r="Q115" s="68"/>
      <c r="R115" s="68"/>
      <c r="S115" s="68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</row>
    <row r="116" spans="2:57" s="66" customFormat="1" ht="13.5" customHeight="1">
      <c r="B116" s="67"/>
      <c r="F116" s="68"/>
      <c r="O116" s="68"/>
      <c r="P116" s="68"/>
      <c r="Q116" s="68"/>
      <c r="R116" s="68"/>
      <c r="S116" s="68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</row>
    <row r="117" spans="2:57" s="66" customFormat="1" ht="13.5" customHeight="1">
      <c r="B117" s="67"/>
      <c r="F117" s="68"/>
      <c r="O117" s="68"/>
      <c r="P117" s="68"/>
      <c r="Q117" s="68"/>
      <c r="R117" s="68"/>
      <c r="S117" s="68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</row>
    <row r="118" spans="2:57" s="66" customFormat="1" ht="13.5" customHeight="1">
      <c r="B118" s="67"/>
      <c r="F118" s="68"/>
      <c r="O118" s="68"/>
      <c r="P118" s="68"/>
      <c r="Q118" s="68"/>
      <c r="R118" s="68"/>
      <c r="S118" s="68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</row>
    <row r="119" spans="2:57" s="66" customFormat="1" ht="13.5" customHeight="1">
      <c r="B119" s="67"/>
      <c r="F119" s="68"/>
      <c r="O119" s="68"/>
      <c r="P119" s="68"/>
      <c r="Q119" s="68"/>
      <c r="R119" s="68"/>
      <c r="S119" s="68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</row>
    <row r="120" spans="2:57" s="66" customFormat="1" ht="13.5" customHeight="1">
      <c r="B120" s="67"/>
      <c r="F120" s="68"/>
      <c r="O120" s="68"/>
      <c r="P120" s="68"/>
      <c r="Q120" s="68"/>
      <c r="R120" s="68"/>
      <c r="S120" s="68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</row>
    <row r="121" spans="2:57" s="66" customFormat="1" ht="13.5" customHeight="1">
      <c r="B121" s="67"/>
      <c r="F121" s="68"/>
      <c r="O121" s="68"/>
      <c r="P121" s="68"/>
      <c r="Q121" s="68"/>
      <c r="R121" s="68"/>
      <c r="S121" s="68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</row>
    <row r="122" spans="2:57" s="66" customFormat="1" ht="13.5" customHeight="1">
      <c r="B122" s="67"/>
      <c r="F122" s="68"/>
      <c r="O122" s="68"/>
      <c r="P122" s="68"/>
      <c r="Q122" s="68"/>
      <c r="R122" s="68"/>
      <c r="S122" s="68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</row>
    <row r="123" spans="2:57" s="66" customFormat="1" ht="13.5" customHeight="1">
      <c r="B123" s="67"/>
      <c r="F123" s="68"/>
      <c r="O123" s="68"/>
      <c r="P123" s="68"/>
      <c r="Q123" s="68"/>
      <c r="R123" s="68"/>
      <c r="S123" s="68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</row>
    <row r="124" spans="2:57" s="66" customFormat="1" ht="13.5" customHeight="1">
      <c r="B124" s="67"/>
      <c r="F124" s="68"/>
      <c r="O124" s="68"/>
      <c r="P124" s="68"/>
      <c r="Q124" s="68"/>
      <c r="R124" s="68"/>
      <c r="S124" s="68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</row>
    <row r="125" spans="2:57" s="66" customFormat="1" ht="13.5" customHeight="1">
      <c r="B125" s="67"/>
      <c r="F125" s="68"/>
      <c r="O125" s="68"/>
      <c r="P125" s="68"/>
      <c r="Q125" s="68"/>
      <c r="R125" s="68"/>
      <c r="S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</row>
    <row r="126" spans="2:57" s="66" customFormat="1" ht="13.5" customHeight="1">
      <c r="B126" s="67"/>
      <c r="F126" s="68"/>
      <c r="O126" s="68"/>
      <c r="P126" s="68"/>
      <c r="Q126" s="68"/>
      <c r="R126" s="68"/>
      <c r="S126" s="68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</row>
    <row r="127" spans="2:57" s="66" customFormat="1" ht="13.5" customHeight="1">
      <c r="B127" s="67"/>
      <c r="F127" s="68"/>
      <c r="O127" s="68"/>
      <c r="P127" s="68"/>
      <c r="Q127" s="68"/>
      <c r="R127" s="68"/>
      <c r="S127" s="68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</row>
    <row r="128" spans="2:57" s="66" customFormat="1" ht="13.5" customHeight="1">
      <c r="B128" s="67"/>
      <c r="F128" s="68"/>
      <c r="O128" s="68"/>
      <c r="P128" s="68"/>
      <c r="Q128" s="68"/>
      <c r="R128" s="68"/>
      <c r="S128" s="68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</row>
    <row r="129" spans="2:57" s="66" customFormat="1" ht="13.5" customHeight="1">
      <c r="B129" s="67"/>
      <c r="F129" s="68"/>
      <c r="O129" s="68"/>
      <c r="P129" s="68"/>
      <c r="Q129" s="68"/>
      <c r="R129" s="68"/>
      <c r="S129" s="68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</row>
    <row r="130" spans="2:57" s="66" customFormat="1" ht="13.5" customHeight="1">
      <c r="B130" s="67"/>
      <c r="F130" s="68"/>
      <c r="O130" s="68"/>
      <c r="P130" s="68"/>
      <c r="Q130" s="68"/>
      <c r="R130" s="68"/>
      <c r="S130" s="68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</row>
    <row r="131" spans="2:57" s="66" customFormat="1" ht="13.5" customHeight="1">
      <c r="B131" s="67"/>
      <c r="F131" s="68"/>
      <c r="O131" s="68"/>
      <c r="P131" s="68"/>
      <c r="Q131" s="68"/>
      <c r="R131" s="68"/>
      <c r="S131" s="68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</row>
    <row r="132" spans="2:57" s="66" customFormat="1" ht="13.5" customHeight="1">
      <c r="B132" s="67"/>
      <c r="F132" s="68"/>
      <c r="O132" s="68"/>
      <c r="P132" s="68"/>
      <c r="Q132" s="68"/>
      <c r="R132" s="68"/>
      <c r="S132" s="68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</row>
    <row r="133" spans="2:57" s="66" customFormat="1" ht="13.5" customHeight="1">
      <c r="B133" s="67"/>
      <c r="F133" s="68"/>
      <c r="O133" s="68"/>
      <c r="P133" s="68"/>
      <c r="Q133" s="68"/>
      <c r="R133" s="68"/>
      <c r="S133" s="68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</row>
    <row r="134" spans="2:57" s="66" customFormat="1" ht="13.5" customHeight="1">
      <c r="B134" s="67"/>
      <c r="F134" s="68"/>
      <c r="O134" s="68"/>
      <c r="P134" s="68"/>
      <c r="Q134" s="68"/>
      <c r="R134" s="68"/>
      <c r="S134" s="68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</row>
    <row r="135" spans="2:57" s="66" customFormat="1" ht="13.5" customHeight="1">
      <c r="B135" s="67"/>
      <c r="F135" s="68"/>
      <c r="O135" s="68"/>
      <c r="P135" s="68"/>
      <c r="Q135" s="68"/>
      <c r="R135" s="68"/>
      <c r="S135" s="68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</row>
    <row r="136" spans="2:57" s="66" customFormat="1" ht="13.5" customHeight="1">
      <c r="B136" s="67"/>
      <c r="F136" s="68"/>
      <c r="O136" s="68"/>
      <c r="P136" s="68"/>
      <c r="Q136" s="68"/>
      <c r="R136" s="68"/>
      <c r="S136" s="68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</row>
    <row r="137" spans="2:57" s="66" customFormat="1" ht="13.5" customHeight="1">
      <c r="B137" s="67"/>
      <c r="F137" s="68"/>
      <c r="O137" s="68"/>
      <c r="P137" s="68"/>
      <c r="Q137" s="68"/>
      <c r="R137" s="68"/>
      <c r="S137" s="68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</row>
    <row r="138" spans="2:57" s="66" customFormat="1" ht="13.5" customHeight="1">
      <c r="B138" s="67"/>
      <c r="F138" s="68"/>
      <c r="O138" s="68"/>
      <c r="P138" s="68"/>
      <c r="Q138" s="68"/>
      <c r="R138" s="68"/>
      <c r="S138" s="68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</row>
    <row r="139" spans="2:57" s="66" customFormat="1" ht="13.5" customHeight="1">
      <c r="B139" s="67"/>
      <c r="F139" s="68"/>
      <c r="O139" s="68"/>
      <c r="P139" s="68"/>
      <c r="Q139" s="68"/>
      <c r="R139" s="68"/>
      <c r="S139" s="68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</row>
    <row r="140" spans="2:57" s="66" customFormat="1" ht="13.5" customHeight="1">
      <c r="B140" s="67"/>
      <c r="F140" s="68"/>
      <c r="O140" s="68"/>
      <c r="P140" s="68"/>
      <c r="Q140" s="68"/>
      <c r="R140" s="68"/>
      <c r="S140" s="68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</row>
    <row r="141" spans="2:57" s="66" customFormat="1" ht="13.5" customHeight="1">
      <c r="B141" s="67"/>
      <c r="F141" s="68"/>
      <c r="O141" s="68"/>
      <c r="P141" s="68"/>
      <c r="Q141" s="68"/>
      <c r="R141" s="68"/>
      <c r="S141" s="68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</row>
    <row r="142" spans="2:57" s="66" customFormat="1" ht="13.5" customHeight="1">
      <c r="B142" s="67"/>
      <c r="F142" s="68"/>
      <c r="O142" s="68"/>
      <c r="P142" s="68"/>
      <c r="Q142" s="68"/>
      <c r="R142" s="68"/>
      <c r="S142" s="68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</row>
    <row r="143" spans="2:57" s="66" customFormat="1" ht="13.5" customHeight="1">
      <c r="B143" s="67"/>
      <c r="F143" s="68"/>
      <c r="O143" s="68"/>
      <c r="P143" s="68"/>
      <c r="Q143" s="68"/>
      <c r="R143" s="68"/>
      <c r="S143" s="68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</row>
    <row r="144" spans="2:57" s="66" customFormat="1" ht="13.5" customHeight="1">
      <c r="B144" s="67"/>
      <c r="F144" s="68"/>
      <c r="O144" s="68"/>
      <c r="P144" s="68"/>
      <c r="Q144" s="68"/>
      <c r="R144" s="68"/>
      <c r="S144" s="68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</row>
    <row r="145" spans="2:57" s="66" customFormat="1" ht="13.5" customHeight="1">
      <c r="B145" s="67"/>
      <c r="F145" s="68"/>
      <c r="O145" s="68"/>
      <c r="P145" s="68"/>
      <c r="Q145" s="68"/>
      <c r="R145" s="68"/>
      <c r="S145" s="68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</row>
    <row r="146" spans="2:57" s="66" customFormat="1" ht="13.5" customHeight="1">
      <c r="B146" s="67"/>
      <c r="F146" s="68"/>
      <c r="O146" s="68"/>
      <c r="P146" s="68"/>
      <c r="Q146" s="68"/>
      <c r="R146" s="68"/>
      <c r="S146" s="68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</row>
    <row r="147" spans="2:57" s="66" customFormat="1" ht="13.5" customHeight="1">
      <c r="B147" s="67"/>
      <c r="F147" s="68"/>
      <c r="O147" s="68"/>
      <c r="P147" s="68"/>
      <c r="Q147" s="68"/>
      <c r="R147" s="68"/>
      <c r="S147" s="68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</row>
    <row r="148" spans="2:57" s="66" customFormat="1" ht="13.5" customHeight="1">
      <c r="B148" s="67"/>
      <c r="F148" s="68"/>
      <c r="O148" s="68"/>
      <c r="P148" s="68"/>
      <c r="Q148" s="68"/>
      <c r="R148" s="68"/>
      <c r="S148" s="68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</row>
    <row r="149" spans="2:57" s="66" customFormat="1" ht="13.5" customHeight="1">
      <c r="B149" s="67"/>
      <c r="F149" s="68"/>
      <c r="O149" s="68"/>
      <c r="P149" s="68"/>
      <c r="Q149" s="68"/>
      <c r="R149" s="68"/>
      <c r="S149" s="68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</row>
    <row r="150" spans="2:57" s="66" customFormat="1" ht="13.5" customHeight="1">
      <c r="B150" s="67"/>
      <c r="F150" s="68"/>
      <c r="O150" s="68"/>
      <c r="P150" s="68"/>
      <c r="Q150" s="68"/>
      <c r="R150" s="68"/>
      <c r="S150" s="68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</row>
    <row r="151" spans="2:57" s="66" customFormat="1" ht="13.5" customHeight="1">
      <c r="B151" s="67"/>
      <c r="F151" s="68"/>
      <c r="O151" s="68"/>
      <c r="P151" s="68"/>
      <c r="Q151" s="68"/>
      <c r="R151" s="68"/>
      <c r="S151" s="68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</row>
    <row r="152" spans="2:57" s="66" customFormat="1" ht="13.5" customHeight="1">
      <c r="B152" s="67"/>
      <c r="F152" s="68"/>
      <c r="O152" s="68"/>
      <c r="P152" s="68"/>
      <c r="Q152" s="68"/>
      <c r="R152" s="68"/>
      <c r="S152" s="68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</row>
    <row r="153" spans="2:57" s="66" customFormat="1" ht="13.5" customHeight="1">
      <c r="B153" s="67"/>
      <c r="F153" s="68"/>
      <c r="O153" s="68"/>
      <c r="P153" s="68"/>
      <c r="Q153" s="68"/>
      <c r="R153" s="68"/>
      <c r="S153" s="68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</row>
    <row r="154" spans="2:57" s="66" customFormat="1" ht="13.5" customHeight="1">
      <c r="B154" s="67"/>
      <c r="F154" s="68"/>
      <c r="O154" s="68"/>
      <c r="P154" s="68"/>
      <c r="Q154" s="68"/>
      <c r="R154" s="68"/>
      <c r="S154" s="68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</row>
    <row r="155" spans="2:57" s="66" customFormat="1" ht="13.5" customHeight="1">
      <c r="B155" s="67"/>
      <c r="F155" s="68"/>
      <c r="O155" s="68"/>
      <c r="P155" s="68"/>
      <c r="Q155" s="68"/>
      <c r="R155" s="68"/>
      <c r="S155" s="68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</row>
    <row r="156" spans="2:57" s="66" customFormat="1" ht="13.5" customHeight="1">
      <c r="B156" s="67"/>
      <c r="F156" s="68"/>
      <c r="O156" s="68"/>
      <c r="P156" s="68"/>
      <c r="Q156" s="68"/>
      <c r="R156" s="68"/>
      <c r="S156" s="68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</row>
    <row r="157" spans="2:57" s="66" customFormat="1" ht="13.5" customHeight="1">
      <c r="B157" s="67"/>
      <c r="F157" s="68"/>
      <c r="O157" s="68"/>
      <c r="P157" s="68"/>
      <c r="Q157" s="68"/>
      <c r="R157" s="68"/>
      <c r="S157" s="68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</row>
    <row r="158" spans="2:57" s="66" customFormat="1" ht="13.5" customHeight="1">
      <c r="B158" s="67"/>
      <c r="F158" s="68"/>
      <c r="O158" s="68"/>
      <c r="P158" s="68"/>
      <c r="Q158" s="68"/>
      <c r="R158" s="68"/>
      <c r="S158" s="68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</row>
    <row r="159" spans="2:57" s="66" customFormat="1" ht="13.5" customHeight="1">
      <c r="B159" s="67"/>
      <c r="F159" s="68"/>
      <c r="O159" s="68"/>
      <c r="P159" s="68"/>
      <c r="Q159" s="68"/>
      <c r="R159" s="68"/>
      <c r="S159" s="68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</row>
    <row r="160" spans="2:57" s="66" customFormat="1" ht="13.5" customHeight="1">
      <c r="B160" s="67"/>
      <c r="F160" s="68"/>
      <c r="O160" s="68"/>
      <c r="P160" s="68"/>
      <c r="Q160" s="68"/>
      <c r="R160" s="68"/>
      <c r="S160" s="68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</row>
    <row r="161" spans="2:57" s="66" customFormat="1" ht="13.5" customHeight="1">
      <c r="B161" s="67"/>
      <c r="F161" s="68"/>
      <c r="O161" s="68"/>
      <c r="P161" s="68"/>
      <c r="Q161" s="68"/>
      <c r="R161" s="68"/>
      <c r="S161" s="68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</row>
    <row r="162" spans="2:57" s="66" customFormat="1" ht="13.5" customHeight="1">
      <c r="B162" s="67"/>
      <c r="F162" s="68"/>
      <c r="O162" s="68"/>
      <c r="P162" s="68"/>
      <c r="Q162" s="68"/>
      <c r="R162" s="68"/>
      <c r="S162" s="68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</row>
    <row r="163" spans="2:57" s="66" customFormat="1" ht="13.5" customHeight="1">
      <c r="B163" s="67"/>
      <c r="F163" s="68"/>
      <c r="O163" s="68"/>
      <c r="P163" s="68"/>
      <c r="Q163" s="68"/>
      <c r="R163" s="68"/>
      <c r="S163" s="68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</row>
    <row r="164" spans="2:57" s="66" customFormat="1" ht="13.5" customHeight="1">
      <c r="B164" s="67"/>
      <c r="F164" s="68"/>
      <c r="O164" s="68"/>
      <c r="P164" s="68"/>
      <c r="Q164" s="68"/>
      <c r="R164" s="68"/>
      <c r="S164" s="68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</row>
    <row r="165" spans="2:57" s="66" customFormat="1" ht="13.5" customHeight="1">
      <c r="B165" s="67"/>
      <c r="F165" s="68"/>
      <c r="O165" s="68"/>
      <c r="P165" s="68"/>
      <c r="Q165" s="68"/>
      <c r="R165" s="68"/>
      <c r="S165" s="68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</row>
    <row r="166" spans="2:57" s="66" customFormat="1" ht="13.5" customHeight="1">
      <c r="B166" s="67"/>
      <c r="F166" s="68"/>
      <c r="O166" s="68"/>
      <c r="P166" s="68"/>
      <c r="Q166" s="68"/>
      <c r="R166" s="68"/>
      <c r="S166" s="68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</row>
    <row r="167" spans="2:57" s="66" customFormat="1" ht="13.5" customHeight="1">
      <c r="B167" s="67"/>
      <c r="F167" s="68"/>
      <c r="O167" s="68"/>
      <c r="P167" s="68"/>
      <c r="Q167" s="68"/>
      <c r="R167" s="68"/>
      <c r="S167" s="68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</row>
    <row r="168" spans="2:57" s="66" customFormat="1" ht="13.5" customHeight="1">
      <c r="B168" s="67"/>
      <c r="F168" s="68"/>
      <c r="O168" s="68"/>
      <c r="P168" s="68"/>
      <c r="Q168" s="68"/>
      <c r="R168" s="68"/>
      <c r="S168" s="68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</row>
    <row r="169" spans="2:57" s="66" customFormat="1" ht="13.5" customHeight="1">
      <c r="B169" s="67"/>
      <c r="F169" s="68"/>
      <c r="O169" s="68"/>
      <c r="P169" s="68"/>
      <c r="Q169" s="68"/>
      <c r="R169" s="68"/>
      <c r="S169" s="68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</row>
    <row r="170" spans="2:57" s="66" customFormat="1" ht="13.5" customHeight="1">
      <c r="B170" s="67"/>
      <c r="F170" s="68"/>
      <c r="O170" s="68"/>
      <c r="P170" s="68"/>
      <c r="Q170" s="68"/>
      <c r="R170" s="68"/>
      <c r="S170" s="68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</row>
    <row r="171" spans="2:57" s="66" customFormat="1" ht="13.5" customHeight="1">
      <c r="B171" s="67"/>
      <c r="F171" s="68"/>
      <c r="O171" s="68"/>
      <c r="P171" s="68"/>
      <c r="Q171" s="68"/>
      <c r="R171" s="68"/>
      <c r="S171" s="68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</row>
    <row r="172" spans="2:57" s="66" customFormat="1" ht="13.5" customHeight="1">
      <c r="B172" s="67"/>
      <c r="F172" s="68"/>
      <c r="O172" s="68"/>
      <c r="P172" s="68"/>
      <c r="Q172" s="68"/>
      <c r="R172" s="68"/>
      <c r="S172" s="68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</row>
    <row r="173" spans="2:57" s="66" customFormat="1" ht="13.5" customHeight="1">
      <c r="B173" s="67"/>
      <c r="F173" s="68"/>
      <c r="O173" s="68"/>
      <c r="P173" s="68"/>
      <c r="Q173" s="68"/>
      <c r="R173" s="68"/>
      <c r="S173" s="68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</row>
    <row r="174" spans="2:57" s="66" customFormat="1" ht="13.5" customHeight="1">
      <c r="B174" s="67"/>
      <c r="F174" s="68"/>
      <c r="O174" s="68"/>
      <c r="P174" s="68"/>
      <c r="Q174" s="68"/>
      <c r="R174" s="68"/>
      <c r="S174" s="68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</row>
    <row r="175" spans="2:57" s="66" customFormat="1" ht="13.5" customHeight="1">
      <c r="B175" s="67"/>
      <c r="F175" s="68"/>
      <c r="O175" s="68"/>
      <c r="P175" s="68"/>
      <c r="Q175" s="68"/>
      <c r="R175" s="68"/>
      <c r="S175" s="68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</row>
    <row r="176" spans="2:57" s="66" customFormat="1" ht="13.5" customHeight="1">
      <c r="B176" s="67"/>
      <c r="F176" s="68"/>
      <c r="O176" s="68"/>
      <c r="P176" s="68"/>
      <c r="Q176" s="68"/>
      <c r="R176" s="68"/>
      <c r="S176" s="68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</row>
    <row r="177" spans="2:57" s="66" customFormat="1" ht="13.5" customHeight="1">
      <c r="B177" s="67"/>
      <c r="F177" s="68"/>
      <c r="O177" s="68"/>
      <c r="P177" s="68"/>
      <c r="Q177" s="68"/>
      <c r="R177" s="68"/>
      <c r="S177" s="68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</row>
    <row r="178" spans="2:57" s="66" customFormat="1" ht="13.5" customHeight="1">
      <c r="B178" s="67"/>
      <c r="F178" s="68"/>
      <c r="O178" s="68"/>
      <c r="P178" s="68"/>
      <c r="Q178" s="68"/>
      <c r="R178" s="68"/>
      <c r="S178" s="68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</row>
    <row r="179" spans="2:57" s="66" customFormat="1" ht="13.5" customHeight="1">
      <c r="B179" s="67"/>
      <c r="F179" s="68"/>
      <c r="O179" s="68"/>
      <c r="P179" s="68"/>
      <c r="Q179" s="68"/>
      <c r="R179" s="68"/>
      <c r="S179" s="68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</row>
    <row r="180" spans="2:57" s="66" customFormat="1" ht="13.5" customHeight="1">
      <c r="B180" s="67"/>
      <c r="F180" s="68"/>
      <c r="O180" s="68"/>
      <c r="P180" s="68"/>
      <c r="Q180" s="68"/>
      <c r="R180" s="68"/>
      <c r="S180" s="68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</row>
    <row r="181" spans="2:57" s="66" customFormat="1" ht="13.5" customHeight="1">
      <c r="B181" s="67"/>
      <c r="F181" s="68"/>
      <c r="O181" s="68"/>
      <c r="P181" s="68"/>
      <c r="Q181" s="68"/>
      <c r="R181" s="68"/>
      <c r="S181" s="68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</row>
    <row r="182" spans="2:57" s="66" customFormat="1" ht="13.5" customHeight="1">
      <c r="B182" s="67"/>
      <c r="F182" s="68"/>
      <c r="O182" s="68"/>
      <c r="P182" s="68"/>
      <c r="Q182" s="68"/>
      <c r="R182" s="68"/>
      <c r="S182" s="68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</row>
    <row r="183" spans="2:57" s="66" customFormat="1" ht="13.5" customHeight="1">
      <c r="B183" s="67"/>
      <c r="F183" s="68"/>
      <c r="O183" s="68"/>
      <c r="P183" s="68"/>
      <c r="Q183" s="68"/>
      <c r="R183" s="68"/>
      <c r="S183" s="68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</row>
    <row r="184" spans="2:57" s="66" customFormat="1" ht="13.5" customHeight="1">
      <c r="B184" s="67"/>
      <c r="F184" s="68"/>
      <c r="O184" s="68"/>
      <c r="P184" s="68"/>
      <c r="Q184" s="68"/>
      <c r="R184" s="68"/>
      <c r="S184" s="68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</row>
    <row r="185" spans="2:57" s="66" customFormat="1" ht="13.5" customHeight="1">
      <c r="B185" s="67"/>
      <c r="F185" s="68"/>
      <c r="O185" s="68"/>
      <c r="P185" s="68"/>
      <c r="Q185" s="68"/>
      <c r="R185" s="68"/>
      <c r="S185" s="68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</row>
    <row r="186" spans="2:57" s="66" customFormat="1" ht="13.5" customHeight="1">
      <c r="B186" s="67"/>
      <c r="F186" s="68"/>
      <c r="O186" s="68"/>
      <c r="P186" s="68"/>
      <c r="Q186" s="68"/>
      <c r="R186" s="68"/>
      <c r="S186" s="68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</row>
    <row r="187" spans="2:57" s="66" customFormat="1" ht="13.5" customHeight="1">
      <c r="B187" s="67"/>
      <c r="F187" s="68"/>
      <c r="O187" s="68"/>
      <c r="P187" s="68"/>
      <c r="Q187" s="68"/>
      <c r="R187" s="68"/>
      <c r="S187" s="68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</row>
    <row r="188" spans="2:57" s="66" customFormat="1" ht="13.5" customHeight="1">
      <c r="B188" s="67"/>
      <c r="F188" s="68"/>
      <c r="O188" s="68"/>
      <c r="P188" s="68"/>
      <c r="Q188" s="68"/>
      <c r="R188" s="68"/>
      <c r="S188" s="68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</row>
    <row r="189" spans="2:57" s="66" customFormat="1" ht="13.5" customHeight="1">
      <c r="B189" s="67"/>
      <c r="F189" s="68"/>
      <c r="O189" s="68"/>
      <c r="P189" s="68"/>
      <c r="Q189" s="68"/>
      <c r="R189" s="68"/>
      <c r="S189" s="68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</row>
    <row r="190" spans="2:57" s="66" customFormat="1" ht="13.5" customHeight="1">
      <c r="B190" s="67"/>
      <c r="F190" s="68"/>
      <c r="O190" s="68"/>
      <c r="P190" s="68"/>
      <c r="Q190" s="68"/>
      <c r="R190" s="68"/>
      <c r="S190" s="68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</row>
    <row r="191" spans="2:57" s="66" customFormat="1" ht="13.5" customHeight="1">
      <c r="B191" s="67"/>
      <c r="F191" s="68"/>
      <c r="O191" s="68"/>
      <c r="P191" s="68"/>
      <c r="Q191" s="68"/>
      <c r="R191" s="68"/>
      <c r="S191" s="68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</row>
    <row r="192" spans="2:57" s="66" customFormat="1" ht="13.5" customHeight="1">
      <c r="B192" s="67"/>
      <c r="F192" s="68"/>
      <c r="O192" s="68"/>
      <c r="P192" s="68"/>
      <c r="Q192" s="68"/>
      <c r="R192" s="68"/>
      <c r="S192" s="68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</row>
    <row r="193" spans="2:57" s="66" customFormat="1" ht="13.5" customHeight="1">
      <c r="B193" s="67"/>
      <c r="F193" s="68"/>
      <c r="O193" s="68"/>
      <c r="P193" s="68"/>
      <c r="Q193" s="68"/>
      <c r="R193" s="68"/>
      <c r="S193" s="68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</row>
    <row r="194" spans="2:57" s="66" customFormat="1" ht="13.5" customHeight="1">
      <c r="B194" s="67"/>
      <c r="F194" s="68"/>
      <c r="O194" s="68"/>
      <c r="P194" s="68"/>
      <c r="Q194" s="68"/>
      <c r="R194" s="68"/>
      <c r="S194" s="68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</row>
    <row r="195" spans="2:57" s="66" customFormat="1" ht="13.5" customHeight="1">
      <c r="B195" s="67"/>
      <c r="F195" s="68"/>
      <c r="O195" s="68"/>
      <c r="P195" s="68"/>
      <c r="Q195" s="68"/>
      <c r="R195" s="68"/>
      <c r="S195" s="68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</row>
    <row r="196" spans="2:57" s="66" customFormat="1" ht="13.5" customHeight="1">
      <c r="B196" s="67"/>
      <c r="F196" s="68"/>
      <c r="O196" s="68"/>
      <c r="P196" s="68"/>
      <c r="Q196" s="68"/>
      <c r="R196" s="68"/>
      <c r="S196" s="68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</row>
    <row r="197" spans="2:57" s="66" customFormat="1" ht="13.5" customHeight="1">
      <c r="B197" s="67"/>
      <c r="F197" s="68"/>
      <c r="O197" s="68"/>
      <c r="P197" s="68"/>
      <c r="Q197" s="68"/>
      <c r="R197" s="68"/>
      <c r="S197" s="68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</row>
    <row r="198" spans="2:57" s="66" customFormat="1" ht="13.5" customHeight="1">
      <c r="B198" s="67"/>
      <c r="F198" s="68"/>
      <c r="O198" s="68"/>
      <c r="P198" s="68"/>
      <c r="Q198" s="68"/>
      <c r="R198" s="68"/>
      <c r="S198" s="68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</row>
    <row r="199" spans="2:57" s="66" customFormat="1" ht="13.5" customHeight="1">
      <c r="B199" s="67"/>
      <c r="F199" s="68"/>
      <c r="O199" s="68"/>
      <c r="P199" s="68"/>
      <c r="Q199" s="68"/>
      <c r="R199" s="68"/>
      <c r="S199" s="68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</row>
    <row r="200" spans="2:57" s="66" customFormat="1" ht="13.5" customHeight="1">
      <c r="B200" s="67"/>
      <c r="F200" s="68"/>
      <c r="O200" s="68"/>
      <c r="P200" s="68"/>
      <c r="Q200" s="68"/>
      <c r="R200" s="68"/>
      <c r="S200" s="68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</row>
    <row r="201" spans="2:57" s="66" customFormat="1" ht="13.5" customHeight="1">
      <c r="B201" s="67"/>
      <c r="F201" s="68"/>
      <c r="O201" s="68"/>
      <c r="P201" s="68"/>
      <c r="Q201" s="68"/>
      <c r="R201" s="68"/>
      <c r="S201" s="68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</row>
    <row r="202" spans="2:57" s="66" customFormat="1" ht="13.5" customHeight="1">
      <c r="B202" s="67"/>
      <c r="F202" s="68"/>
      <c r="O202" s="68"/>
      <c r="P202" s="68"/>
      <c r="Q202" s="68"/>
      <c r="R202" s="68"/>
      <c r="S202" s="68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</row>
    <row r="203" spans="2:57" s="66" customFormat="1" ht="13.5" customHeight="1">
      <c r="B203" s="67"/>
      <c r="F203" s="68"/>
      <c r="O203" s="68"/>
      <c r="P203" s="68"/>
      <c r="Q203" s="68"/>
      <c r="R203" s="68"/>
      <c r="S203" s="68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</row>
    <row r="204" spans="2:57" s="66" customFormat="1" ht="13.5" customHeight="1">
      <c r="B204" s="67"/>
      <c r="F204" s="68"/>
      <c r="O204" s="68"/>
      <c r="P204" s="68"/>
      <c r="Q204" s="68"/>
      <c r="R204" s="68"/>
      <c r="S204" s="68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</row>
    <row r="205" spans="2:57" s="66" customFormat="1" ht="13.5" customHeight="1">
      <c r="B205" s="67"/>
      <c r="F205" s="68"/>
      <c r="O205" s="68"/>
      <c r="P205" s="68"/>
      <c r="Q205" s="68"/>
      <c r="R205" s="68"/>
      <c r="S205" s="68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</row>
    <row r="206" spans="2:57" s="66" customFormat="1" ht="13.5" customHeight="1">
      <c r="B206" s="67"/>
      <c r="F206" s="68"/>
      <c r="O206" s="68"/>
      <c r="P206" s="68"/>
      <c r="Q206" s="68"/>
      <c r="R206" s="68"/>
      <c r="S206" s="68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</row>
    <row r="207" spans="2:57" s="66" customFormat="1" ht="13.5" customHeight="1">
      <c r="B207" s="67"/>
      <c r="F207" s="68"/>
      <c r="O207" s="68"/>
      <c r="P207" s="68"/>
      <c r="Q207" s="68"/>
      <c r="R207" s="68"/>
      <c r="S207" s="68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</row>
    <row r="208" spans="2:57" s="66" customFormat="1" ht="13.5" customHeight="1">
      <c r="B208" s="67"/>
      <c r="F208" s="68"/>
      <c r="O208" s="68"/>
      <c r="P208" s="68"/>
      <c r="Q208" s="68"/>
      <c r="R208" s="68"/>
      <c r="S208" s="68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</row>
    <row r="209" spans="2:57" s="66" customFormat="1" ht="13.5" customHeight="1">
      <c r="B209" s="67"/>
      <c r="F209" s="68"/>
      <c r="O209" s="68"/>
      <c r="P209" s="68"/>
      <c r="Q209" s="68"/>
      <c r="R209" s="68"/>
      <c r="S209" s="68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</row>
    <row r="210" spans="2:57" s="66" customFormat="1" ht="13.5" customHeight="1">
      <c r="B210" s="67"/>
      <c r="F210" s="68"/>
      <c r="O210" s="68"/>
      <c r="P210" s="68"/>
      <c r="Q210" s="68"/>
      <c r="R210" s="68"/>
      <c r="S210" s="68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</row>
    <row r="211" spans="2:57" s="66" customFormat="1" ht="13.5" customHeight="1">
      <c r="B211" s="67"/>
      <c r="F211" s="68"/>
      <c r="O211" s="68"/>
      <c r="P211" s="68"/>
      <c r="Q211" s="68"/>
      <c r="R211" s="68"/>
      <c r="S211" s="68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</row>
    <row r="212" spans="2:57" s="66" customFormat="1" ht="13.5" customHeight="1">
      <c r="B212" s="67"/>
      <c r="F212" s="68"/>
      <c r="O212" s="68"/>
      <c r="P212" s="68"/>
      <c r="Q212" s="68"/>
      <c r="R212" s="68"/>
      <c r="S212" s="68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</row>
    <row r="213" spans="2:57" s="66" customFormat="1" ht="13.5" customHeight="1">
      <c r="B213" s="67"/>
      <c r="F213" s="68"/>
      <c r="O213" s="68"/>
      <c r="P213" s="68"/>
      <c r="Q213" s="68"/>
      <c r="R213" s="68"/>
      <c r="S213" s="68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</row>
    <row r="214" spans="2:57" s="66" customFormat="1" ht="13.5" customHeight="1">
      <c r="B214" s="67"/>
      <c r="F214" s="68"/>
      <c r="O214" s="68"/>
      <c r="P214" s="68"/>
      <c r="Q214" s="68"/>
      <c r="R214" s="68"/>
      <c r="S214" s="68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</row>
    <row r="215" spans="2:57" s="66" customFormat="1" ht="13.5" customHeight="1">
      <c r="B215" s="67"/>
      <c r="F215" s="68"/>
      <c r="O215" s="68"/>
      <c r="P215" s="68"/>
      <c r="Q215" s="68"/>
      <c r="R215" s="68"/>
      <c r="S215" s="68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</row>
    <row r="216" spans="2:57" s="66" customFormat="1" ht="13.5" customHeight="1">
      <c r="B216" s="67"/>
      <c r="F216" s="68"/>
      <c r="O216" s="68"/>
      <c r="P216" s="68"/>
      <c r="Q216" s="68"/>
      <c r="R216" s="68"/>
      <c r="S216" s="68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</row>
    <row r="217" spans="2:57" s="66" customFormat="1" ht="13.5" customHeight="1">
      <c r="B217" s="67"/>
      <c r="F217" s="68"/>
      <c r="O217" s="68"/>
      <c r="P217" s="68"/>
      <c r="Q217" s="68"/>
      <c r="R217" s="68"/>
      <c r="S217" s="68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</row>
    <row r="218" spans="2:57" s="66" customFormat="1" ht="13.5" customHeight="1">
      <c r="B218" s="67"/>
      <c r="F218" s="68"/>
      <c r="O218" s="68"/>
      <c r="P218" s="68"/>
      <c r="Q218" s="68"/>
      <c r="R218" s="68"/>
      <c r="S218" s="68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</row>
    <row r="219" spans="2:57" s="66" customFormat="1" ht="13.5" customHeight="1">
      <c r="B219" s="67"/>
      <c r="F219" s="68"/>
      <c r="O219" s="68"/>
      <c r="P219" s="68"/>
      <c r="Q219" s="68"/>
      <c r="R219" s="68"/>
      <c r="S219" s="68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</row>
    <row r="220" spans="2:57" s="66" customFormat="1" ht="13.5" customHeight="1">
      <c r="B220" s="67"/>
      <c r="F220" s="68"/>
      <c r="O220" s="68"/>
      <c r="P220" s="68"/>
      <c r="Q220" s="68"/>
      <c r="R220" s="68"/>
      <c r="S220" s="68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</row>
    <row r="221" spans="2:57" s="66" customFormat="1" ht="13.5" customHeight="1">
      <c r="B221" s="67"/>
      <c r="F221" s="68"/>
      <c r="O221" s="68"/>
      <c r="P221" s="68"/>
      <c r="Q221" s="68"/>
      <c r="R221" s="68"/>
      <c r="S221" s="68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</row>
    <row r="222" spans="2:57" s="66" customFormat="1" ht="13.5" customHeight="1">
      <c r="B222" s="67"/>
      <c r="F222" s="68"/>
      <c r="O222" s="68"/>
      <c r="P222" s="68"/>
      <c r="Q222" s="68"/>
      <c r="R222" s="68"/>
      <c r="S222" s="68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</row>
    <row r="223" spans="2:57" s="66" customFormat="1" ht="13.5" customHeight="1">
      <c r="B223" s="67"/>
      <c r="F223" s="68"/>
      <c r="O223" s="68"/>
      <c r="P223" s="68"/>
      <c r="Q223" s="68"/>
      <c r="R223" s="68"/>
      <c r="S223" s="68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</row>
    <row r="224" spans="2:57" s="66" customFormat="1" ht="13.5" customHeight="1">
      <c r="B224" s="67"/>
      <c r="F224" s="68"/>
      <c r="O224" s="68"/>
      <c r="P224" s="68"/>
      <c r="Q224" s="68"/>
      <c r="R224" s="68"/>
      <c r="S224" s="68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</row>
    <row r="225" spans="2:57" s="66" customFormat="1" ht="13.5" customHeight="1">
      <c r="B225" s="67"/>
      <c r="F225" s="68"/>
      <c r="O225" s="68"/>
      <c r="P225" s="68"/>
      <c r="Q225" s="68"/>
      <c r="R225" s="68"/>
      <c r="S225" s="68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</row>
    <row r="226" spans="2:57" s="66" customFormat="1" ht="13.5" customHeight="1">
      <c r="B226" s="67"/>
      <c r="F226" s="68"/>
      <c r="O226" s="68"/>
      <c r="P226" s="68"/>
      <c r="Q226" s="68"/>
      <c r="R226" s="68"/>
      <c r="S226" s="68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</row>
    <row r="227" spans="2:57" s="66" customFormat="1" ht="13.5" customHeight="1">
      <c r="B227" s="67"/>
      <c r="F227" s="68"/>
      <c r="O227" s="68"/>
      <c r="P227" s="68"/>
      <c r="Q227" s="68"/>
      <c r="R227" s="68"/>
      <c r="S227" s="68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</row>
    <row r="228" spans="2:57" s="66" customFormat="1" ht="13.5" customHeight="1">
      <c r="B228" s="67"/>
      <c r="F228" s="68"/>
      <c r="O228" s="68"/>
      <c r="P228" s="68"/>
      <c r="Q228" s="68"/>
      <c r="R228" s="68"/>
      <c r="S228" s="68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</row>
    <row r="229" spans="2:57" s="66" customFormat="1" ht="13.5" customHeight="1">
      <c r="B229" s="67"/>
      <c r="F229" s="68"/>
      <c r="O229" s="68"/>
      <c r="P229" s="68"/>
      <c r="Q229" s="68"/>
      <c r="R229" s="68"/>
      <c r="S229" s="68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</row>
    <row r="230" spans="2:57" s="66" customFormat="1" ht="13.5" customHeight="1">
      <c r="B230" s="67"/>
      <c r="F230" s="68"/>
      <c r="O230" s="68"/>
      <c r="P230" s="68"/>
      <c r="Q230" s="68"/>
      <c r="R230" s="68"/>
      <c r="S230" s="68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</row>
    <row r="231" spans="2:57" s="66" customFormat="1" ht="13.5" customHeight="1">
      <c r="B231" s="67"/>
      <c r="F231" s="68"/>
      <c r="O231" s="68"/>
      <c r="P231" s="68"/>
      <c r="Q231" s="68"/>
      <c r="R231" s="68"/>
      <c r="S231" s="68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</row>
    <row r="232" spans="2:57" s="66" customFormat="1" ht="13.5" customHeight="1">
      <c r="B232" s="67"/>
      <c r="F232" s="68"/>
      <c r="O232" s="68"/>
      <c r="P232" s="68"/>
      <c r="Q232" s="68"/>
      <c r="R232" s="68"/>
      <c r="S232" s="68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</row>
    <row r="233" spans="2:57" s="66" customFormat="1" ht="13.5" customHeight="1">
      <c r="B233" s="67"/>
      <c r="F233" s="68"/>
      <c r="O233" s="68"/>
      <c r="P233" s="68"/>
      <c r="Q233" s="68"/>
      <c r="R233" s="68"/>
      <c r="S233" s="68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</row>
    <row r="234" spans="2:57" s="66" customFormat="1" ht="13.5" customHeight="1">
      <c r="B234" s="67"/>
      <c r="F234" s="68"/>
      <c r="O234" s="68"/>
      <c r="P234" s="68"/>
      <c r="Q234" s="68"/>
      <c r="R234" s="68"/>
      <c r="S234" s="68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</row>
    <row r="235" spans="2:57" s="66" customFormat="1" ht="13.5" customHeight="1">
      <c r="B235" s="67"/>
      <c r="F235" s="68"/>
      <c r="O235" s="68"/>
      <c r="P235" s="68"/>
      <c r="Q235" s="68"/>
      <c r="R235" s="68"/>
      <c r="S235" s="68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</row>
    <row r="236" spans="2:57" s="66" customFormat="1" ht="13.5" customHeight="1">
      <c r="B236" s="67"/>
      <c r="F236" s="68"/>
      <c r="O236" s="68"/>
      <c r="P236" s="68"/>
      <c r="Q236" s="68"/>
      <c r="R236" s="68"/>
      <c r="S236" s="68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</row>
    <row r="237" spans="2:57" s="66" customFormat="1" ht="13.5" customHeight="1">
      <c r="B237" s="67"/>
      <c r="F237" s="68"/>
      <c r="O237" s="68"/>
      <c r="P237" s="68"/>
      <c r="Q237" s="68"/>
      <c r="R237" s="68"/>
      <c r="S237" s="68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</row>
    <row r="238" spans="2:57" s="66" customFormat="1" ht="13.5" customHeight="1">
      <c r="B238" s="67"/>
      <c r="F238" s="68"/>
      <c r="O238" s="68"/>
      <c r="P238" s="68"/>
      <c r="Q238" s="68"/>
      <c r="R238" s="68"/>
      <c r="S238" s="68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</row>
    <row r="239" spans="2:57" s="66" customFormat="1" ht="13.5" customHeight="1">
      <c r="B239" s="67"/>
      <c r="F239" s="68"/>
      <c r="O239" s="68"/>
      <c r="P239" s="68"/>
      <c r="Q239" s="68"/>
      <c r="R239" s="68"/>
      <c r="S239" s="68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</row>
    <row r="240" spans="2:57" s="66" customFormat="1" ht="13.5" customHeight="1">
      <c r="B240" s="67"/>
      <c r="F240" s="68"/>
      <c r="O240" s="68"/>
      <c r="P240" s="68"/>
      <c r="Q240" s="68"/>
      <c r="R240" s="68"/>
      <c r="S240" s="68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</row>
    <row r="241" spans="2:57" s="66" customFormat="1" ht="13.5" customHeight="1">
      <c r="B241" s="67"/>
      <c r="F241" s="68"/>
      <c r="O241" s="68"/>
      <c r="P241" s="68"/>
      <c r="Q241" s="68"/>
      <c r="R241" s="68"/>
      <c r="S241" s="68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</row>
    <row r="242" spans="2:57" s="66" customFormat="1" ht="13.5" customHeight="1">
      <c r="B242" s="67"/>
      <c r="F242" s="68"/>
      <c r="O242" s="68"/>
      <c r="P242" s="68"/>
      <c r="Q242" s="68"/>
      <c r="R242" s="68"/>
      <c r="S242" s="68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</row>
    <row r="243" spans="2:57" s="66" customFormat="1" ht="13.5" customHeight="1">
      <c r="B243" s="67"/>
      <c r="F243" s="68"/>
      <c r="O243" s="68"/>
      <c r="P243" s="68"/>
      <c r="Q243" s="68"/>
      <c r="R243" s="68"/>
      <c r="S243" s="68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</row>
    <row r="244" spans="2:57" s="66" customFormat="1" ht="13.5" customHeight="1">
      <c r="B244" s="67"/>
      <c r="F244" s="68"/>
      <c r="O244" s="68"/>
      <c r="P244" s="68"/>
      <c r="Q244" s="68"/>
      <c r="R244" s="68"/>
      <c r="S244" s="68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</row>
    <row r="245" spans="2:57" s="66" customFormat="1" ht="13.5" customHeight="1">
      <c r="B245" s="67"/>
      <c r="F245" s="68"/>
      <c r="O245" s="68"/>
      <c r="P245" s="68"/>
      <c r="Q245" s="68"/>
      <c r="R245" s="68"/>
      <c r="S245" s="68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</row>
    <row r="246" spans="2:57" s="66" customFormat="1" ht="13.5" customHeight="1">
      <c r="B246" s="67"/>
      <c r="F246" s="68"/>
      <c r="O246" s="68"/>
      <c r="P246" s="68"/>
      <c r="Q246" s="68"/>
      <c r="R246" s="68"/>
      <c r="S246" s="68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</row>
    <row r="247" spans="2:57" s="66" customFormat="1" ht="13.5" customHeight="1">
      <c r="B247" s="67"/>
      <c r="F247" s="68"/>
      <c r="O247" s="68"/>
      <c r="P247" s="68"/>
      <c r="Q247" s="68"/>
      <c r="R247" s="68"/>
      <c r="S247" s="68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</row>
    <row r="248" spans="2:57" s="66" customFormat="1" ht="13.5" customHeight="1">
      <c r="B248" s="67"/>
      <c r="F248" s="68"/>
      <c r="O248" s="68"/>
      <c r="P248" s="68"/>
      <c r="Q248" s="68"/>
      <c r="R248" s="68"/>
      <c r="S248" s="68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</row>
    <row r="249" spans="2:57" s="66" customFormat="1" ht="13.5" customHeight="1">
      <c r="B249" s="67"/>
      <c r="F249" s="68"/>
      <c r="O249" s="68"/>
      <c r="P249" s="68"/>
      <c r="Q249" s="68"/>
      <c r="R249" s="68"/>
      <c r="S249" s="68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</row>
    <row r="250" spans="2:57" s="66" customFormat="1" ht="13.5" customHeight="1">
      <c r="B250" s="67"/>
      <c r="F250" s="68"/>
      <c r="O250" s="68"/>
      <c r="P250" s="68"/>
      <c r="Q250" s="68"/>
      <c r="R250" s="68"/>
      <c r="S250" s="68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</row>
    <row r="251" spans="2:57" s="66" customFormat="1" ht="13.5" customHeight="1">
      <c r="B251" s="67"/>
      <c r="F251" s="68"/>
      <c r="O251" s="68"/>
      <c r="P251" s="68"/>
      <c r="Q251" s="68"/>
      <c r="R251" s="68"/>
      <c r="S251" s="68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</row>
    <row r="252" spans="2:57" s="66" customFormat="1" ht="13.5" customHeight="1">
      <c r="B252" s="67"/>
      <c r="F252" s="68"/>
      <c r="O252" s="68"/>
      <c r="P252" s="68"/>
      <c r="Q252" s="68"/>
      <c r="R252" s="68"/>
      <c r="S252" s="68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</row>
    <row r="253" spans="2:57" s="66" customFormat="1" ht="13.5" customHeight="1">
      <c r="B253" s="67"/>
      <c r="F253" s="68"/>
      <c r="O253" s="68"/>
      <c r="P253" s="68"/>
      <c r="Q253" s="68"/>
      <c r="R253" s="68"/>
      <c r="S253" s="68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</row>
    <row r="254" spans="2:57" s="66" customFormat="1" ht="13.5" customHeight="1">
      <c r="B254" s="67"/>
      <c r="F254" s="68"/>
      <c r="O254" s="68"/>
      <c r="P254" s="68"/>
      <c r="Q254" s="68"/>
      <c r="R254" s="68"/>
      <c r="S254" s="68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</row>
    <row r="255" spans="2:57" s="66" customFormat="1" ht="13.5" customHeight="1">
      <c r="B255" s="67"/>
      <c r="F255" s="68"/>
      <c r="O255" s="68"/>
      <c r="P255" s="68"/>
      <c r="Q255" s="68"/>
      <c r="R255" s="68"/>
      <c r="S255" s="68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</row>
    <row r="256" spans="2:57" s="66" customFormat="1" ht="13.5" customHeight="1">
      <c r="B256" s="67"/>
      <c r="F256" s="68"/>
      <c r="O256" s="68"/>
      <c r="P256" s="68"/>
      <c r="Q256" s="68"/>
      <c r="R256" s="68"/>
      <c r="S256" s="68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</row>
    <row r="257" spans="2:57" s="66" customFormat="1" ht="13.5" customHeight="1">
      <c r="B257" s="67"/>
      <c r="F257" s="68"/>
      <c r="O257" s="68"/>
      <c r="P257" s="68"/>
      <c r="Q257" s="68"/>
      <c r="R257" s="68"/>
      <c r="S257" s="68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</row>
    <row r="258" spans="2:57" s="66" customFormat="1" ht="13.5" customHeight="1">
      <c r="B258" s="67"/>
      <c r="F258" s="68"/>
      <c r="O258" s="68"/>
      <c r="P258" s="68"/>
      <c r="Q258" s="68"/>
      <c r="R258" s="68"/>
      <c r="S258" s="68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</row>
    <row r="259" spans="2:57" s="66" customFormat="1" ht="13.5" customHeight="1">
      <c r="B259" s="67"/>
      <c r="F259" s="68"/>
      <c r="O259" s="68"/>
      <c r="P259" s="68"/>
      <c r="Q259" s="68"/>
      <c r="R259" s="68"/>
      <c r="S259" s="68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</row>
    <row r="260" spans="2:57" s="66" customFormat="1" ht="13.5" customHeight="1">
      <c r="B260" s="67"/>
      <c r="F260" s="68"/>
      <c r="O260" s="68"/>
      <c r="P260" s="68"/>
      <c r="Q260" s="68"/>
      <c r="R260" s="68"/>
      <c r="S260" s="68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</row>
    <row r="261" spans="2:57" s="66" customFormat="1" ht="13.5" customHeight="1">
      <c r="B261" s="67"/>
      <c r="F261" s="68"/>
      <c r="O261" s="68"/>
      <c r="P261" s="68"/>
      <c r="Q261" s="68"/>
      <c r="R261" s="68"/>
      <c r="S261" s="68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</row>
    <row r="262" spans="2:57" s="66" customFormat="1" ht="13.5" customHeight="1">
      <c r="B262" s="67"/>
      <c r="F262" s="68"/>
      <c r="O262" s="68"/>
      <c r="P262" s="68"/>
      <c r="Q262" s="68"/>
      <c r="R262" s="68"/>
      <c r="S262" s="68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</row>
    <row r="263" spans="2:57" s="66" customFormat="1" ht="13.5" customHeight="1">
      <c r="B263" s="67"/>
      <c r="F263" s="68"/>
      <c r="O263" s="68"/>
      <c r="P263" s="68"/>
      <c r="Q263" s="68"/>
      <c r="R263" s="68"/>
      <c r="S263" s="68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</row>
    <row r="264" spans="2:57" s="66" customFormat="1" ht="13.5" customHeight="1">
      <c r="B264" s="67"/>
      <c r="F264" s="68"/>
      <c r="O264" s="68"/>
      <c r="P264" s="68"/>
      <c r="Q264" s="68"/>
      <c r="R264" s="68"/>
      <c r="S264" s="68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</row>
    <row r="265" spans="2:57" s="66" customFormat="1" ht="13.5" customHeight="1">
      <c r="B265" s="67"/>
      <c r="F265" s="68"/>
      <c r="O265" s="68"/>
      <c r="P265" s="68"/>
      <c r="Q265" s="68"/>
      <c r="R265" s="68"/>
      <c r="S265" s="68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</row>
    <row r="266" spans="2:57" s="66" customFormat="1" ht="13.5" customHeight="1">
      <c r="B266" s="67"/>
      <c r="F266" s="68"/>
      <c r="O266" s="68"/>
      <c r="P266" s="68"/>
      <c r="Q266" s="68"/>
      <c r="R266" s="68"/>
      <c r="S266" s="68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</row>
    <row r="267" spans="2:57" s="66" customFormat="1" ht="13.5" customHeight="1">
      <c r="B267" s="67"/>
      <c r="F267" s="68"/>
      <c r="O267" s="68"/>
      <c r="P267" s="68"/>
      <c r="Q267" s="68"/>
      <c r="R267" s="68"/>
      <c r="S267" s="68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</row>
    <row r="268" spans="2:57" s="66" customFormat="1" ht="13.5" customHeight="1">
      <c r="B268" s="67"/>
      <c r="F268" s="68"/>
      <c r="O268" s="68"/>
      <c r="P268" s="68"/>
      <c r="Q268" s="68"/>
      <c r="R268" s="68"/>
      <c r="S268" s="68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</row>
    <row r="269" spans="2:57" s="66" customFormat="1" ht="13.5" customHeight="1">
      <c r="B269" s="67"/>
      <c r="F269" s="68"/>
      <c r="O269" s="68"/>
      <c r="P269" s="68"/>
      <c r="Q269" s="68"/>
      <c r="R269" s="68"/>
      <c r="S269" s="68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</row>
    <row r="270" spans="2:57" s="66" customFormat="1" ht="13.5" customHeight="1">
      <c r="B270" s="67"/>
      <c r="F270" s="68"/>
      <c r="O270" s="68"/>
      <c r="P270" s="68"/>
      <c r="Q270" s="68"/>
      <c r="R270" s="68"/>
      <c r="S270" s="68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</row>
    <row r="271" spans="2:57" s="66" customFormat="1" ht="13.5" customHeight="1">
      <c r="B271" s="67"/>
      <c r="F271" s="68"/>
      <c r="O271" s="68"/>
      <c r="P271" s="68"/>
      <c r="Q271" s="68"/>
      <c r="R271" s="68"/>
      <c r="S271" s="68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</row>
    <row r="272" spans="2:57" s="66" customFormat="1" ht="13.5" customHeight="1">
      <c r="B272" s="67"/>
      <c r="F272" s="68"/>
      <c r="O272" s="68"/>
      <c r="P272" s="68"/>
      <c r="Q272" s="68"/>
      <c r="R272" s="68"/>
      <c r="S272" s="68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</row>
    <row r="273" spans="2:57" s="66" customFormat="1" ht="13.5" customHeight="1">
      <c r="B273" s="67"/>
      <c r="F273" s="68"/>
      <c r="O273" s="68"/>
      <c r="P273" s="68"/>
      <c r="Q273" s="68"/>
      <c r="R273" s="68"/>
      <c r="S273" s="68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</row>
    <row r="274" spans="2:57" s="66" customFormat="1" ht="13.5" customHeight="1">
      <c r="B274" s="67"/>
      <c r="F274" s="68"/>
      <c r="O274" s="68"/>
      <c r="P274" s="68"/>
      <c r="Q274" s="68"/>
      <c r="R274" s="68"/>
      <c r="S274" s="68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</row>
    <row r="275" spans="2:57" s="66" customFormat="1" ht="13.5" customHeight="1">
      <c r="B275" s="67"/>
      <c r="F275" s="68"/>
      <c r="O275" s="68"/>
      <c r="P275" s="68"/>
      <c r="Q275" s="68"/>
      <c r="R275" s="68"/>
      <c r="S275" s="68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</row>
    <row r="276" spans="2:57" s="66" customFormat="1" ht="13.5" customHeight="1">
      <c r="B276" s="67"/>
      <c r="F276" s="68"/>
      <c r="O276" s="68"/>
      <c r="P276" s="68"/>
      <c r="Q276" s="68"/>
      <c r="R276" s="68"/>
      <c r="S276" s="68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</row>
    <row r="277" spans="2:57" s="66" customFormat="1" ht="13.5" customHeight="1">
      <c r="B277" s="67"/>
      <c r="F277" s="68"/>
      <c r="O277" s="68"/>
      <c r="P277" s="68"/>
      <c r="Q277" s="68"/>
      <c r="R277" s="68"/>
      <c r="S277" s="68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</row>
    <row r="278" spans="2:57" s="66" customFormat="1" ht="13.5" customHeight="1">
      <c r="B278" s="67"/>
      <c r="F278" s="68"/>
      <c r="O278" s="68"/>
      <c r="P278" s="68"/>
      <c r="Q278" s="68"/>
      <c r="R278" s="68"/>
      <c r="S278" s="68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</row>
    <row r="279" spans="2:57" s="66" customFormat="1" ht="13.5" customHeight="1">
      <c r="B279" s="67"/>
      <c r="F279" s="68"/>
      <c r="O279" s="68"/>
      <c r="P279" s="68"/>
      <c r="Q279" s="68"/>
      <c r="R279" s="68"/>
      <c r="S279" s="68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</row>
    <row r="280" spans="2:57" s="66" customFormat="1" ht="13.5" customHeight="1">
      <c r="B280" s="67"/>
      <c r="F280" s="68"/>
      <c r="O280" s="68"/>
      <c r="P280" s="68"/>
      <c r="Q280" s="68"/>
      <c r="R280" s="68"/>
      <c r="S280" s="68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</row>
    <row r="281" spans="2:57" s="66" customFormat="1" ht="13.5" customHeight="1">
      <c r="B281" s="67"/>
      <c r="F281" s="68"/>
      <c r="O281" s="68"/>
      <c r="P281" s="68"/>
      <c r="Q281" s="68"/>
      <c r="R281" s="68"/>
      <c r="S281" s="68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</row>
    <row r="282" spans="2:57" s="66" customFormat="1" ht="13.5" customHeight="1">
      <c r="B282" s="67"/>
      <c r="F282" s="68"/>
      <c r="O282" s="68"/>
      <c r="P282" s="68"/>
      <c r="Q282" s="68"/>
      <c r="R282" s="68"/>
      <c r="S282" s="68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</row>
    <row r="283" spans="2:57" s="66" customFormat="1" ht="13.5" customHeight="1">
      <c r="B283" s="67"/>
      <c r="F283" s="68"/>
      <c r="O283" s="68"/>
      <c r="P283" s="68"/>
      <c r="Q283" s="68"/>
      <c r="R283" s="68"/>
      <c r="S283" s="68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</row>
    <row r="284" spans="2:57" s="66" customFormat="1" ht="13.5" customHeight="1">
      <c r="B284" s="67"/>
      <c r="F284" s="68"/>
      <c r="O284" s="68"/>
      <c r="P284" s="68"/>
      <c r="Q284" s="68"/>
      <c r="R284" s="68"/>
      <c r="S284" s="68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</row>
    <row r="285" spans="2:57" s="66" customFormat="1" ht="13.5" customHeight="1">
      <c r="B285" s="67"/>
      <c r="F285" s="68"/>
      <c r="O285" s="68"/>
      <c r="P285" s="68"/>
      <c r="Q285" s="68"/>
      <c r="R285" s="68"/>
      <c r="S285" s="68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</row>
    <row r="286" spans="2:57" s="66" customFormat="1" ht="13.5" customHeight="1">
      <c r="B286" s="67"/>
      <c r="F286" s="68"/>
      <c r="O286" s="68"/>
      <c r="P286" s="68"/>
      <c r="Q286" s="68"/>
      <c r="R286" s="68"/>
      <c r="S286" s="68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</row>
    <row r="287" spans="2:57" s="66" customFormat="1" ht="13.5" customHeight="1">
      <c r="B287" s="67"/>
      <c r="F287" s="68"/>
      <c r="O287" s="68"/>
      <c r="P287" s="68"/>
      <c r="Q287" s="68"/>
      <c r="R287" s="68"/>
      <c r="S287" s="68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</row>
    <row r="288" spans="2:57" s="66" customFormat="1" ht="13.5" customHeight="1">
      <c r="B288" s="67"/>
      <c r="F288" s="68"/>
      <c r="O288" s="68"/>
      <c r="P288" s="68"/>
      <c r="Q288" s="68"/>
      <c r="R288" s="68"/>
      <c r="S288" s="68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</row>
    <row r="289" spans="2:57" s="66" customFormat="1" ht="13.5" customHeight="1">
      <c r="B289" s="67"/>
      <c r="F289" s="68"/>
      <c r="O289" s="68"/>
      <c r="P289" s="68"/>
      <c r="Q289" s="68"/>
      <c r="R289" s="68"/>
      <c r="S289" s="68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</row>
    <row r="290" spans="2:57" s="66" customFormat="1" ht="13.5" customHeight="1">
      <c r="B290" s="67"/>
      <c r="F290" s="68"/>
      <c r="O290" s="68"/>
      <c r="P290" s="68"/>
      <c r="Q290" s="68"/>
      <c r="R290" s="68"/>
      <c r="S290" s="68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</row>
    <row r="291" spans="2:57" s="66" customFormat="1" ht="13.5" customHeight="1">
      <c r="B291" s="67"/>
      <c r="F291" s="68"/>
      <c r="O291" s="68"/>
      <c r="P291" s="68"/>
      <c r="Q291" s="68"/>
      <c r="R291" s="68"/>
      <c r="S291" s="68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</row>
    <row r="292" spans="2:57" s="66" customFormat="1" ht="13.5" customHeight="1">
      <c r="B292" s="67"/>
      <c r="F292" s="68"/>
      <c r="O292" s="68"/>
      <c r="P292" s="68"/>
      <c r="Q292" s="68"/>
      <c r="R292" s="68"/>
      <c r="S292" s="68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</row>
    <row r="293" spans="2:57" s="66" customFormat="1" ht="13.5" customHeight="1">
      <c r="B293" s="67"/>
      <c r="F293" s="68"/>
      <c r="O293" s="68"/>
      <c r="P293" s="68"/>
      <c r="Q293" s="68"/>
      <c r="R293" s="68"/>
      <c r="S293" s="68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</row>
    <row r="294" spans="2:57" s="66" customFormat="1" ht="13.5" customHeight="1">
      <c r="B294" s="67"/>
      <c r="F294" s="68"/>
      <c r="O294" s="68"/>
      <c r="P294" s="68"/>
      <c r="Q294" s="68"/>
      <c r="R294" s="68"/>
      <c r="S294" s="68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</row>
    <row r="295" spans="2:57" s="66" customFormat="1" ht="13.5" customHeight="1">
      <c r="B295" s="67"/>
      <c r="F295" s="68"/>
      <c r="O295" s="68"/>
      <c r="P295" s="68"/>
      <c r="Q295" s="68"/>
      <c r="R295" s="68"/>
      <c r="S295" s="68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</row>
    <row r="296" spans="2:57" s="66" customFormat="1" ht="13.5" customHeight="1">
      <c r="B296" s="67"/>
      <c r="F296" s="68"/>
      <c r="O296" s="68"/>
      <c r="P296" s="68"/>
      <c r="Q296" s="68"/>
      <c r="R296" s="68"/>
      <c r="S296" s="68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</row>
    <row r="297" spans="2:57" s="66" customFormat="1" ht="13.5" customHeight="1">
      <c r="B297" s="67"/>
      <c r="F297" s="68"/>
      <c r="O297" s="68"/>
      <c r="P297" s="68"/>
      <c r="Q297" s="68"/>
      <c r="R297" s="68"/>
      <c r="S297" s="68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</row>
    <row r="298" spans="2:57" s="66" customFormat="1" ht="13.5" customHeight="1">
      <c r="B298" s="67"/>
      <c r="F298" s="68"/>
      <c r="O298" s="68"/>
      <c r="P298" s="68"/>
      <c r="Q298" s="68"/>
      <c r="R298" s="68"/>
      <c r="S298" s="68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</row>
    <row r="299" spans="2:57" s="66" customFormat="1" ht="13.5" customHeight="1">
      <c r="B299" s="67"/>
      <c r="F299" s="68"/>
      <c r="O299" s="68"/>
      <c r="P299" s="68"/>
      <c r="Q299" s="68"/>
      <c r="R299" s="68"/>
      <c r="S299" s="68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</row>
    <row r="300" spans="2:57" s="66" customFormat="1" ht="13.5" customHeight="1">
      <c r="B300" s="67"/>
      <c r="F300" s="68"/>
      <c r="O300" s="68"/>
      <c r="P300" s="68"/>
      <c r="Q300" s="68"/>
      <c r="R300" s="68"/>
      <c r="S300" s="68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</row>
    <row r="301" spans="2:57" s="66" customFormat="1" ht="13.5" customHeight="1">
      <c r="B301" s="67"/>
      <c r="F301" s="68"/>
      <c r="O301" s="68"/>
      <c r="P301" s="68"/>
      <c r="Q301" s="68"/>
      <c r="R301" s="68"/>
      <c r="S301" s="68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</row>
    <row r="302" spans="2:57" s="66" customFormat="1" ht="13.5" customHeight="1">
      <c r="B302" s="67"/>
      <c r="F302" s="68"/>
      <c r="O302" s="68"/>
      <c r="P302" s="68"/>
      <c r="Q302" s="68"/>
      <c r="R302" s="68"/>
      <c r="S302" s="68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</row>
    <row r="303" spans="2:57" s="66" customFormat="1" ht="13.5" customHeight="1">
      <c r="B303" s="67"/>
      <c r="F303" s="68"/>
      <c r="O303" s="68"/>
      <c r="P303" s="68"/>
      <c r="Q303" s="68"/>
      <c r="R303" s="68"/>
      <c r="S303" s="68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</row>
    <row r="304" spans="2:57" s="66" customFormat="1" ht="13.5" customHeight="1">
      <c r="B304" s="67"/>
      <c r="F304" s="68"/>
      <c r="O304" s="68"/>
      <c r="P304" s="68"/>
      <c r="Q304" s="68"/>
      <c r="R304" s="68"/>
      <c r="S304" s="68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</row>
    <row r="305" spans="2:57" s="66" customFormat="1" ht="13.5" customHeight="1">
      <c r="B305" s="67"/>
      <c r="F305" s="68"/>
      <c r="O305" s="68"/>
      <c r="P305" s="68"/>
      <c r="Q305" s="68"/>
      <c r="R305" s="68"/>
      <c r="S305" s="68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</row>
    <row r="306" spans="2:57" s="66" customFormat="1" ht="13.5" customHeight="1">
      <c r="B306" s="67"/>
      <c r="F306" s="68"/>
      <c r="O306" s="68"/>
      <c r="P306" s="68"/>
      <c r="Q306" s="68"/>
      <c r="R306" s="68"/>
      <c r="S306" s="68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</row>
    <row r="307" spans="2:57" s="66" customFormat="1" ht="13.5" customHeight="1">
      <c r="B307" s="67"/>
      <c r="F307" s="68"/>
      <c r="O307" s="68"/>
      <c r="P307" s="68"/>
      <c r="Q307" s="68"/>
      <c r="R307" s="68"/>
      <c r="S307" s="68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</row>
    <row r="308" spans="2:57" s="66" customFormat="1" ht="13.5" customHeight="1">
      <c r="B308" s="67"/>
      <c r="F308" s="68"/>
      <c r="O308" s="68"/>
      <c r="P308" s="68"/>
      <c r="Q308" s="68"/>
      <c r="R308" s="68"/>
      <c r="S308" s="68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</row>
    <row r="309" spans="2:57" s="66" customFormat="1" ht="13.5" customHeight="1">
      <c r="B309" s="67"/>
      <c r="F309" s="68"/>
      <c r="O309" s="68"/>
      <c r="P309" s="68"/>
      <c r="Q309" s="68"/>
      <c r="R309" s="68"/>
      <c r="S309" s="68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</row>
    <row r="310" spans="2:57" s="66" customFormat="1" ht="13.5" customHeight="1">
      <c r="B310" s="67"/>
      <c r="F310" s="68"/>
      <c r="O310" s="68"/>
      <c r="P310" s="68"/>
      <c r="Q310" s="68"/>
      <c r="R310" s="68"/>
      <c r="S310" s="68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</row>
    <row r="311" spans="2:57" s="66" customFormat="1" ht="13.5" customHeight="1">
      <c r="B311" s="67"/>
      <c r="F311" s="68"/>
      <c r="O311" s="68"/>
      <c r="P311" s="68"/>
      <c r="Q311" s="68"/>
      <c r="R311" s="68"/>
      <c r="S311" s="68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</row>
    <row r="312" spans="2:57" s="66" customFormat="1" ht="13.5" customHeight="1">
      <c r="B312" s="67"/>
      <c r="F312" s="68"/>
      <c r="O312" s="68"/>
      <c r="P312" s="68"/>
      <c r="Q312" s="68"/>
      <c r="R312" s="68"/>
      <c r="S312" s="68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</row>
    <row r="313" spans="2:57" s="66" customFormat="1" ht="13.5" customHeight="1">
      <c r="B313" s="67"/>
      <c r="F313" s="68"/>
      <c r="O313" s="68"/>
      <c r="P313" s="68"/>
      <c r="Q313" s="68"/>
      <c r="R313" s="68"/>
      <c r="S313" s="68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</row>
    <row r="314" spans="2:57" s="66" customFormat="1" ht="13.5" customHeight="1">
      <c r="B314" s="67"/>
      <c r="F314" s="68"/>
      <c r="O314" s="68"/>
      <c r="P314" s="68"/>
      <c r="Q314" s="68"/>
      <c r="R314" s="68"/>
      <c r="S314" s="68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</row>
    <row r="315" spans="2:57" s="66" customFormat="1" ht="13.5" customHeight="1">
      <c r="B315" s="67"/>
      <c r="F315" s="68"/>
      <c r="O315" s="68"/>
      <c r="P315" s="68"/>
      <c r="Q315" s="68"/>
      <c r="R315" s="68"/>
      <c r="S315" s="68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</row>
    <row r="316" spans="2:57" s="66" customFormat="1" ht="13.5" customHeight="1">
      <c r="B316" s="67"/>
      <c r="F316" s="68"/>
      <c r="O316" s="68"/>
      <c r="P316" s="68"/>
      <c r="Q316" s="68"/>
      <c r="R316" s="68"/>
      <c r="S316" s="68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</row>
    <row r="317" spans="2:57" s="66" customFormat="1" ht="13.5" customHeight="1">
      <c r="B317" s="67"/>
      <c r="F317" s="68"/>
      <c r="O317" s="68"/>
      <c r="P317" s="68"/>
      <c r="Q317" s="68"/>
      <c r="R317" s="68"/>
      <c r="S317" s="68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</row>
    <row r="318" spans="2:57" s="66" customFormat="1" ht="13.5" customHeight="1">
      <c r="B318" s="67"/>
      <c r="F318" s="68"/>
      <c r="O318" s="68"/>
      <c r="P318" s="68"/>
      <c r="Q318" s="68"/>
      <c r="R318" s="68"/>
      <c r="S318" s="68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</row>
    <row r="319" spans="2:57" s="66" customFormat="1" ht="13.5" customHeight="1">
      <c r="B319" s="67"/>
      <c r="F319" s="68"/>
      <c r="O319" s="68"/>
      <c r="P319" s="68"/>
      <c r="Q319" s="68"/>
      <c r="R319" s="68"/>
      <c r="S319" s="68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</row>
    <row r="320" spans="2:57" s="66" customFormat="1" ht="13.5" customHeight="1">
      <c r="B320" s="67"/>
      <c r="F320" s="68"/>
      <c r="O320" s="68"/>
      <c r="P320" s="68"/>
      <c r="Q320" s="68"/>
      <c r="R320" s="68"/>
      <c r="S320" s="68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</row>
    <row r="321" spans="2:57" s="66" customFormat="1" ht="13.5" customHeight="1">
      <c r="B321" s="67"/>
      <c r="F321" s="68"/>
      <c r="O321" s="68"/>
      <c r="P321" s="68"/>
      <c r="Q321" s="68"/>
      <c r="R321" s="68"/>
      <c r="S321" s="68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</row>
    <row r="322" spans="2:57" s="66" customFormat="1" ht="13.5" customHeight="1">
      <c r="B322" s="67"/>
      <c r="F322" s="68"/>
      <c r="O322" s="68"/>
      <c r="P322" s="68"/>
      <c r="Q322" s="68"/>
      <c r="R322" s="68"/>
      <c r="S322" s="68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</row>
    <row r="323" spans="2:57" s="66" customFormat="1" ht="13.5" customHeight="1">
      <c r="B323" s="67"/>
      <c r="F323" s="68"/>
      <c r="O323" s="68"/>
      <c r="P323" s="68"/>
      <c r="Q323" s="68"/>
      <c r="R323" s="68"/>
      <c r="S323" s="68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</row>
    <row r="324" spans="2:57" s="66" customFormat="1" ht="13.5" customHeight="1">
      <c r="B324" s="67"/>
      <c r="F324" s="68"/>
      <c r="O324" s="68"/>
      <c r="P324" s="68"/>
      <c r="Q324" s="68"/>
      <c r="R324" s="68"/>
      <c r="S324" s="68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</row>
    <row r="325" spans="2:57" s="66" customFormat="1" ht="13.5" customHeight="1">
      <c r="B325" s="67"/>
      <c r="F325" s="68"/>
      <c r="O325" s="68"/>
      <c r="P325" s="68"/>
      <c r="Q325" s="68"/>
      <c r="R325" s="68"/>
      <c r="S325" s="68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</row>
    <row r="326" spans="2:57" s="66" customFormat="1" ht="13.5" customHeight="1">
      <c r="B326" s="67"/>
      <c r="F326" s="68"/>
      <c r="O326" s="68"/>
      <c r="P326" s="68"/>
      <c r="Q326" s="68"/>
      <c r="R326" s="68"/>
      <c r="S326" s="68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</row>
    <row r="327" spans="2:57" s="66" customFormat="1" ht="13.5" customHeight="1">
      <c r="B327" s="67"/>
      <c r="F327" s="68"/>
      <c r="O327" s="68"/>
      <c r="P327" s="68"/>
      <c r="Q327" s="68"/>
      <c r="R327" s="68"/>
      <c r="S327" s="68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</row>
    <row r="328" spans="2:57" s="66" customFormat="1" ht="13.5" customHeight="1">
      <c r="B328" s="67"/>
      <c r="F328" s="68"/>
      <c r="O328" s="68"/>
      <c r="P328" s="68"/>
      <c r="Q328" s="68"/>
      <c r="R328" s="68"/>
      <c r="S328" s="68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</row>
    <row r="329" spans="2:57" s="66" customFormat="1" ht="13.5" customHeight="1">
      <c r="B329" s="67"/>
      <c r="F329" s="68"/>
      <c r="O329" s="68"/>
      <c r="P329" s="68"/>
      <c r="Q329" s="68"/>
      <c r="R329" s="68"/>
      <c r="S329" s="68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</row>
    <row r="330" spans="2:57" s="66" customFormat="1" ht="13.5" customHeight="1">
      <c r="B330" s="67"/>
      <c r="F330" s="68"/>
      <c r="O330" s="68"/>
      <c r="P330" s="68"/>
      <c r="Q330" s="68"/>
      <c r="R330" s="68"/>
      <c r="S330" s="68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</row>
    <row r="331" spans="2:57" s="66" customFormat="1" ht="13.5" customHeight="1">
      <c r="B331" s="67"/>
      <c r="F331" s="68"/>
      <c r="O331" s="68"/>
      <c r="P331" s="68"/>
      <c r="Q331" s="68"/>
      <c r="R331" s="68"/>
      <c r="S331" s="68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</row>
    <row r="332" spans="2:57" s="66" customFormat="1" ht="13.5" customHeight="1">
      <c r="B332" s="67"/>
      <c r="F332" s="68"/>
      <c r="O332" s="68"/>
      <c r="P332" s="68"/>
      <c r="Q332" s="68"/>
      <c r="R332" s="68"/>
      <c r="S332" s="68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</row>
    <row r="333" spans="2:57" s="66" customFormat="1" ht="13.5" customHeight="1">
      <c r="B333" s="67"/>
      <c r="F333" s="68"/>
      <c r="O333" s="68"/>
      <c r="P333" s="68"/>
      <c r="Q333" s="68"/>
      <c r="R333" s="68"/>
      <c r="S333" s="68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</row>
    <row r="334" spans="2:57" s="66" customFormat="1" ht="13.5" customHeight="1">
      <c r="B334" s="67"/>
      <c r="F334" s="68"/>
      <c r="O334" s="68"/>
      <c r="P334" s="68"/>
      <c r="Q334" s="68"/>
      <c r="R334" s="68"/>
      <c r="S334" s="68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</row>
    <row r="335" spans="2:57" s="66" customFormat="1" ht="13.5" customHeight="1">
      <c r="B335" s="67"/>
      <c r="F335" s="68"/>
      <c r="O335" s="68"/>
      <c r="P335" s="68"/>
      <c r="Q335" s="68"/>
      <c r="R335" s="68"/>
      <c r="S335" s="68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</row>
    <row r="336" spans="2:57" s="66" customFormat="1" ht="13.5" customHeight="1">
      <c r="B336" s="67"/>
      <c r="F336" s="68"/>
      <c r="O336" s="68"/>
      <c r="P336" s="68"/>
      <c r="Q336" s="68"/>
      <c r="R336" s="68"/>
      <c r="S336" s="68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</row>
    <row r="337" spans="2:57" s="66" customFormat="1" ht="13.5" customHeight="1">
      <c r="B337" s="67"/>
      <c r="F337" s="68"/>
      <c r="O337" s="68"/>
      <c r="P337" s="68"/>
      <c r="Q337" s="68"/>
      <c r="R337" s="68"/>
      <c r="S337" s="68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</row>
    <row r="338" spans="2:57" s="66" customFormat="1" ht="13.5" customHeight="1">
      <c r="B338" s="67"/>
      <c r="F338" s="68"/>
      <c r="O338" s="68"/>
      <c r="P338" s="68"/>
      <c r="Q338" s="68"/>
      <c r="R338" s="68"/>
      <c r="S338" s="68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</row>
    <row r="339" spans="2:57" s="66" customFormat="1" ht="13.5" customHeight="1">
      <c r="B339" s="67"/>
      <c r="F339" s="68"/>
      <c r="O339" s="68"/>
      <c r="P339" s="68"/>
      <c r="Q339" s="68"/>
      <c r="R339" s="68"/>
      <c r="S339" s="68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</row>
    <row r="340" spans="2:57" s="66" customFormat="1" ht="13.5" customHeight="1">
      <c r="B340" s="67"/>
      <c r="F340" s="68"/>
      <c r="O340" s="68"/>
      <c r="P340" s="68"/>
      <c r="Q340" s="68"/>
      <c r="R340" s="68"/>
      <c r="S340" s="68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</row>
    <row r="341" spans="2:57" s="66" customFormat="1" ht="13.5" customHeight="1">
      <c r="B341" s="67"/>
      <c r="F341" s="68"/>
      <c r="O341" s="68"/>
      <c r="P341" s="68"/>
      <c r="Q341" s="68"/>
      <c r="R341" s="68"/>
      <c r="S341" s="68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</row>
    <row r="342" spans="2:57" s="66" customFormat="1" ht="13.5" customHeight="1">
      <c r="B342" s="67"/>
      <c r="F342" s="68"/>
      <c r="O342" s="68"/>
      <c r="P342" s="68"/>
      <c r="Q342" s="68"/>
      <c r="R342" s="68"/>
      <c r="S342" s="68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</row>
    <row r="343" spans="2:57" s="66" customFormat="1" ht="13.5" customHeight="1">
      <c r="B343" s="67"/>
      <c r="F343" s="68"/>
      <c r="O343" s="68"/>
      <c r="P343" s="68"/>
      <c r="Q343" s="68"/>
      <c r="R343" s="68"/>
      <c r="S343" s="68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</row>
    <row r="344" spans="2:57" s="66" customFormat="1" ht="13.5" customHeight="1">
      <c r="B344" s="67"/>
      <c r="F344" s="68"/>
      <c r="O344" s="68"/>
      <c r="P344" s="68"/>
      <c r="Q344" s="68"/>
      <c r="R344" s="68"/>
      <c r="S344" s="68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</row>
    <row r="345" spans="2:57" s="66" customFormat="1" ht="13.5" customHeight="1">
      <c r="B345" s="67"/>
      <c r="F345" s="68"/>
      <c r="O345" s="68"/>
      <c r="P345" s="68"/>
      <c r="Q345" s="68"/>
      <c r="R345" s="68"/>
      <c r="S345" s="68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</row>
    <row r="346" spans="2:57" s="66" customFormat="1" ht="13.5" customHeight="1">
      <c r="B346" s="67"/>
      <c r="F346" s="68"/>
      <c r="O346" s="68"/>
      <c r="P346" s="68"/>
      <c r="Q346" s="68"/>
      <c r="R346" s="68"/>
      <c r="S346" s="68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</row>
    <row r="347" spans="2:57" s="66" customFormat="1" ht="13.5" customHeight="1">
      <c r="B347" s="67"/>
      <c r="F347" s="68"/>
      <c r="O347" s="68"/>
      <c r="P347" s="68"/>
      <c r="Q347" s="68"/>
      <c r="R347" s="68"/>
      <c r="S347" s="68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</row>
    <row r="348" spans="2:57" s="66" customFormat="1" ht="13.5" customHeight="1">
      <c r="B348" s="67"/>
      <c r="F348" s="68"/>
      <c r="O348" s="68"/>
      <c r="P348" s="68"/>
      <c r="Q348" s="68"/>
      <c r="R348" s="68"/>
      <c r="S348" s="68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</row>
    <row r="349" spans="2:57" s="66" customFormat="1" ht="13.5" customHeight="1">
      <c r="B349" s="67"/>
      <c r="F349" s="68"/>
      <c r="O349" s="68"/>
      <c r="P349" s="68"/>
      <c r="Q349" s="68"/>
      <c r="R349" s="68"/>
      <c r="S349" s="68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</row>
    <row r="350" spans="2:57" s="66" customFormat="1" ht="13.5" customHeight="1">
      <c r="B350" s="67"/>
      <c r="F350" s="68"/>
      <c r="O350" s="68"/>
      <c r="P350" s="68"/>
      <c r="Q350" s="68"/>
      <c r="R350" s="68"/>
      <c r="S350" s="68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</row>
    <row r="351" spans="2:57" s="66" customFormat="1" ht="13.5" customHeight="1">
      <c r="B351" s="67"/>
      <c r="F351" s="68"/>
      <c r="O351" s="68"/>
      <c r="P351" s="68"/>
      <c r="Q351" s="68"/>
      <c r="R351" s="68"/>
      <c r="S351" s="68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</row>
    <row r="352" spans="2:57" s="66" customFormat="1" ht="13.5" customHeight="1">
      <c r="B352" s="67"/>
      <c r="F352" s="68"/>
      <c r="O352" s="68"/>
      <c r="P352" s="68"/>
      <c r="Q352" s="68"/>
      <c r="R352" s="68"/>
      <c r="S352" s="68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</row>
    <row r="353" spans="2:57" s="66" customFormat="1" ht="13.5" customHeight="1">
      <c r="B353" s="67"/>
      <c r="F353" s="68"/>
      <c r="O353" s="68"/>
      <c r="P353" s="68"/>
      <c r="Q353" s="68"/>
      <c r="R353" s="68"/>
      <c r="S353" s="68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</row>
    <row r="354" spans="2:57" s="66" customFormat="1" ht="13.5" customHeight="1">
      <c r="B354" s="67"/>
      <c r="F354" s="68"/>
      <c r="O354" s="68"/>
      <c r="P354" s="68"/>
      <c r="Q354" s="68"/>
      <c r="R354" s="68"/>
      <c r="S354" s="68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</row>
    <row r="355" spans="2:57" s="66" customFormat="1" ht="13.5" customHeight="1">
      <c r="B355" s="67"/>
      <c r="F355" s="68"/>
      <c r="O355" s="68"/>
      <c r="P355" s="68"/>
      <c r="Q355" s="68"/>
      <c r="R355" s="68"/>
      <c r="S355" s="68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</row>
    <row r="356" spans="2:57" s="66" customFormat="1" ht="13.5" customHeight="1">
      <c r="B356" s="67"/>
      <c r="F356" s="68"/>
      <c r="O356" s="68"/>
      <c r="P356" s="68"/>
      <c r="Q356" s="68"/>
      <c r="R356" s="68"/>
      <c r="S356" s="68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</row>
    <row r="357" spans="2:57" s="66" customFormat="1" ht="13.5" customHeight="1">
      <c r="B357" s="67"/>
      <c r="F357" s="68"/>
      <c r="O357" s="68"/>
      <c r="P357" s="68"/>
      <c r="Q357" s="68"/>
      <c r="R357" s="68"/>
      <c r="S357" s="68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</row>
    <row r="358" spans="2:57" s="66" customFormat="1" ht="13.5" customHeight="1">
      <c r="B358" s="67"/>
      <c r="F358" s="68"/>
      <c r="O358" s="68"/>
      <c r="P358" s="68"/>
      <c r="Q358" s="68"/>
      <c r="R358" s="68"/>
      <c r="S358" s="68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</row>
    <row r="359" spans="2:57" s="66" customFormat="1" ht="13.5" customHeight="1">
      <c r="B359" s="67"/>
      <c r="F359" s="68"/>
      <c r="O359" s="68"/>
      <c r="P359" s="68"/>
      <c r="Q359" s="68"/>
      <c r="R359" s="68"/>
      <c r="S359" s="68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</row>
    <row r="360" spans="2:57" s="66" customFormat="1" ht="13.5" customHeight="1">
      <c r="B360" s="67"/>
      <c r="F360" s="68"/>
      <c r="O360" s="68"/>
      <c r="P360" s="68"/>
      <c r="Q360" s="68"/>
      <c r="R360" s="68"/>
      <c r="S360" s="68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</row>
    <row r="361" spans="2:57" s="66" customFormat="1" ht="13.5" customHeight="1">
      <c r="B361" s="67"/>
      <c r="F361" s="68"/>
      <c r="O361" s="68"/>
      <c r="P361" s="68"/>
      <c r="Q361" s="68"/>
      <c r="R361" s="68"/>
      <c r="S361" s="68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</row>
    <row r="362" spans="2:57" s="66" customFormat="1" ht="13.5" customHeight="1">
      <c r="B362" s="67"/>
      <c r="F362" s="68"/>
      <c r="O362" s="68"/>
      <c r="P362" s="68"/>
      <c r="Q362" s="68"/>
      <c r="R362" s="68"/>
      <c r="S362" s="68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</row>
    <row r="363" spans="2:57" s="66" customFormat="1" ht="13.5" customHeight="1">
      <c r="B363" s="67"/>
      <c r="F363" s="68"/>
      <c r="O363" s="68"/>
      <c r="P363" s="68"/>
      <c r="Q363" s="68"/>
      <c r="R363" s="68"/>
      <c r="S363" s="68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</row>
    <row r="364" spans="2:57" s="66" customFormat="1" ht="13.5" customHeight="1">
      <c r="B364" s="67"/>
      <c r="F364" s="68"/>
      <c r="O364" s="68"/>
      <c r="P364" s="68"/>
      <c r="Q364" s="68"/>
      <c r="R364" s="68"/>
      <c r="S364" s="68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</row>
    <row r="365" spans="2:57" s="66" customFormat="1" ht="13.5" customHeight="1">
      <c r="B365" s="67"/>
      <c r="F365" s="68"/>
      <c r="O365" s="68"/>
      <c r="P365" s="68"/>
      <c r="Q365" s="68"/>
      <c r="R365" s="68"/>
      <c r="S365" s="68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</row>
    <row r="366" spans="2:57" s="66" customFormat="1" ht="13.5" customHeight="1">
      <c r="B366" s="67"/>
      <c r="F366" s="68"/>
      <c r="O366" s="68"/>
      <c r="P366" s="68"/>
      <c r="Q366" s="68"/>
      <c r="R366" s="68"/>
      <c r="S366" s="68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</row>
    <row r="367" spans="2:57" s="66" customFormat="1" ht="13.5" customHeight="1">
      <c r="B367" s="67"/>
      <c r="F367" s="68"/>
      <c r="O367" s="68"/>
      <c r="P367" s="68"/>
      <c r="Q367" s="68"/>
      <c r="R367" s="68"/>
      <c r="S367" s="68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</row>
    <row r="368" spans="2:57" s="66" customFormat="1" ht="13.5" customHeight="1">
      <c r="B368" s="67"/>
      <c r="F368" s="68"/>
      <c r="O368" s="68"/>
      <c r="P368" s="68"/>
      <c r="Q368" s="68"/>
      <c r="R368" s="68"/>
      <c r="S368" s="68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</row>
    <row r="369" spans="2:57" s="66" customFormat="1" ht="13.5" customHeight="1">
      <c r="B369" s="67"/>
      <c r="F369" s="68"/>
      <c r="O369" s="68"/>
      <c r="P369" s="68"/>
      <c r="Q369" s="68"/>
      <c r="R369" s="68"/>
      <c r="S369" s="68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</row>
    <row r="370" spans="2:57" s="66" customFormat="1" ht="13.5" customHeight="1">
      <c r="B370" s="67"/>
      <c r="F370" s="68"/>
      <c r="O370" s="68"/>
      <c r="P370" s="68"/>
      <c r="Q370" s="68"/>
      <c r="R370" s="68"/>
      <c r="S370" s="68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</row>
    <row r="371" spans="2:57" s="66" customFormat="1" ht="13.5" customHeight="1">
      <c r="B371" s="67"/>
      <c r="F371" s="68"/>
      <c r="O371" s="68"/>
      <c r="P371" s="68"/>
      <c r="Q371" s="68"/>
      <c r="R371" s="68"/>
      <c r="S371" s="68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</row>
    <row r="372" spans="2:57" s="66" customFormat="1" ht="13.5" customHeight="1">
      <c r="B372" s="67"/>
      <c r="F372" s="68"/>
      <c r="O372" s="68"/>
      <c r="P372" s="68"/>
      <c r="Q372" s="68"/>
      <c r="R372" s="68"/>
      <c r="S372" s="68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</row>
    <row r="373" spans="2:57" s="66" customFormat="1" ht="13.5" customHeight="1">
      <c r="B373" s="67"/>
      <c r="F373" s="68"/>
      <c r="O373" s="68"/>
      <c r="P373" s="68"/>
      <c r="Q373" s="68"/>
      <c r="R373" s="68"/>
      <c r="S373" s="68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</row>
    <row r="374" spans="2:57" s="66" customFormat="1" ht="13.5" customHeight="1">
      <c r="B374" s="67"/>
      <c r="F374" s="68"/>
      <c r="O374" s="68"/>
      <c r="P374" s="68"/>
      <c r="Q374" s="68"/>
      <c r="R374" s="68"/>
      <c r="S374" s="68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</row>
    <row r="375" spans="2:57" s="66" customFormat="1" ht="13.5" customHeight="1">
      <c r="B375" s="67"/>
      <c r="F375" s="68"/>
      <c r="O375" s="68"/>
      <c r="P375" s="68"/>
      <c r="Q375" s="68"/>
      <c r="R375" s="68"/>
      <c r="S375" s="68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</row>
    <row r="376" spans="2:57" s="66" customFormat="1" ht="13.5" customHeight="1">
      <c r="B376" s="67"/>
      <c r="F376" s="68"/>
      <c r="O376" s="68"/>
      <c r="P376" s="68"/>
      <c r="Q376" s="68"/>
      <c r="R376" s="68"/>
      <c r="S376" s="68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</row>
    <row r="377" spans="2:57" s="66" customFormat="1" ht="13.5" customHeight="1">
      <c r="B377" s="67"/>
      <c r="F377" s="68"/>
      <c r="O377" s="68"/>
      <c r="P377" s="68"/>
      <c r="Q377" s="68"/>
      <c r="R377" s="68"/>
      <c r="S377" s="68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</row>
    <row r="378" spans="2:57" s="66" customFormat="1" ht="13.5" customHeight="1">
      <c r="B378" s="67"/>
      <c r="F378" s="68"/>
      <c r="O378" s="68"/>
      <c r="P378" s="68"/>
      <c r="Q378" s="68"/>
      <c r="R378" s="68"/>
      <c r="S378" s="68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</row>
    <row r="379" spans="2:57" s="66" customFormat="1" ht="13.5" customHeight="1">
      <c r="B379" s="67"/>
      <c r="F379" s="68"/>
      <c r="O379" s="68"/>
      <c r="P379" s="68"/>
      <c r="Q379" s="68"/>
      <c r="R379" s="68"/>
      <c r="S379" s="68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</row>
    <row r="380" spans="2:57" s="66" customFormat="1" ht="13.5" customHeight="1">
      <c r="B380" s="67"/>
      <c r="F380" s="68"/>
      <c r="O380" s="68"/>
      <c r="P380" s="68"/>
      <c r="Q380" s="68"/>
      <c r="R380" s="68"/>
      <c r="S380" s="68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</row>
    <row r="381" spans="2:57" s="66" customFormat="1" ht="13.5" customHeight="1">
      <c r="B381" s="67"/>
      <c r="F381" s="68"/>
      <c r="O381" s="68"/>
      <c r="P381" s="68"/>
      <c r="Q381" s="68"/>
      <c r="R381" s="68"/>
      <c r="S381" s="68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</row>
    <row r="382" spans="2:57" s="66" customFormat="1" ht="13.5" customHeight="1">
      <c r="B382" s="67"/>
      <c r="F382" s="68"/>
      <c r="O382" s="68"/>
      <c r="P382" s="68"/>
      <c r="Q382" s="68"/>
      <c r="R382" s="68"/>
      <c r="S382" s="68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</row>
    <row r="383" spans="2:57" s="66" customFormat="1" ht="13.5" customHeight="1">
      <c r="B383" s="67"/>
      <c r="F383" s="68"/>
      <c r="O383" s="68"/>
      <c r="P383" s="68"/>
      <c r="Q383" s="68"/>
      <c r="R383" s="68"/>
      <c r="S383" s="68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</row>
    <row r="384" spans="2:57" s="66" customFormat="1" ht="13.5" customHeight="1">
      <c r="B384" s="67"/>
      <c r="F384" s="68"/>
      <c r="O384" s="68"/>
      <c r="P384" s="68"/>
      <c r="Q384" s="68"/>
      <c r="R384" s="68"/>
      <c r="S384" s="68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</row>
    <row r="385" spans="2:57" s="66" customFormat="1" ht="13.5" customHeight="1">
      <c r="B385" s="67"/>
      <c r="F385" s="68"/>
      <c r="O385" s="68"/>
      <c r="P385" s="68"/>
      <c r="Q385" s="68"/>
      <c r="R385" s="68"/>
      <c r="S385" s="68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</row>
    <row r="386" spans="2:57" s="66" customFormat="1" ht="13.5" customHeight="1">
      <c r="B386" s="67"/>
      <c r="F386" s="68"/>
      <c r="O386" s="68"/>
      <c r="P386" s="68"/>
      <c r="Q386" s="68"/>
      <c r="R386" s="68"/>
      <c r="S386" s="68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</row>
    <row r="387" spans="2:57" s="66" customFormat="1" ht="13.5" customHeight="1">
      <c r="B387" s="67"/>
      <c r="F387" s="68"/>
      <c r="O387" s="68"/>
      <c r="P387" s="68"/>
      <c r="Q387" s="68"/>
      <c r="R387" s="68"/>
      <c r="S387" s="68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</row>
    <row r="388" spans="2:57" s="66" customFormat="1" ht="13.5" customHeight="1">
      <c r="B388" s="67"/>
      <c r="F388" s="68"/>
      <c r="O388" s="68"/>
      <c r="P388" s="68"/>
      <c r="Q388" s="68"/>
      <c r="R388" s="68"/>
      <c r="S388" s="68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</row>
    <row r="389" spans="2:57" s="66" customFormat="1" ht="13.5" customHeight="1">
      <c r="B389" s="67"/>
      <c r="F389" s="68"/>
      <c r="O389" s="68"/>
      <c r="P389" s="68"/>
      <c r="Q389" s="68"/>
      <c r="R389" s="68"/>
      <c r="S389" s="68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</row>
    <row r="390" spans="2:57" s="66" customFormat="1" ht="13.5" customHeight="1">
      <c r="B390" s="67"/>
      <c r="F390" s="68"/>
      <c r="O390" s="68"/>
      <c r="P390" s="68"/>
      <c r="Q390" s="68"/>
      <c r="R390" s="68"/>
      <c r="S390" s="68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</row>
    <row r="391" spans="2:57" s="66" customFormat="1" ht="13.5" customHeight="1">
      <c r="B391" s="67"/>
      <c r="F391" s="68"/>
      <c r="O391" s="68"/>
      <c r="P391" s="68"/>
      <c r="Q391" s="68"/>
      <c r="R391" s="68"/>
      <c r="S391" s="68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</row>
    <row r="392" spans="2:57" s="66" customFormat="1" ht="13.5" customHeight="1">
      <c r="B392" s="67"/>
      <c r="F392" s="68"/>
      <c r="O392" s="68"/>
      <c r="P392" s="68"/>
      <c r="Q392" s="68"/>
      <c r="R392" s="68"/>
      <c r="S392" s="68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</row>
    <row r="393" spans="2:57" s="66" customFormat="1" ht="13.5" customHeight="1">
      <c r="B393" s="67"/>
      <c r="F393" s="68"/>
      <c r="O393" s="68"/>
      <c r="P393" s="68"/>
      <c r="Q393" s="68"/>
      <c r="R393" s="68"/>
      <c r="S393" s="68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</row>
    <row r="394" spans="2:57" s="66" customFormat="1" ht="13.5" customHeight="1">
      <c r="B394" s="67"/>
      <c r="F394" s="68"/>
      <c r="O394" s="68"/>
      <c r="P394" s="68"/>
      <c r="Q394" s="68"/>
      <c r="R394" s="68"/>
      <c r="S394" s="68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</row>
    <row r="395" spans="2:57" s="66" customFormat="1" ht="13.5" customHeight="1">
      <c r="B395" s="67"/>
      <c r="F395" s="68"/>
      <c r="O395" s="68"/>
      <c r="P395" s="68"/>
      <c r="Q395" s="68"/>
      <c r="R395" s="68"/>
      <c r="S395" s="68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</row>
    <row r="396" spans="2:57" s="66" customFormat="1" ht="13.5" customHeight="1">
      <c r="B396" s="67"/>
      <c r="F396" s="68"/>
      <c r="O396" s="68"/>
      <c r="P396" s="68"/>
      <c r="Q396" s="68"/>
      <c r="R396" s="68"/>
      <c r="S396" s="68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</row>
    <row r="397" spans="2:57" s="66" customFormat="1" ht="13.5" customHeight="1">
      <c r="B397" s="67"/>
      <c r="F397" s="68"/>
      <c r="O397" s="68"/>
      <c r="P397" s="68"/>
      <c r="Q397" s="68"/>
      <c r="R397" s="68"/>
      <c r="S397" s="68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</row>
    <row r="398" spans="2:57" s="66" customFormat="1" ht="13.5" customHeight="1">
      <c r="B398" s="67"/>
      <c r="F398" s="68"/>
      <c r="O398" s="68"/>
      <c r="P398" s="68"/>
      <c r="Q398" s="68"/>
      <c r="R398" s="68"/>
      <c r="S398" s="68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</row>
    <row r="399" spans="2:57" s="66" customFormat="1" ht="13.5" customHeight="1">
      <c r="B399" s="67"/>
      <c r="F399" s="68"/>
      <c r="O399" s="68"/>
      <c r="P399" s="68"/>
      <c r="Q399" s="68"/>
      <c r="R399" s="68"/>
      <c r="S399" s="68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</row>
    <row r="400" spans="2:57" s="66" customFormat="1" ht="13.5" customHeight="1">
      <c r="B400" s="67"/>
      <c r="F400" s="68"/>
      <c r="O400" s="68"/>
      <c r="P400" s="68"/>
      <c r="Q400" s="68"/>
      <c r="R400" s="68"/>
      <c r="S400" s="68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</row>
    <row r="401" spans="2:57" s="66" customFormat="1" ht="13.5" customHeight="1">
      <c r="B401" s="67"/>
      <c r="F401" s="68"/>
      <c r="O401" s="68"/>
      <c r="P401" s="68"/>
      <c r="Q401" s="68"/>
      <c r="R401" s="68"/>
      <c r="S401" s="68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</row>
    <row r="402" spans="2:57" s="66" customFormat="1" ht="13.5" customHeight="1">
      <c r="B402" s="67"/>
      <c r="F402" s="68"/>
      <c r="O402" s="68"/>
      <c r="P402" s="68"/>
      <c r="Q402" s="68"/>
      <c r="R402" s="68"/>
      <c r="S402" s="68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</row>
    <row r="403" spans="2:57" s="66" customFormat="1" ht="13.5" customHeight="1">
      <c r="B403" s="67"/>
      <c r="F403" s="68"/>
      <c r="O403" s="68"/>
      <c r="P403" s="68"/>
      <c r="Q403" s="68"/>
      <c r="R403" s="68"/>
      <c r="S403" s="68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</row>
    <row r="404" spans="2:57" s="66" customFormat="1" ht="13.5" customHeight="1">
      <c r="B404" s="67"/>
      <c r="F404" s="68"/>
      <c r="O404" s="68"/>
      <c r="P404" s="68"/>
      <c r="Q404" s="68"/>
      <c r="R404" s="68"/>
      <c r="S404" s="68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</row>
    <row r="405" spans="2:57" s="66" customFormat="1" ht="13.5" customHeight="1">
      <c r="B405" s="67"/>
      <c r="F405" s="68"/>
      <c r="O405" s="68"/>
      <c r="P405" s="68"/>
      <c r="Q405" s="68"/>
      <c r="R405" s="68"/>
      <c r="S405" s="68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</row>
    <row r="406" spans="2:57" s="66" customFormat="1" ht="13.5" customHeight="1">
      <c r="B406" s="67"/>
      <c r="F406" s="68"/>
      <c r="O406" s="68"/>
      <c r="P406" s="68"/>
      <c r="Q406" s="68"/>
      <c r="R406" s="68"/>
      <c r="S406" s="68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</row>
    <row r="407" spans="2:57" s="66" customFormat="1" ht="13.5" customHeight="1">
      <c r="B407" s="67"/>
      <c r="F407" s="68"/>
      <c r="O407" s="68"/>
      <c r="P407" s="68"/>
      <c r="Q407" s="68"/>
      <c r="R407" s="68"/>
      <c r="S407" s="68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</row>
    <row r="408" spans="2:57" s="66" customFormat="1" ht="13.5" customHeight="1">
      <c r="B408" s="67"/>
      <c r="F408" s="68"/>
      <c r="O408" s="68"/>
      <c r="P408" s="68"/>
      <c r="Q408" s="68"/>
      <c r="R408" s="68"/>
      <c r="S408" s="68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</row>
    <row r="409" spans="2:57" s="66" customFormat="1" ht="13.5" customHeight="1">
      <c r="B409" s="67"/>
      <c r="F409" s="68"/>
      <c r="O409" s="68"/>
      <c r="P409" s="68"/>
      <c r="Q409" s="68"/>
      <c r="R409" s="68"/>
      <c r="S409" s="68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</row>
    <row r="410" spans="2:57" s="66" customFormat="1" ht="13.5" customHeight="1">
      <c r="B410" s="67"/>
      <c r="F410" s="68"/>
      <c r="O410" s="68"/>
      <c r="P410" s="68"/>
      <c r="Q410" s="68"/>
      <c r="R410" s="68"/>
      <c r="S410" s="68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</row>
    <row r="411" spans="2:57" s="66" customFormat="1" ht="13.5" customHeight="1">
      <c r="B411" s="67"/>
      <c r="F411" s="68"/>
      <c r="O411" s="68"/>
      <c r="P411" s="68"/>
      <c r="Q411" s="68"/>
      <c r="R411" s="68"/>
      <c r="S411" s="68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</row>
    <row r="412" spans="2:57" s="66" customFormat="1" ht="13.5" customHeight="1">
      <c r="B412" s="67"/>
      <c r="F412" s="68"/>
      <c r="O412" s="68"/>
      <c r="P412" s="68"/>
      <c r="Q412" s="68"/>
      <c r="R412" s="68"/>
      <c r="S412" s="68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</row>
    <row r="413" spans="2:57" s="66" customFormat="1" ht="13.5" customHeight="1">
      <c r="B413" s="67"/>
      <c r="F413" s="68"/>
      <c r="O413" s="68"/>
      <c r="P413" s="68"/>
      <c r="Q413" s="68"/>
      <c r="R413" s="68"/>
      <c r="S413" s="68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</row>
    <row r="414" spans="2:57" s="66" customFormat="1" ht="13.5" customHeight="1">
      <c r="B414" s="67"/>
      <c r="F414" s="68"/>
      <c r="O414" s="68"/>
      <c r="P414" s="68"/>
      <c r="Q414" s="68"/>
      <c r="R414" s="68"/>
      <c r="S414" s="68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</row>
    <row r="415" spans="2:57" s="66" customFormat="1" ht="13.5" customHeight="1">
      <c r="B415" s="67"/>
      <c r="F415" s="68"/>
      <c r="O415" s="68"/>
      <c r="P415" s="68"/>
      <c r="Q415" s="68"/>
      <c r="R415" s="68"/>
      <c r="S415" s="68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</row>
    <row r="416" spans="2:57" s="66" customFormat="1" ht="13.5" customHeight="1">
      <c r="B416" s="67"/>
      <c r="F416" s="68"/>
      <c r="O416" s="68"/>
      <c r="P416" s="68"/>
      <c r="Q416" s="68"/>
      <c r="R416" s="68"/>
      <c r="S416" s="68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</row>
    <row r="417" spans="2:57" s="66" customFormat="1" ht="13.5" customHeight="1">
      <c r="B417" s="67"/>
      <c r="F417" s="68"/>
      <c r="O417" s="68"/>
      <c r="P417" s="68"/>
      <c r="Q417" s="68"/>
      <c r="R417" s="68"/>
      <c r="S417" s="68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</row>
    <row r="418" spans="2:57" s="66" customFormat="1" ht="13.5" customHeight="1">
      <c r="B418" s="67"/>
      <c r="F418" s="68"/>
      <c r="O418" s="68"/>
      <c r="P418" s="68"/>
      <c r="Q418" s="68"/>
      <c r="R418" s="68"/>
      <c r="S418" s="68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</row>
    <row r="419" spans="2:57" s="66" customFormat="1" ht="13.5" customHeight="1">
      <c r="B419" s="67"/>
      <c r="F419" s="68"/>
      <c r="O419" s="68"/>
      <c r="P419" s="68"/>
      <c r="Q419" s="68"/>
      <c r="R419" s="68"/>
      <c r="S419" s="68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</row>
    <row r="420" spans="2:57" s="66" customFormat="1" ht="13.5" customHeight="1">
      <c r="B420" s="67"/>
      <c r="F420" s="68"/>
      <c r="O420" s="68"/>
      <c r="P420" s="68"/>
      <c r="Q420" s="68"/>
      <c r="R420" s="68"/>
      <c r="S420" s="68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</row>
    <row r="421" spans="2:57" s="66" customFormat="1" ht="13.5" customHeight="1">
      <c r="B421" s="67"/>
      <c r="F421" s="68"/>
      <c r="O421" s="68"/>
      <c r="P421" s="68"/>
      <c r="Q421" s="68"/>
      <c r="R421" s="68"/>
      <c r="S421" s="68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</row>
    <row r="422" spans="2:57" s="66" customFormat="1" ht="13.5" customHeight="1">
      <c r="B422" s="67"/>
      <c r="F422" s="68"/>
      <c r="O422" s="68"/>
      <c r="P422" s="68"/>
      <c r="Q422" s="68"/>
      <c r="R422" s="68"/>
      <c r="S422" s="68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</row>
    <row r="423" spans="2:57" s="66" customFormat="1" ht="13.5" customHeight="1">
      <c r="B423" s="67"/>
      <c r="F423" s="68"/>
      <c r="O423" s="68"/>
      <c r="P423" s="68"/>
      <c r="Q423" s="68"/>
      <c r="R423" s="68"/>
      <c r="S423" s="68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</row>
    <row r="424" spans="2:57" s="66" customFormat="1" ht="13.5" customHeight="1">
      <c r="B424" s="67"/>
      <c r="F424" s="68"/>
      <c r="O424" s="68"/>
      <c r="P424" s="68"/>
      <c r="Q424" s="68"/>
      <c r="R424" s="68"/>
      <c r="S424" s="68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</row>
    <row r="425" spans="2:57" s="66" customFormat="1" ht="13.5" customHeight="1">
      <c r="B425" s="67"/>
      <c r="F425" s="68"/>
      <c r="O425" s="68"/>
      <c r="P425" s="68"/>
      <c r="Q425" s="68"/>
      <c r="R425" s="68"/>
      <c r="S425" s="68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</row>
    <row r="426" spans="2:57" s="66" customFormat="1" ht="13.5" customHeight="1">
      <c r="B426" s="67"/>
      <c r="F426" s="68"/>
      <c r="O426" s="68"/>
      <c r="P426" s="68"/>
      <c r="Q426" s="68"/>
      <c r="R426" s="68"/>
      <c r="S426" s="68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</row>
    <row r="427" spans="2:57" s="66" customFormat="1" ht="13.5" customHeight="1">
      <c r="B427" s="67"/>
      <c r="F427" s="68"/>
      <c r="O427" s="68"/>
      <c r="P427" s="68"/>
      <c r="Q427" s="68"/>
      <c r="R427" s="68"/>
      <c r="S427" s="68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</row>
    <row r="428" spans="2:57" s="66" customFormat="1" ht="13.5" customHeight="1">
      <c r="B428" s="67"/>
      <c r="F428" s="68"/>
      <c r="O428" s="68"/>
      <c r="P428" s="68"/>
      <c r="Q428" s="68"/>
      <c r="R428" s="68"/>
      <c r="S428" s="68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</row>
    <row r="429" spans="2:57" s="66" customFormat="1" ht="13.5" customHeight="1">
      <c r="B429" s="67"/>
      <c r="F429" s="68"/>
      <c r="O429" s="68"/>
      <c r="P429" s="68"/>
      <c r="Q429" s="68"/>
      <c r="R429" s="68"/>
      <c r="S429" s="68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</row>
    <row r="430" spans="2:57" s="66" customFormat="1" ht="13.5" customHeight="1">
      <c r="B430" s="67"/>
      <c r="F430" s="68"/>
      <c r="O430" s="68"/>
      <c r="P430" s="68"/>
      <c r="Q430" s="68"/>
      <c r="R430" s="68"/>
      <c r="S430" s="68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</row>
    <row r="431" spans="2:57" s="66" customFormat="1" ht="13.5" customHeight="1">
      <c r="B431" s="67"/>
      <c r="F431" s="68"/>
      <c r="O431" s="68"/>
      <c r="P431" s="68"/>
      <c r="Q431" s="68"/>
      <c r="R431" s="68"/>
      <c r="S431" s="68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</row>
    <row r="432" spans="2:57" s="66" customFormat="1" ht="13.5" customHeight="1">
      <c r="B432" s="67"/>
      <c r="F432" s="68"/>
      <c r="O432" s="68"/>
      <c r="P432" s="68"/>
      <c r="Q432" s="68"/>
      <c r="R432" s="68"/>
      <c r="S432" s="68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</row>
    <row r="433" spans="2:57" s="66" customFormat="1" ht="13.5" customHeight="1">
      <c r="B433" s="67"/>
      <c r="F433" s="68"/>
      <c r="O433" s="68"/>
      <c r="P433" s="68"/>
      <c r="Q433" s="68"/>
      <c r="R433" s="68"/>
      <c r="S433" s="68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</row>
    <row r="434" spans="2:57" s="66" customFormat="1" ht="13.5" customHeight="1">
      <c r="B434" s="67"/>
      <c r="F434" s="68"/>
      <c r="O434" s="68"/>
      <c r="P434" s="68"/>
      <c r="Q434" s="68"/>
      <c r="R434" s="68"/>
      <c r="S434" s="68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</row>
    <row r="435" spans="2:57" s="66" customFormat="1" ht="13.5" customHeight="1">
      <c r="B435" s="67"/>
      <c r="F435" s="68"/>
      <c r="O435" s="68"/>
      <c r="P435" s="68"/>
      <c r="Q435" s="68"/>
      <c r="R435" s="68"/>
      <c r="S435" s="68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568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3" t="s">
        <v>343</v>
      </c>
      <c r="AA1" s="6"/>
    </row>
    <row r="2" spans="1:42" s="5" customFormat="1" ht="13.5" customHeight="1">
      <c r="A2" s="88" t="s">
        <v>184</v>
      </c>
      <c r="B2" s="146" t="s">
        <v>344</v>
      </c>
      <c r="C2" s="88" t="s">
        <v>186</v>
      </c>
      <c r="D2" s="88" t="s">
        <v>187</v>
      </c>
      <c r="E2" s="124" t="s">
        <v>188</v>
      </c>
      <c r="F2" s="88" t="s">
        <v>189</v>
      </c>
      <c r="G2" s="107" t="s">
        <v>190</v>
      </c>
      <c r="H2" s="159"/>
      <c r="I2" s="107" t="s">
        <v>345</v>
      </c>
      <c r="J2" s="109"/>
      <c r="K2" s="107" t="s">
        <v>346</v>
      </c>
      <c r="L2" s="109"/>
      <c r="M2" s="107" t="s">
        <v>347</v>
      </c>
      <c r="N2" s="109"/>
      <c r="O2" s="107" t="s">
        <v>348</v>
      </c>
      <c r="P2" s="108"/>
      <c r="Q2" s="26"/>
      <c r="R2" s="107" t="s">
        <v>192</v>
      </c>
      <c r="S2" s="26"/>
      <c r="T2" s="88" t="s">
        <v>349</v>
      </c>
      <c r="U2" s="88" t="s">
        <v>350</v>
      </c>
      <c r="V2" s="88" t="s">
        <v>194</v>
      </c>
      <c r="W2" s="88" t="s">
        <v>195</v>
      </c>
      <c r="X2" s="88" t="s">
        <v>196</v>
      </c>
      <c r="Y2" s="88" t="s">
        <v>197</v>
      </c>
      <c r="Z2" s="124" t="s">
        <v>198</v>
      </c>
      <c r="AA2" s="88" t="s">
        <v>199</v>
      </c>
      <c r="AB2" s="124" t="s">
        <v>351</v>
      </c>
      <c r="AC2" s="107" t="s">
        <v>352</v>
      </c>
      <c r="AD2" s="108"/>
      <c r="AE2" s="108"/>
      <c r="AF2" s="108"/>
      <c r="AG2" s="108"/>
      <c r="AH2" s="108"/>
      <c r="AI2" s="109"/>
      <c r="AJ2" s="88" t="s">
        <v>353</v>
      </c>
      <c r="AK2" s="107" t="s">
        <v>354</v>
      </c>
      <c r="AL2" s="108"/>
      <c r="AM2" s="108"/>
      <c r="AN2" s="109"/>
      <c r="AO2" s="107" t="s">
        <v>355</v>
      </c>
      <c r="AP2" s="109"/>
    </row>
    <row r="3" spans="1:42" s="5" customFormat="1" ht="13.5" customHeight="1">
      <c r="A3" s="89"/>
      <c r="B3" s="147"/>
      <c r="C3" s="89"/>
      <c r="D3" s="89"/>
      <c r="E3" s="124"/>
      <c r="F3" s="89"/>
      <c r="G3" s="152"/>
      <c r="H3" s="156"/>
      <c r="I3" s="110"/>
      <c r="J3" s="112"/>
      <c r="K3" s="110"/>
      <c r="L3" s="112"/>
      <c r="M3" s="110"/>
      <c r="N3" s="112"/>
      <c r="O3" s="110"/>
      <c r="P3" s="111"/>
      <c r="Q3" s="28"/>
      <c r="R3" s="110"/>
      <c r="S3" s="28"/>
      <c r="T3" s="89"/>
      <c r="U3" s="89"/>
      <c r="V3" s="136"/>
      <c r="W3" s="89"/>
      <c r="X3" s="89"/>
      <c r="Y3" s="136"/>
      <c r="Z3" s="124"/>
      <c r="AA3" s="89"/>
      <c r="AB3" s="124"/>
      <c r="AC3" s="110"/>
      <c r="AD3" s="111"/>
      <c r="AE3" s="111"/>
      <c r="AF3" s="111"/>
      <c r="AG3" s="111"/>
      <c r="AH3" s="111"/>
      <c r="AI3" s="112"/>
      <c r="AJ3" s="89"/>
      <c r="AK3" s="110"/>
      <c r="AL3" s="111"/>
      <c r="AM3" s="111"/>
      <c r="AN3" s="112"/>
      <c r="AO3" s="113"/>
      <c r="AP3" s="114"/>
    </row>
    <row r="4" spans="1:42" s="5" customFormat="1" ht="18.75" customHeight="1">
      <c r="A4" s="89"/>
      <c r="B4" s="147"/>
      <c r="C4" s="89"/>
      <c r="D4" s="89"/>
      <c r="E4" s="124"/>
      <c r="F4" s="89"/>
      <c r="G4" s="152"/>
      <c r="H4" s="156"/>
      <c r="I4" s="110"/>
      <c r="J4" s="112"/>
      <c r="K4" s="110"/>
      <c r="L4" s="112"/>
      <c r="M4" s="110"/>
      <c r="N4" s="112"/>
      <c r="O4" s="110"/>
      <c r="P4" s="111"/>
      <c r="Q4" s="29"/>
      <c r="R4" s="110"/>
      <c r="S4" s="29"/>
      <c r="T4" s="89"/>
      <c r="U4" s="89"/>
      <c r="V4" s="136"/>
      <c r="W4" s="89"/>
      <c r="X4" s="89"/>
      <c r="Y4" s="136"/>
      <c r="Z4" s="124"/>
      <c r="AA4" s="89"/>
      <c r="AB4" s="124"/>
      <c r="AC4" s="110" t="s">
        <v>205</v>
      </c>
      <c r="AD4" s="88" t="s">
        <v>356</v>
      </c>
      <c r="AE4" s="88" t="s">
        <v>357</v>
      </c>
      <c r="AF4" s="88" t="s">
        <v>358</v>
      </c>
      <c r="AG4" s="88" t="s">
        <v>359</v>
      </c>
      <c r="AH4" s="88" t="s">
        <v>360</v>
      </c>
      <c r="AI4" s="88" t="s">
        <v>214</v>
      </c>
      <c r="AJ4" s="89"/>
      <c r="AK4" s="110" t="s">
        <v>205</v>
      </c>
      <c r="AL4" s="88" t="s">
        <v>361</v>
      </c>
      <c r="AM4" s="88" t="s">
        <v>362</v>
      </c>
      <c r="AN4" s="88" t="s">
        <v>363</v>
      </c>
      <c r="AO4" s="88" t="s">
        <v>364</v>
      </c>
      <c r="AP4" s="88" t="s">
        <v>365</v>
      </c>
    </row>
    <row r="5" spans="1:42" s="5" customFormat="1" ht="26.25" customHeight="1">
      <c r="A5" s="89"/>
      <c r="B5" s="147"/>
      <c r="C5" s="89"/>
      <c r="D5" s="89"/>
      <c r="E5" s="124"/>
      <c r="F5" s="89"/>
      <c r="G5" s="152"/>
      <c r="H5" s="156"/>
      <c r="I5" s="110"/>
      <c r="J5" s="114"/>
      <c r="K5" s="110"/>
      <c r="L5" s="114"/>
      <c r="M5" s="110"/>
      <c r="N5" s="114"/>
      <c r="O5" s="110"/>
      <c r="P5" s="114"/>
      <c r="Q5" s="88" t="s">
        <v>366</v>
      </c>
      <c r="R5" s="89"/>
      <c r="S5" s="88" t="s">
        <v>215</v>
      </c>
      <c r="T5" s="89"/>
      <c r="U5" s="89"/>
      <c r="V5" s="136"/>
      <c r="W5" s="89"/>
      <c r="X5" s="89"/>
      <c r="Y5" s="136"/>
      <c r="Z5" s="124"/>
      <c r="AA5" s="89"/>
      <c r="AB5" s="124"/>
      <c r="AC5" s="110"/>
      <c r="AD5" s="89"/>
      <c r="AE5" s="89"/>
      <c r="AF5" s="89"/>
      <c r="AG5" s="89"/>
      <c r="AH5" s="89"/>
      <c r="AI5" s="89"/>
      <c r="AJ5" s="89"/>
      <c r="AK5" s="110"/>
      <c r="AL5" s="89"/>
      <c r="AM5" s="89"/>
      <c r="AN5" s="89"/>
      <c r="AO5" s="89"/>
      <c r="AP5" s="89"/>
    </row>
    <row r="6" spans="1:42" s="17" customFormat="1" ht="13.5" customHeight="1">
      <c r="A6" s="134"/>
      <c r="B6" s="148"/>
      <c r="C6" s="134"/>
      <c r="D6" s="134"/>
      <c r="E6" s="88"/>
      <c r="F6" s="134"/>
      <c r="G6" s="39" t="s">
        <v>219</v>
      </c>
      <c r="H6" s="38" t="s">
        <v>367</v>
      </c>
      <c r="I6" s="38" t="s">
        <v>219</v>
      </c>
      <c r="J6" s="38" t="s">
        <v>368</v>
      </c>
      <c r="K6" s="38" t="s">
        <v>219</v>
      </c>
      <c r="L6" s="38" t="s">
        <v>368</v>
      </c>
      <c r="M6" s="38" t="s">
        <v>219</v>
      </c>
      <c r="N6" s="38" t="s">
        <v>368</v>
      </c>
      <c r="O6" s="38" t="s">
        <v>219</v>
      </c>
      <c r="P6" s="38" t="s">
        <v>368</v>
      </c>
      <c r="Q6" s="134"/>
      <c r="R6" s="134"/>
      <c r="S6" s="134"/>
      <c r="T6" s="134"/>
      <c r="U6" s="134"/>
      <c r="V6" s="33" t="s">
        <v>220</v>
      </c>
      <c r="W6" s="134"/>
      <c r="X6" s="134"/>
      <c r="Y6" s="149"/>
      <c r="Z6" s="124"/>
      <c r="AA6" s="33" t="s">
        <v>221</v>
      </c>
      <c r="AB6" s="124"/>
      <c r="AC6" s="34" t="s">
        <v>221</v>
      </c>
      <c r="AD6" s="33" t="s">
        <v>221</v>
      </c>
      <c r="AE6" s="33" t="s">
        <v>221</v>
      </c>
      <c r="AF6" s="33" t="s">
        <v>221</v>
      </c>
      <c r="AG6" s="33" t="s">
        <v>221</v>
      </c>
      <c r="AH6" s="33" t="s">
        <v>221</v>
      </c>
      <c r="AI6" s="33" t="s">
        <v>221</v>
      </c>
      <c r="AJ6" s="33" t="s">
        <v>369</v>
      </c>
      <c r="AK6" s="33" t="s">
        <v>221</v>
      </c>
      <c r="AL6" s="33" t="s">
        <v>221</v>
      </c>
      <c r="AM6" s="33" t="s">
        <v>221</v>
      </c>
      <c r="AN6" s="33" t="s">
        <v>221</v>
      </c>
      <c r="AO6" s="33" t="s">
        <v>370</v>
      </c>
      <c r="AP6" s="33" t="s">
        <v>370</v>
      </c>
    </row>
    <row r="7" spans="2:21" s="66" customFormat="1" ht="13.5" customHeight="1">
      <c r="B7" s="67"/>
      <c r="F7" s="68"/>
      <c r="R7" s="68"/>
      <c r="S7" s="68"/>
      <c r="T7" s="68"/>
      <c r="U7" s="68"/>
    </row>
    <row r="8" spans="2:21" s="66" customFormat="1" ht="13.5" customHeight="1">
      <c r="B8" s="67"/>
      <c r="F8" s="68"/>
      <c r="R8" s="68"/>
      <c r="S8" s="68"/>
      <c r="T8" s="68"/>
      <c r="U8" s="68"/>
    </row>
    <row r="9" spans="2:21" s="66" customFormat="1" ht="13.5" customHeight="1">
      <c r="B9" s="67"/>
      <c r="F9" s="68"/>
      <c r="R9" s="68"/>
      <c r="S9" s="68"/>
      <c r="T9" s="68"/>
      <c r="U9" s="68"/>
    </row>
    <row r="10" spans="2:21" s="66" customFormat="1" ht="13.5" customHeight="1">
      <c r="B10" s="67"/>
      <c r="F10" s="68"/>
      <c r="R10" s="68"/>
      <c r="S10" s="68"/>
      <c r="T10" s="68"/>
      <c r="U10" s="68"/>
    </row>
    <row r="11" spans="2:21" s="66" customFormat="1" ht="13.5" customHeight="1">
      <c r="B11" s="67"/>
      <c r="F11" s="68"/>
      <c r="R11" s="68"/>
      <c r="S11" s="68"/>
      <c r="T11" s="68"/>
      <c r="U11" s="68"/>
    </row>
    <row r="12" spans="2:21" s="66" customFormat="1" ht="13.5" customHeight="1">
      <c r="B12" s="67"/>
      <c r="F12" s="68"/>
      <c r="R12" s="68"/>
      <c r="S12" s="68"/>
      <c r="T12" s="68"/>
      <c r="U12" s="68"/>
    </row>
    <row r="13" spans="2:21" s="66" customFormat="1" ht="13.5" customHeight="1">
      <c r="B13" s="67"/>
      <c r="F13" s="68"/>
      <c r="R13" s="68"/>
      <c r="S13" s="68"/>
      <c r="T13" s="68"/>
      <c r="U13" s="68"/>
    </row>
    <row r="14" spans="2:21" s="66" customFormat="1" ht="13.5" customHeight="1">
      <c r="B14" s="67"/>
      <c r="F14" s="68"/>
      <c r="R14" s="68"/>
      <c r="S14" s="68"/>
      <c r="T14" s="68"/>
      <c r="U14" s="68"/>
    </row>
    <row r="15" spans="2:21" s="66" customFormat="1" ht="13.5" customHeight="1">
      <c r="B15" s="67"/>
      <c r="F15" s="68"/>
      <c r="R15" s="68"/>
      <c r="S15" s="68"/>
      <c r="T15" s="68"/>
      <c r="U15" s="68"/>
    </row>
    <row r="16" spans="2:21" s="66" customFormat="1" ht="13.5" customHeight="1">
      <c r="B16" s="67"/>
      <c r="F16" s="68"/>
      <c r="R16" s="68"/>
      <c r="S16" s="68"/>
      <c r="T16" s="68"/>
      <c r="U16" s="68"/>
    </row>
    <row r="17" spans="2:21" s="66" customFormat="1" ht="13.5" customHeight="1">
      <c r="B17" s="67"/>
      <c r="F17" s="68"/>
      <c r="R17" s="68"/>
      <c r="S17" s="68"/>
      <c r="T17" s="68"/>
      <c r="U17" s="68"/>
    </row>
    <row r="18" spans="2:21" s="66" customFormat="1" ht="13.5" customHeight="1">
      <c r="B18" s="67"/>
      <c r="F18" s="68"/>
      <c r="R18" s="68"/>
      <c r="S18" s="68"/>
      <c r="T18" s="68"/>
      <c r="U18" s="68"/>
    </row>
    <row r="19" spans="2:21" s="66" customFormat="1" ht="13.5" customHeight="1">
      <c r="B19" s="67"/>
      <c r="F19" s="68"/>
      <c r="R19" s="68"/>
      <c r="S19" s="68"/>
      <c r="T19" s="68"/>
      <c r="U19" s="68"/>
    </row>
    <row r="20" spans="2:21" s="66" customFormat="1" ht="13.5" customHeight="1">
      <c r="B20" s="67"/>
      <c r="F20" s="68"/>
      <c r="R20" s="68"/>
      <c r="S20" s="68"/>
      <c r="T20" s="68"/>
      <c r="U20" s="68"/>
    </row>
    <row r="21" spans="2:21" s="66" customFormat="1" ht="13.5" customHeight="1">
      <c r="B21" s="67"/>
      <c r="F21" s="68"/>
      <c r="R21" s="68"/>
      <c r="S21" s="68"/>
      <c r="T21" s="68"/>
      <c r="U21" s="68"/>
    </row>
    <row r="22" spans="2:21" s="66" customFormat="1" ht="13.5" customHeight="1">
      <c r="B22" s="67"/>
      <c r="F22" s="68"/>
      <c r="R22" s="68"/>
      <c r="S22" s="68"/>
      <c r="T22" s="68"/>
      <c r="U22" s="68"/>
    </row>
    <row r="23" spans="2:21" s="66" customFormat="1" ht="13.5" customHeight="1">
      <c r="B23" s="67"/>
      <c r="F23" s="68"/>
      <c r="R23" s="68"/>
      <c r="S23" s="68"/>
      <c r="T23" s="68"/>
      <c r="U23" s="68"/>
    </row>
    <row r="24" spans="2:21" s="66" customFormat="1" ht="13.5" customHeight="1">
      <c r="B24" s="67"/>
      <c r="F24" s="68"/>
      <c r="R24" s="68"/>
      <c r="S24" s="68"/>
      <c r="T24" s="68"/>
      <c r="U24" s="68"/>
    </row>
    <row r="25" spans="2:21" s="66" customFormat="1" ht="13.5" customHeight="1">
      <c r="B25" s="67"/>
      <c r="F25" s="68"/>
      <c r="R25" s="68"/>
      <c r="S25" s="68"/>
      <c r="T25" s="68"/>
      <c r="U25" s="68"/>
    </row>
    <row r="26" spans="2:21" s="66" customFormat="1" ht="13.5" customHeight="1">
      <c r="B26" s="67"/>
      <c r="F26" s="68"/>
      <c r="R26" s="68"/>
      <c r="S26" s="68"/>
      <c r="T26" s="68"/>
      <c r="U26" s="68"/>
    </row>
    <row r="27" spans="2:21" s="66" customFormat="1" ht="13.5" customHeight="1">
      <c r="B27" s="67"/>
      <c r="F27" s="68"/>
      <c r="R27" s="68"/>
      <c r="S27" s="68"/>
      <c r="T27" s="68"/>
      <c r="U27" s="68"/>
    </row>
    <row r="28" spans="2:21" s="66" customFormat="1" ht="13.5" customHeight="1">
      <c r="B28" s="67"/>
      <c r="F28" s="68"/>
      <c r="R28" s="68"/>
      <c r="S28" s="68"/>
      <c r="T28" s="68"/>
      <c r="U28" s="68"/>
    </row>
    <row r="29" spans="2:21" s="66" customFormat="1" ht="13.5" customHeight="1">
      <c r="B29" s="67"/>
      <c r="F29" s="68"/>
      <c r="R29" s="68"/>
      <c r="S29" s="68"/>
      <c r="T29" s="68"/>
      <c r="U29" s="68"/>
    </row>
    <row r="30" spans="2:21" s="66" customFormat="1" ht="13.5" customHeight="1">
      <c r="B30" s="67"/>
      <c r="F30" s="68"/>
      <c r="R30" s="68"/>
      <c r="S30" s="68"/>
      <c r="T30" s="68"/>
      <c r="U30" s="68"/>
    </row>
    <row r="31" spans="2:21" s="66" customFormat="1" ht="13.5" customHeight="1">
      <c r="B31" s="67"/>
      <c r="F31" s="68"/>
      <c r="R31" s="68"/>
      <c r="S31" s="68"/>
      <c r="T31" s="68"/>
      <c r="U31" s="68"/>
    </row>
    <row r="32" spans="2:21" s="66" customFormat="1" ht="13.5" customHeight="1">
      <c r="B32" s="67"/>
      <c r="F32" s="68"/>
      <c r="R32" s="68"/>
      <c r="S32" s="68"/>
      <c r="T32" s="68"/>
      <c r="U32" s="68"/>
    </row>
    <row r="33" spans="2:21" s="66" customFormat="1" ht="13.5" customHeight="1">
      <c r="B33" s="67"/>
      <c r="F33" s="68"/>
      <c r="R33" s="68"/>
      <c r="S33" s="68"/>
      <c r="T33" s="68"/>
      <c r="U33" s="68"/>
    </row>
    <row r="34" spans="2:21" s="66" customFormat="1" ht="13.5" customHeight="1">
      <c r="B34" s="67"/>
      <c r="F34" s="68"/>
      <c r="R34" s="68"/>
      <c r="S34" s="68"/>
      <c r="T34" s="68"/>
      <c r="U34" s="68"/>
    </row>
    <row r="35" spans="2:21" s="66" customFormat="1" ht="13.5" customHeight="1">
      <c r="B35" s="67"/>
      <c r="F35" s="68"/>
      <c r="R35" s="68"/>
      <c r="S35" s="68"/>
      <c r="T35" s="68"/>
      <c r="U35" s="68"/>
    </row>
    <row r="36" spans="2:21" s="66" customFormat="1" ht="13.5" customHeight="1">
      <c r="B36" s="67"/>
      <c r="F36" s="68"/>
      <c r="R36" s="68"/>
      <c r="S36" s="68"/>
      <c r="T36" s="68"/>
      <c r="U36" s="68"/>
    </row>
    <row r="37" spans="2:21" s="66" customFormat="1" ht="13.5" customHeight="1">
      <c r="B37" s="67"/>
      <c r="F37" s="68"/>
      <c r="R37" s="68"/>
      <c r="S37" s="68"/>
      <c r="T37" s="68"/>
      <c r="U37" s="68"/>
    </row>
    <row r="38" spans="2:21" s="66" customFormat="1" ht="13.5" customHeight="1">
      <c r="B38" s="67"/>
      <c r="F38" s="68"/>
      <c r="R38" s="68"/>
      <c r="S38" s="68"/>
      <c r="T38" s="68"/>
      <c r="U38" s="68"/>
    </row>
    <row r="39" spans="2:21" s="66" customFormat="1" ht="13.5" customHeight="1">
      <c r="B39" s="67"/>
      <c r="F39" s="68"/>
      <c r="R39" s="68"/>
      <c r="S39" s="68"/>
      <c r="T39" s="68"/>
      <c r="U39" s="68"/>
    </row>
    <row r="40" spans="2:21" s="66" customFormat="1" ht="13.5" customHeight="1">
      <c r="B40" s="67"/>
      <c r="F40" s="68"/>
      <c r="R40" s="68"/>
      <c r="S40" s="68"/>
      <c r="T40" s="68"/>
      <c r="U40" s="68"/>
    </row>
    <row r="41" spans="2:21" s="66" customFormat="1" ht="13.5" customHeight="1">
      <c r="B41" s="67"/>
      <c r="F41" s="68"/>
      <c r="R41" s="68"/>
      <c r="S41" s="68"/>
      <c r="T41" s="68"/>
      <c r="U41" s="68"/>
    </row>
    <row r="42" spans="2:21" s="66" customFormat="1" ht="13.5" customHeight="1">
      <c r="B42" s="67"/>
      <c r="F42" s="68"/>
      <c r="R42" s="68"/>
      <c r="S42" s="68"/>
      <c r="T42" s="68"/>
      <c r="U42" s="68"/>
    </row>
    <row r="43" spans="2:21" s="66" customFormat="1" ht="13.5" customHeight="1">
      <c r="B43" s="67"/>
      <c r="F43" s="68"/>
      <c r="R43" s="68"/>
      <c r="S43" s="68"/>
      <c r="T43" s="68"/>
      <c r="U43" s="68"/>
    </row>
    <row r="44" spans="2:21" s="66" customFormat="1" ht="13.5" customHeight="1">
      <c r="B44" s="67"/>
      <c r="F44" s="68"/>
      <c r="R44" s="68"/>
      <c r="S44" s="68"/>
      <c r="T44" s="68"/>
      <c r="U44" s="68"/>
    </row>
    <row r="45" spans="2:21" s="66" customFormat="1" ht="13.5" customHeight="1">
      <c r="B45" s="67"/>
      <c r="F45" s="68"/>
      <c r="R45" s="68"/>
      <c r="S45" s="68"/>
      <c r="T45" s="68"/>
      <c r="U45" s="68"/>
    </row>
    <row r="46" spans="2:21" s="66" customFormat="1" ht="13.5" customHeight="1">
      <c r="B46" s="67"/>
      <c r="F46" s="68"/>
      <c r="R46" s="68"/>
      <c r="S46" s="68"/>
      <c r="T46" s="68"/>
      <c r="U46" s="68"/>
    </row>
    <row r="47" spans="2:21" s="66" customFormat="1" ht="13.5" customHeight="1">
      <c r="B47" s="67"/>
      <c r="F47" s="68"/>
      <c r="R47" s="68"/>
      <c r="S47" s="68"/>
      <c r="T47" s="68"/>
      <c r="U47" s="68"/>
    </row>
    <row r="48" spans="2:21" s="66" customFormat="1" ht="13.5" customHeight="1">
      <c r="B48" s="67"/>
      <c r="F48" s="68"/>
      <c r="R48" s="68"/>
      <c r="S48" s="68"/>
      <c r="T48" s="68"/>
      <c r="U48" s="68"/>
    </row>
    <row r="49" spans="2:21" s="66" customFormat="1" ht="13.5" customHeight="1">
      <c r="B49" s="67"/>
      <c r="F49" s="68"/>
      <c r="R49" s="68"/>
      <c r="S49" s="68"/>
      <c r="T49" s="68"/>
      <c r="U49" s="68"/>
    </row>
    <row r="50" spans="2:21" s="66" customFormat="1" ht="13.5" customHeight="1">
      <c r="B50" s="67"/>
      <c r="F50" s="68"/>
      <c r="R50" s="68"/>
      <c r="S50" s="68"/>
      <c r="T50" s="68"/>
      <c r="U50" s="68"/>
    </row>
    <row r="51" spans="2:21" s="66" customFormat="1" ht="13.5" customHeight="1">
      <c r="B51" s="67"/>
      <c r="F51" s="68"/>
      <c r="R51" s="68"/>
      <c r="S51" s="68"/>
      <c r="T51" s="68"/>
      <c r="U51" s="68"/>
    </row>
    <row r="52" spans="2:21" s="66" customFormat="1" ht="13.5" customHeight="1">
      <c r="B52" s="67"/>
      <c r="F52" s="68"/>
      <c r="R52" s="68"/>
      <c r="S52" s="68"/>
      <c r="T52" s="68"/>
      <c r="U52" s="68"/>
    </row>
    <row r="53" spans="2:21" s="66" customFormat="1" ht="13.5" customHeight="1">
      <c r="B53" s="67"/>
      <c r="F53" s="68"/>
      <c r="R53" s="68"/>
      <c r="S53" s="68"/>
      <c r="T53" s="68"/>
      <c r="U53" s="68"/>
    </row>
    <row r="54" spans="2:21" s="66" customFormat="1" ht="13.5" customHeight="1">
      <c r="B54" s="67"/>
      <c r="F54" s="68"/>
      <c r="R54" s="68"/>
      <c r="S54" s="68"/>
      <c r="T54" s="68"/>
      <c r="U54" s="68"/>
    </row>
    <row r="55" spans="2:21" s="66" customFormat="1" ht="13.5" customHeight="1">
      <c r="B55" s="67"/>
      <c r="F55" s="68"/>
      <c r="R55" s="68"/>
      <c r="S55" s="68"/>
      <c r="T55" s="68"/>
      <c r="U55" s="68"/>
    </row>
    <row r="56" spans="2:21" s="66" customFormat="1" ht="13.5" customHeight="1">
      <c r="B56" s="67"/>
      <c r="F56" s="68"/>
      <c r="R56" s="68"/>
      <c r="S56" s="68"/>
      <c r="T56" s="68"/>
      <c r="U56" s="68"/>
    </row>
    <row r="57" spans="2:21" s="66" customFormat="1" ht="13.5" customHeight="1">
      <c r="B57" s="67"/>
      <c r="F57" s="68"/>
      <c r="R57" s="68"/>
      <c r="S57" s="68"/>
      <c r="T57" s="68"/>
      <c r="U57" s="68"/>
    </row>
    <row r="58" spans="2:21" s="66" customFormat="1" ht="13.5" customHeight="1">
      <c r="B58" s="67"/>
      <c r="F58" s="68"/>
      <c r="R58" s="68"/>
      <c r="S58" s="68"/>
      <c r="T58" s="68"/>
      <c r="U58" s="68"/>
    </row>
    <row r="59" spans="2:21" s="66" customFormat="1" ht="13.5" customHeight="1">
      <c r="B59" s="67"/>
      <c r="F59" s="68"/>
      <c r="R59" s="68"/>
      <c r="S59" s="68"/>
      <c r="T59" s="68"/>
      <c r="U59" s="68"/>
    </row>
    <row r="60" spans="2:21" s="66" customFormat="1" ht="13.5" customHeight="1">
      <c r="B60" s="67"/>
      <c r="F60" s="68"/>
      <c r="R60" s="68"/>
      <c r="S60" s="68"/>
      <c r="T60" s="68"/>
      <c r="U60" s="68"/>
    </row>
    <row r="61" spans="2:21" s="66" customFormat="1" ht="13.5" customHeight="1">
      <c r="B61" s="67"/>
      <c r="F61" s="68"/>
      <c r="R61" s="68"/>
      <c r="S61" s="68"/>
      <c r="T61" s="68"/>
      <c r="U61" s="68"/>
    </row>
    <row r="62" spans="2:21" s="66" customFormat="1" ht="13.5" customHeight="1">
      <c r="B62" s="67"/>
      <c r="F62" s="68"/>
      <c r="R62" s="68"/>
      <c r="S62" s="68"/>
      <c r="T62" s="68"/>
      <c r="U62" s="68"/>
    </row>
    <row r="63" spans="2:21" s="66" customFormat="1" ht="13.5" customHeight="1">
      <c r="B63" s="67"/>
      <c r="F63" s="68"/>
      <c r="R63" s="68"/>
      <c r="S63" s="68"/>
      <c r="T63" s="68"/>
      <c r="U63" s="68"/>
    </row>
    <row r="64" spans="2:21" s="66" customFormat="1" ht="13.5" customHeight="1">
      <c r="B64" s="67"/>
      <c r="F64" s="68"/>
      <c r="R64" s="68"/>
      <c r="S64" s="68"/>
      <c r="T64" s="68"/>
      <c r="U64" s="68"/>
    </row>
    <row r="65" spans="2:21" s="66" customFormat="1" ht="13.5" customHeight="1">
      <c r="B65" s="67"/>
      <c r="F65" s="68"/>
      <c r="R65" s="68"/>
      <c r="S65" s="68"/>
      <c r="T65" s="68"/>
      <c r="U65" s="68"/>
    </row>
    <row r="66" spans="2:21" s="66" customFormat="1" ht="13.5" customHeight="1">
      <c r="B66" s="67"/>
      <c r="F66" s="68"/>
      <c r="R66" s="68"/>
      <c r="S66" s="68"/>
      <c r="T66" s="68"/>
      <c r="U66" s="68"/>
    </row>
    <row r="67" spans="2:21" s="66" customFormat="1" ht="13.5" customHeight="1">
      <c r="B67" s="67"/>
      <c r="F67" s="68"/>
      <c r="R67" s="68"/>
      <c r="S67" s="68"/>
      <c r="T67" s="68"/>
      <c r="U67" s="68"/>
    </row>
    <row r="68" spans="2:21" s="66" customFormat="1" ht="13.5" customHeight="1">
      <c r="B68" s="67"/>
      <c r="F68" s="68"/>
      <c r="R68" s="68"/>
      <c r="S68" s="68"/>
      <c r="T68" s="68"/>
      <c r="U68" s="68"/>
    </row>
    <row r="69" spans="2:21" s="66" customFormat="1" ht="13.5" customHeight="1">
      <c r="B69" s="67"/>
      <c r="F69" s="68"/>
      <c r="R69" s="68"/>
      <c r="S69" s="68"/>
      <c r="T69" s="68"/>
      <c r="U69" s="68"/>
    </row>
    <row r="70" spans="2:21" s="66" customFormat="1" ht="13.5" customHeight="1">
      <c r="B70" s="67"/>
      <c r="F70" s="68"/>
      <c r="R70" s="68"/>
      <c r="S70" s="68"/>
      <c r="T70" s="68"/>
      <c r="U70" s="68"/>
    </row>
    <row r="71" spans="2:21" s="66" customFormat="1" ht="13.5" customHeight="1">
      <c r="B71" s="67"/>
      <c r="F71" s="68"/>
      <c r="R71" s="68"/>
      <c r="S71" s="68"/>
      <c r="T71" s="68"/>
      <c r="U71" s="68"/>
    </row>
    <row r="72" spans="2:21" s="66" customFormat="1" ht="13.5" customHeight="1">
      <c r="B72" s="67"/>
      <c r="F72" s="68"/>
      <c r="R72" s="68"/>
      <c r="S72" s="68"/>
      <c r="T72" s="68"/>
      <c r="U72" s="68"/>
    </row>
    <row r="73" spans="2:21" s="66" customFormat="1" ht="13.5" customHeight="1">
      <c r="B73" s="67"/>
      <c r="F73" s="68"/>
      <c r="R73" s="68"/>
      <c r="S73" s="68"/>
      <c r="T73" s="68"/>
      <c r="U73" s="68"/>
    </row>
    <row r="74" spans="2:21" s="66" customFormat="1" ht="13.5" customHeight="1">
      <c r="B74" s="67"/>
      <c r="F74" s="68"/>
      <c r="R74" s="68"/>
      <c r="S74" s="68"/>
      <c r="T74" s="68"/>
      <c r="U74" s="68"/>
    </row>
    <row r="75" spans="2:21" s="66" customFormat="1" ht="13.5" customHeight="1">
      <c r="B75" s="67"/>
      <c r="F75" s="68"/>
      <c r="R75" s="68"/>
      <c r="S75" s="68"/>
      <c r="T75" s="68"/>
      <c r="U75" s="68"/>
    </row>
    <row r="76" spans="2:21" s="66" customFormat="1" ht="13.5" customHeight="1">
      <c r="B76" s="67"/>
      <c r="F76" s="68"/>
      <c r="R76" s="68"/>
      <c r="S76" s="68"/>
      <c r="T76" s="68"/>
      <c r="U76" s="68"/>
    </row>
    <row r="77" spans="2:21" s="66" customFormat="1" ht="13.5" customHeight="1">
      <c r="B77" s="67"/>
      <c r="F77" s="68"/>
      <c r="R77" s="68"/>
      <c r="S77" s="68"/>
      <c r="T77" s="68"/>
      <c r="U77" s="68"/>
    </row>
    <row r="78" spans="2:21" s="66" customFormat="1" ht="13.5" customHeight="1">
      <c r="B78" s="67"/>
      <c r="F78" s="68"/>
      <c r="R78" s="68"/>
      <c r="S78" s="68"/>
      <c r="T78" s="68"/>
      <c r="U78" s="68"/>
    </row>
    <row r="79" spans="2:21" s="66" customFormat="1" ht="13.5" customHeight="1">
      <c r="B79" s="67"/>
      <c r="F79" s="68"/>
      <c r="R79" s="68"/>
      <c r="S79" s="68"/>
      <c r="T79" s="68"/>
      <c r="U79" s="68"/>
    </row>
    <row r="80" spans="2:21" s="66" customFormat="1" ht="13.5" customHeight="1">
      <c r="B80" s="67"/>
      <c r="F80" s="68"/>
      <c r="R80" s="68"/>
      <c r="S80" s="68"/>
      <c r="T80" s="68"/>
      <c r="U80" s="68"/>
    </row>
    <row r="81" spans="2:21" s="66" customFormat="1" ht="13.5" customHeight="1">
      <c r="B81" s="67"/>
      <c r="F81" s="68"/>
      <c r="R81" s="68"/>
      <c r="S81" s="68"/>
      <c r="T81" s="68"/>
      <c r="U81" s="68"/>
    </row>
    <row r="82" spans="2:21" s="66" customFormat="1" ht="13.5" customHeight="1">
      <c r="B82" s="67"/>
      <c r="F82" s="68"/>
      <c r="R82" s="68"/>
      <c r="S82" s="68"/>
      <c r="T82" s="68"/>
      <c r="U82" s="68"/>
    </row>
    <row r="83" spans="2:21" s="66" customFormat="1" ht="13.5" customHeight="1">
      <c r="B83" s="67"/>
      <c r="F83" s="68"/>
      <c r="R83" s="68"/>
      <c r="S83" s="68"/>
      <c r="T83" s="68"/>
      <c r="U83" s="68"/>
    </row>
    <row r="84" spans="2:21" s="66" customFormat="1" ht="13.5" customHeight="1">
      <c r="B84" s="67"/>
      <c r="F84" s="68"/>
      <c r="R84" s="68"/>
      <c r="S84" s="68"/>
      <c r="T84" s="68"/>
      <c r="U84" s="68"/>
    </row>
    <row r="85" spans="2:21" s="66" customFormat="1" ht="13.5" customHeight="1">
      <c r="B85" s="67"/>
      <c r="F85" s="68"/>
      <c r="R85" s="68"/>
      <c r="S85" s="68"/>
      <c r="T85" s="68"/>
      <c r="U85" s="68"/>
    </row>
    <row r="86" spans="2:21" s="66" customFormat="1" ht="13.5" customHeight="1">
      <c r="B86" s="67"/>
      <c r="F86" s="68"/>
      <c r="R86" s="68"/>
      <c r="S86" s="68"/>
      <c r="T86" s="68"/>
      <c r="U86" s="68"/>
    </row>
    <row r="87" spans="2:21" s="66" customFormat="1" ht="13.5" customHeight="1">
      <c r="B87" s="67"/>
      <c r="F87" s="68"/>
      <c r="R87" s="68"/>
      <c r="S87" s="68"/>
      <c r="T87" s="68"/>
      <c r="U87" s="68"/>
    </row>
    <row r="88" spans="2:21" s="66" customFormat="1" ht="13.5" customHeight="1">
      <c r="B88" s="67"/>
      <c r="F88" s="68"/>
      <c r="R88" s="68"/>
      <c r="S88" s="68"/>
      <c r="T88" s="68"/>
      <c r="U88" s="68"/>
    </row>
    <row r="89" spans="2:21" s="66" customFormat="1" ht="13.5" customHeight="1">
      <c r="B89" s="67"/>
      <c r="F89" s="68"/>
      <c r="R89" s="68"/>
      <c r="S89" s="68"/>
      <c r="T89" s="68"/>
      <c r="U89" s="68"/>
    </row>
    <row r="90" spans="2:21" s="66" customFormat="1" ht="13.5" customHeight="1">
      <c r="B90" s="67"/>
      <c r="F90" s="68"/>
      <c r="R90" s="68"/>
      <c r="S90" s="68"/>
      <c r="T90" s="68"/>
      <c r="U90" s="68"/>
    </row>
    <row r="91" spans="2:21" s="66" customFormat="1" ht="13.5" customHeight="1">
      <c r="B91" s="67"/>
      <c r="F91" s="68"/>
      <c r="R91" s="68"/>
      <c r="S91" s="68"/>
      <c r="T91" s="68"/>
      <c r="U91" s="68"/>
    </row>
    <row r="92" spans="2:21" s="66" customFormat="1" ht="13.5" customHeight="1">
      <c r="B92" s="67"/>
      <c r="F92" s="68"/>
      <c r="R92" s="68"/>
      <c r="S92" s="68"/>
      <c r="T92" s="68"/>
      <c r="U92" s="68"/>
    </row>
    <row r="93" spans="2:21" s="66" customFormat="1" ht="13.5" customHeight="1">
      <c r="B93" s="67"/>
      <c r="F93" s="68"/>
      <c r="R93" s="68"/>
      <c r="S93" s="68"/>
      <c r="T93" s="68"/>
      <c r="U93" s="68"/>
    </row>
    <row r="94" spans="2:21" s="66" customFormat="1" ht="13.5" customHeight="1">
      <c r="B94" s="67"/>
      <c r="F94" s="68"/>
      <c r="R94" s="68"/>
      <c r="S94" s="68"/>
      <c r="T94" s="68"/>
      <c r="U94" s="68"/>
    </row>
    <row r="95" spans="2:21" s="66" customFormat="1" ht="13.5" customHeight="1">
      <c r="B95" s="67"/>
      <c r="F95" s="68"/>
      <c r="R95" s="68"/>
      <c r="S95" s="68"/>
      <c r="T95" s="68"/>
      <c r="U95" s="68"/>
    </row>
    <row r="96" spans="2:21" s="66" customFormat="1" ht="13.5" customHeight="1">
      <c r="B96" s="67"/>
      <c r="F96" s="68"/>
      <c r="R96" s="68"/>
      <c r="S96" s="68"/>
      <c r="T96" s="68"/>
      <c r="U96" s="68"/>
    </row>
    <row r="97" spans="2:21" s="66" customFormat="1" ht="13.5" customHeight="1">
      <c r="B97" s="67"/>
      <c r="F97" s="68"/>
      <c r="R97" s="68"/>
      <c r="S97" s="68"/>
      <c r="T97" s="68"/>
      <c r="U97" s="68"/>
    </row>
    <row r="98" spans="2:21" s="66" customFormat="1" ht="13.5" customHeight="1">
      <c r="B98" s="67"/>
      <c r="F98" s="68"/>
      <c r="R98" s="68"/>
      <c r="S98" s="68"/>
      <c r="T98" s="68"/>
      <c r="U98" s="68"/>
    </row>
    <row r="99" spans="2:21" s="66" customFormat="1" ht="13.5" customHeight="1">
      <c r="B99" s="67"/>
      <c r="F99" s="68"/>
      <c r="R99" s="68"/>
      <c r="S99" s="68"/>
      <c r="T99" s="68"/>
      <c r="U99" s="68"/>
    </row>
    <row r="100" spans="2:21" s="66" customFormat="1" ht="13.5" customHeight="1">
      <c r="B100" s="67"/>
      <c r="F100" s="68"/>
      <c r="R100" s="68"/>
      <c r="S100" s="68"/>
      <c r="T100" s="68"/>
      <c r="U100" s="68"/>
    </row>
    <row r="101" spans="2:21" s="66" customFormat="1" ht="13.5" customHeight="1">
      <c r="B101" s="67"/>
      <c r="F101" s="68"/>
      <c r="R101" s="68"/>
      <c r="S101" s="68"/>
      <c r="T101" s="68"/>
      <c r="U101" s="68"/>
    </row>
    <row r="102" spans="2:21" s="66" customFormat="1" ht="13.5" customHeight="1">
      <c r="B102" s="67"/>
      <c r="F102" s="68"/>
      <c r="R102" s="68"/>
      <c r="S102" s="68"/>
      <c r="T102" s="68"/>
      <c r="U102" s="68"/>
    </row>
    <row r="103" spans="2:21" s="66" customFormat="1" ht="13.5" customHeight="1">
      <c r="B103" s="67"/>
      <c r="F103" s="68"/>
      <c r="R103" s="68"/>
      <c r="S103" s="68"/>
      <c r="T103" s="68"/>
      <c r="U103" s="68"/>
    </row>
    <row r="104" spans="2:21" s="66" customFormat="1" ht="13.5" customHeight="1">
      <c r="B104" s="67"/>
      <c r="F104" s="68"/>
      <c r="R104" s="68"/>
      <c r="S104" s="68"/>
      <c r="T104" s="68"/>
      <c r="U104" s="68"/>
    </row>
    <row r="105" spans="2:21" s="66" customFormat="1" ht="13.5" customHeight="1">
      <c r="B105" s="67"/>
      <c r="F105" s="68"/>
      <c r="R105" s="68"/>
      <c r="S105" s="68"/>
      <c r="T105" s="68"/>
      <c r="U105" s="68"/>
    </row>
    <row r="106" spans="2:21" s="66" customFormat="1" ht="13.5" customHeight="1">
      <c r="B106" s="67"/>
      <c r="F106" s="68"/>
      <c r="R106" s="68"/>
      <c r="S106" s="68"/>
      <c r="T106" s="68"/>
      <c r="U106" s="68"/>
    </row>
    <row r="107" spans="2:21" s="66" customFormat="1" ht="13.5" customHeight="1">
      <c r="B107" s="67"/>
      <c r="F107" s="68"/>
      <c r="R107" s="68"/>
      <c r="S107" s="68"/>
      <c r="T107" s="68"/>
      <c r="U107" s="68"/>
    </row>
    <row r="108" spans="2:21" s="66" customFormat="1" ht="13.5" customHeight="1">
      <c r="B108" s="67"/>
      <c r="F108" s="68"/>
      <c r="R108" s="68"/>
      <c r="S108" s="68"/>
      <c r="T108" s="68"/>
      <c r="U108" s="68"/>
    </row>
    <row r="109" spans="2:21" s="66" customFormat="1" ht="13.5" customHeight="1">
      <c r="B109" s="67"/>
      <c r="F109" s="68"/>
      <c r="R109" s="68"/>
      <c r="S109" s="68"/>
      <c r="T109" s="68"/>
      <c r="U109" s="68"/>
    </row>
    <row r="110" spans="2:21" s="66" customFormat="1" ht="13.5" customHeight="1">
      <c r="B110" s="67"/>
      <c r="F110" s="68"/>
      <c r="R110" s="68"/>
      <c r="S110" s="68"/>
      <c r="T110" s="68"/>
      <c r="U110" s="68"/>
    </row>
    <row r="111" spans="2:21" s="66" customFormat="1" ht="13.5" customHeight="1">
      <c r="B111" s="67"/>
      <c r="F111" s="68"/>
      <c r="R111" s="68"/>
      <c r="S111" s="68"/>
      <c r="T111" s="68"/>
      <c r="U111" s="68"/>
    </row>
    <row r="112" spans="2:21" s="66" customFormat="1" ht="13.5" customHeight="1">
      <c r="B112" s="67"/>
      <c r="F112" s="68"/>
      <c r="R112" s="68"/>
      <c r="S112" s="68"/>
      <c r="T112" s="68"/>
      <c r="U112" s="68"/>
    </row>
    <row r="113" spans="2:21" s="66" customFormat="1" ht="13.5" customHeight="1">
      <c r="B113" s="67"/>
      <c r="F113" s="68"/>
      <c r="R113" s="68"/>
      <c r="S113" s="68"/>
      <c r="T113" s="68"/>
      <c r="U113" s="68"/>
    </row>
    <row r="114" spans="2:21" s="66" customFormat="1" ht="13.5" customHeight="1">
      <c r="B114" s="67"/>
      <c r="F114" s="68"/>
      <c r="R114" s="68"/>
      <c r="S114" s="68"/>
      <c r="T114" s="68"/>
      <c r="U114" s="68"/>
    </row>
    <row r="115" spans="2:21" s="66" customFormat="1" ht="13.5" customHeight="1">
      <c r="B115" s="67"/>
      <c r="F115" s="68"/>
      <c r="R115" s="68"/>
      <c r="S115" s="68"/>
      <c r="T115" s="68"/>
      <c r="U115" s="68"/>
    </row>
    <row r="116" spans="2:21" s="66" customFormat="1" ht="13.5" customHeight="1">
      <c r="B116" s="67"/>
      <c r="F116" s="68"/>
      <c r="R116" s="68"/>
      <c r="S116" s="68"/>
      <c r="T116" s="68"/>
      <c r="U116" s="68"/>
    </row>
    <row r="117" spans="2:21" s="66" customFormat="1" ht="13.5" customHeight="1">
      <c r="B117" s="67"/>
      <c r="F117" s="68"/>
      <c r="R117" s="68"/>
      <c r="S117" s="68"/>
      <c r="T117" s="68"/>
      <c r="U117" s="68"/>
    </row>
    <row r="118" spans="2:21" s="66" customFormat="1" ht="13.5" customHeight="1">
      <c r="B118" s="67"/>
      <c r="F118" s="68"/>
      <c r="R118" s="68"/>
      <c r="S118" s="68"/>
      <c r="T118" s="68"/>
      <c r="U118" s="68"/>
    </row>
    <row r="119" spans="2:21" s="66" customFormat="1" ht="13.5" customHeight="1">
      <c r="B119" s="67"/>
      <c r="F119" s="68"/>
      <c r="R119" s="68"/>
      <c r="S119" s="68"/>
      <c r="T119" s="68"/>
      <c r="U119" s="68"/>
    </row>
    <row r="120" spans="2:21" s="66" customFormat="1" ht="13.5" customHeight="1">
      <c r="B120" s="67"/>
      <c r="F120" s="68"/>
      <c r="R120" s="68"/>
      <c r="S120" s="68"/>
      <c r="T120" s="68"/>
      <c r="U120" s="68"/>
    </row>
    <row r="121" spans="2:21" s="66" customFormat="1" ht="13.5" customHeight="1">
      <c r="B121" s="67"/>
      <c r="F121" s="68"/>
      <c r="R121" s="68"/>
      <c r="S121" s="68"/>
      <c r="T121" s="68"/>
      <c r="U121" s="68"/>
    </row>
    <row r="122" spans="2:21" s="66" customFormat="1" ht="13.5" customHeight="1">
      <c r="B122" s="67"/>
      <c r="F122" s="68"/>
      <c r="R122" s="68"/>
      <c r="S122" s="68"/>
      <c r="T122" s="68"/>
      <c r="U122" s="68"/>
    </row>
    <row r="123" spans="2:21" s="66" customFormat="1" ht="13.5" customHeight="1">
      <c r="B123" s="67"/>
      <c r="F123" s="68"/>
      <c r="R123" s="68"/>
      <c r="S123" s="68"/>
      <c r="T123" s="68"/>
      <c r="U123" s="68"/>
    </row>
    <row r="124" spans="2:21" s="66" customFormat="1" ht="13.5" customHeight="1">
      <c r="B124" s="67"/>
      <c r="F124" s="68"/>
      <c r="R124" s="68"/>
      <c r="S124" s="68"/>
      <c r="T124" s="68"/>
      <c r="U124" s="68"/>
    </row>
    <row r="125" spans="2:21" s="66" customFormat="1" ht="13.5" customHeight="1">
      <c r="B125" s="67"/>
      <c r="F125" s="68"/>
      <c r="R125" s="68"/>
      <c r="S125" s="68"/>
      <c r="T125" s="68"/>
      <c r="U125" s="68"/>
    </row>
    <row r="126" spans="2:21" s="66" customFormat="1" ht="13.5" customHeight="1">
      <c r="B126" s="67"/>
      <c r="F126" s="68"/>
      <c r="R126" s="68"/>
      <c r="S126" s="68"/>
      <c r="T126" s="68"/>
      <c r="U126" s="68"/>
    </row>
    <row r="127" spans="2:21" s="66" customFormat="1" ht="13.5" customHeight="1">
      <c r="B127" s="67"/>
      <c r="F127" s="68"/>
      <c r="R127" s="68"/>
      <c r="S127" s="68"/>
      <c r="T127" s="68"/>
      <c r="U127" s="68"/>
    </row>
    <row r="128" spans="2:21" s="66" customFormat="1" ht="13.5" customHeight="1">
      <c r="B128" s="67"/>
      <c r="F128" s="68"/>
      <c r="R128" s="68"/>
      <c r="S128" s="68"/>
      <c r="T128" s="68"/>
      <c r="U128" s="68"/>
    </row>
    <row r="129" spans="2:21" s="66" customFormat="1" ht="13.5" customHeight="1">
      <c r="B129" s="67"/>
      <c r="F129" s="68"/>
      <c r="R129" s="68"/>
      <c r="S129" s="68"/>
      <c r="T129" s="68"/>
      <c r="U129" s="68"/>
    </row>
    <row r="130" spans="2:21" s="66" customFormat="1" ht="13.5" customHeight="1">
      <c r="B130" s="67"/>
      <c r="F130" s="68"/>
      <c r="R130" s="68"/>
      <c r="S130" s="68"/>
      <c r="T130" s="68"/>
      <c r="U130" s="68"/>
    </row>
    <row r="131" spans="2:21" s="66" customFormat="1" ht="13.5" customHeight="1">
      <c r="B131" s="67"/>
      <c r="F131" s="68"/>
      <c r="R131" s="68"/>
      <c r="S131" s="68"/>
      <c r="T131" s="68"/>
      <c r="U131" s="68"/>
    </row>
    <row r="132" spans="2:21" s="66" customFormat="1" ht="13.5" customHeight="1">
      <c r="B132" s="67"/>
      <c r="F132" s="68"/>
      <c r="R132" s="68"/>
      <c r="S132" s="68"/>
      <c r="T132" s="68"/>
      <c r="U132" s="68"/>
    </row>
    <row r="133" spans="2:21" s="66" customFormat="1" ht="13.5" customHeight="1">
      <c r="B133" s="67"/>
      <c r="F133" s="68"/>
      <c r="R133" s="68"/>
      <c r="S133" s="68"/>
      <c r="T133" s="68"/>
      <c r="U133" s="68"/>
    </row>
    <row r="134" spans="2:21" s="66" customFormat="1" ht="13.5" customHeight="1">
      <c r="B134" s="67"/>
      <c r="F134" s="68"/>
      <c r="R134" s="68"/>
      <c r="S134" s="68"/>
      <c r="T134" s="68"/>
      <c r="U134" s="68"/>
    </row>
    <row r="135" spans="2:21" s="66" customFormat="1" ht="13.5" customHeight="1">
      <c r="B135" s="67"/>
      <c r="F135" s="68"/>
      <c r="R135" s="68"/>
      <c r="S135" s="68"/>
      <c r="T135" s="68"/>
      <c r="U135" s="68"/>
    </row>
    <row r="136" spans="2:21" s="66" customFormat="1" ht="13.5" customHeight="1">
      <c r="B136" s="67"/>
      <c r="F136" s="68"/>
      <c r="R136" s="68"/>
      <c r="S136" s="68"/>
      <c r="T136" s="68"/>
      <c r="U136" s="68"/>
    </row>
    <row r="137" spans="2:21" s="66" customFormat="1" ht="13.5" customHeight="1">
      <c r="B137" s="67"/>
      <c r="F137" s="68"/>
      <c r="R137" s="68"/>
      <c r="S137" s="68"/>
      <c r="T137" s="68"/>
      <c r="U137" s="68"/>
    </row>
    <row r="138" spans="2:21" s="66" customFormat="1" ht="13.5" customHeight="1">
      <c r="B138" s="67"/>
      <c r="F138" s="68"/>
      <c r="R138" s="68"/>
      <c r="S138" s="68"/>
      <c r="T138" s="68"/>
      <c r="U138" s="68"/>
    </row>
    <row r="139" spans="2:21" s="66" customFormat="1" ht="13.5" customHeight="1">
      <c r="B139" s="67"/>
      <c r="F139" s="68"/>
      <c r="R139" s="68"/>
      <c r="S139" s="68"/>
      <c r="T139" s="68"/>
      <c r="U139" s="68"/>
    </row>
    <row r="140" spans="2:21" s="66" customFormat="1" ht="13.5" customHeight="1">
      <c r="B140" s="67"/>
      <c r="F140" s="68"/>
      <c r="R140" s="68"/>
      <c r="S140" s="68"/>
      <c r="T140" s="68"/>
      <c r="U140" s="68"/>
    </row>
    <row r="141" spans="2:21" s="66" customFormat="1" ht="13.5" customHeight="1">
      <c r="B141" s="67"/>
      <c r="F141" s="68"/>
      <c r="R141" s="68"/>
      <c r="S141" s="68"/>
      <c r="T141" s="68"/>
      <c r="U141" s="68"/>
    </row>
    <row r="142" spans="2:21" s="66" customFormat="1" ht="13.5" customHeight="1">
      <c r="B142" s="67"/>
      <c r="F142" s="68"/>
      <c r="R142" s="68"/>
      <c r="S142" s="68"/>
      <c r="T142" s="68"/>
      <c r="U142" s="68"/>
    </row>
    <row r="143" spans="2:21" s="66" customFormat="1" ht="13.5" customHeight="1">
      <c r="B143" s="67"/>
      <c r="F143" s="68"/>
      <c r="R143" s="68"/>
      <c r="S143" s="68"/>
      <c r="T143" s="68"/>
      <c r="U143" s="68"/>
    </row>
    <row r="144" spans="2:21" s="66" customFormat="1" ht="13.5" customHeight="1">
      <c r="B144" s="67"/>
      <c r="F144" s="68"/>
      <c r="R144" s="68"/>
      <c r="S144" s="68"/>
      <c r="T144" s="68"/>
      <c r="U144" s="68"/>
    </row>
    <row r="145" spans="2:21" s="66" customFormat="1" ht="13.5" customHeight="1">
      <c r="B145" s="67"/>
      <c r="F145" s="68"/>
      <c r="R145" s="68"/>
      <c r="S145" s="68"/>
      <c r="T145" s="68"/>
      <c r="U145" s="68"/>
    </row>
    <row r="146" spans="2:21" s="66" customFormat="1" ht="13.5" customHeight="1">
      <c r="B146" s="67"/>
      <c r="F146" s="68"/>
      <c r="R146" s="68"/>
      <c r="S146" s="68"/>
      <c r="T146" s="68"/>
      <c r="U146" s="68"/>
    </row>
    <row r="147" spans="2:21" s="66" customFormat="1" ht="13.5" customHeight="1">
      <c r="B147" s="67"/>
      <c r="F147" s="68"/>
      <c r="R147" s="68"/>
      <c r="S147" s="68"/>
      <c r="T147" s="68"/>
      <c r="U147" s="68"/>
    </row>
    <row r="148" spans="2:21" s="66" customFormat="1" ht="13.5" customHeight="1">
      <c r="B148" s="67"/>
      <c r="F148" s="68"/>
      <c r="R148" s="68"/>
      <c r="S148" s="68"/>
      <c r="T148" s="68"/>
      <c r="U148" s="68"/>
    </row>
    <row r="149" spans="2:21" s="66" customFormat="1" ht="13.5" customHeight="1">
      <c r="B149" s="67"/>
      <c r="F149" s="68"/>
      <c r="R149" s="68"/>
      <c r="S149" s="68"/>
      <c r="T149" s="68"/>
      <c r="U149" s="68"/>
    </row>
    <row r="150" spans="2:21" s="66" customFormat="1" ht="13.5" customHeight="1">
      <c r="B150" s="67"/>
      <c r="F150" s="68"/>
      <c r="R150" s="68"/>
      <c r="S150" s="68"/>
      <c r="T150" s="68"/>
      <c r="U150" s="68"/>
    </row>
    <row r="151" spans="2:21" s="66" customFormat="1" ht="13.5" customHeight="1">
      <c r="B151" s="67"/>
      <c r="F151" s="68"/>
      <c r="R151" s="68"/>
      <c r="S151" s="68"/>
      <c r="T151" s="68"/>
      <c r="U151" s="68"/>
    </row>
    <row r="152" spans="2:21" s="66" customFormat="1" ht="13.5" customHeight="1">
      <c r="B152" s="67"/>
      <c r="F152" s="68"/>
      <c r="R152" s="68"/>
      <c r="S152" s="68"/>
      <c r="T152" s="68"/>
      <c r="U152" s="68"/>
    </row>
    <row r="153" spans="2:21" s="66" customFormat="1" ht="13.5" customHeight="1">
      <c r="B153" s="67"/>
      <c r="F153" s="68"/>
      <c r="R153" s="68"/>
      <c r="S153" s="68"/>
      <c r="T153" s="68"/>
      <c r="U153" s="68"/>
    </row>
    <row r="154" spans="2:21" s="66" customFormat="1" ht="13.5" customHeight="1">
      <c r="B154" s="67"/>
      <c r="F154" s="68"/>
      <c r="R154" s="68"/>
      <c r="S154" s="68"/>
      <c r="T154" s="68"/>
      <c r="U154" s="68"/>
    </row>
    <row r="155" spans="2:21" s="66" customFormat="1" ht="13.5" customHeight="1">
      <c r="B155" s="67"/>
      <c r="F155" s="68"/>
      <c r="R155" s="68"/>
      <c r="S155" s="68"/>
      <c r="T155" s="68"/>
      <c r="U155" s="68"/>
    </row>
    <row r="156" spans="2:21" s="66" customFormat="1" ht="13.5" customHeight="1">
      <c r="B156" s="67"/>
      <c r="F156" s="68"/>
      <c r="R156" s="68"/>
      <c r="S156" s="68"/>
      <c r="T156" s="68"/>
      <c r="U156" s="68"/>
    </row>
    <row r="157" spans="2:21" s="66" customFormat="1" ht="13.5" customHeight="1">
      <c r="B157" s="67"/>
      <c r="F157" s="68"/>
      <c r="R157" s="68"/>
      <c r="S157" s="68"/>
      <c r="T157" s="68"/>
      <c r="U157" s="68"/>
    </row>
    <row r="158" spans="2:21" s="66" customFormat="1" ht="13.5" customHeight="1">
      <c r="B158" s="67"/>
      <c r="F158" s="68"/>
      <c r="R158" s="68"/>
      <c r="S158" s="68"/>
      <c r="T158" s="68"/>
      <c r="U158" s="68"/>
    </row>
    <row r="159" spans="2:21" s="66" customFormat="1" ht="13.5" customHeight="1">
      <c r="B159" s="67"/>
      <c r="F159" s="68"/>
      <c r="R159" s="68"/>
      <c r="S159" s="68"/>
      <c r="T159" s="68"/>
      <c r="U159" s="68"/>
    </row>
    <row r="160" spans="2:21" s="66" customFormat="1" ht="13.5" customHeight="1">
      <c r="B160" s="67"/>
      <c r="F160" s="68"/>
      <c r="R160" s="68"/>
      <c r="S160" s="68"/>
      <c r="T160" s="68"/>
      <c r="U160" s="68"/>
    </row>
    <row r="161" spans="2:21" s="66" customFormat="1" ht="13.5" customHeight="1">
      <c r="B161" s="67"/>
      <c r="F161" s="68"/>
      <c r="R161" s="68"/>
      <c r="S161" s="68"/>
      <c r="T161" s="68"/>
      <c r="U161" s="68"/>
    </row>
    <row r="162" spans="2:21" s="66" customFormat="1" ht="13.5" customHeight="1">
      <c r="B162" s="67"/>
      <c r="F162" s="68"/>
      <c r="R162" s="68"/>
      <c r="S162" s="68"/>
      <c r="T162" s="68"/>
      <c r="U162" s="68"/>
    </row>
    <row r="163" spans="2:21" s="66" customFormat="1" ht="13.5" customHeight="1">
      <c r="B163" s="67"/>
      <c r="F163" s="68"/>
      <c r="R163" s="68"/>
      <c r="S163" s="68"/>
      <c r="T163" s="68"/>
      <c r="U163" s="68"/>
    </row>
    <row r="164" spans="2:21" s="66" customFormat="1" ht="13.5" customHeight="1">
      <c r="B164" s="67"/>
      <c r="F164" s="68"/>
      <c r="R164" s="68"/>
      <c r="S164" s="68"/>
      <c r="T164" s="68"/>
      <c r="U164" s="68"/>
    </row>
    <row r="165" spans="2:21" s="66" customFormat="1" ht="13.5" customHeight="1">
      <c r="B165" s="67"/>
      <c r="F165" s="68"/>
      <c r="R165" s="68"/>
      <c r="S165" s="68"/>
      <c r="T165" s="68"/>
      <c r="U165" s="68"/>
    </row>
    <row r="166" spans="2:21" s="66" customFormat="1" ht="13.5" customHeight="1">
      <c r="B166" s="67"/>
      <c r="F166" s="68"/>
      <c r="R166" s="68"/>
      <c r="S166" s="68"/>
      <c r="T166" s="68"/>
      <c r="U166" s="68"/>
    </row>
    <row r="167" spans="2:21" s="66" customFormat="1" ht="13.5" customHeight="1">
      <c r="B167" s="67"/>
      <c r="F167" s="68"/>
      <c r="R167" s="68"/>
      <c r="S167" s="68"/>
      <c r="T167" s="68"/>
      <c r="U167" s="68"/>
    </row>
    <row r="168" spans="2:21" s="66" customFormat="1" ht="13.5" customHeight="1">
      <c r="B168" s="67"/>
      <c r="F168" s="68"/>
      <c r="R168" s="68"/>
      <c r="S168" s="68"/>
      <c r="T168" s="68"/>
      <c r="U168" s="68"/>
    </row>
    <row r="169" spans="2:21" s="66" customFormat="1" ht="13.5" customHeight="1">
      <c r="B169" s="67"/>
      <c r="F169" s="68"/>
      <c r="R169" s="68"/>
      <c r="S169" s="68"/>
      <c r="T169" s="68"/>
      <c r="U169" s="68"/>
    </row>
    <row r="170" spans="2:21" s="66" customFormat="1" ht="13.5" customHeight="1">
      <c r="B170" s="67"/>
      <c r="F170" s="68"/>
      <c r="R170" s="68"/>
      <c r="S170" s="68"/>
      <c r="T170" s="68"/>
      <c r="U170" s="68"/>
    </row>
    <row r="171" spans="2:21" s="66" customFormat="1" ht="13.5" customHeight="1">
      <c r="B171" s="67"/>
      <c r="F171" s="68"/>
      <c r="R171" s="68"/>
      <c r="S171" s="68"/>
      <c r="T171" s="68"/>
      <c r="U171" s="68"/>
    </row>
    <row r="172" spans="2:21" s="66" customFormat="1" ht="13.5" customHeight="1">
      <c r="B172" s="67"/>
      <c r="F172" s="68"/>
      <c r="R172" s="68"/>
      <c r="S172" s="68"/>
      <c r="T172" s="68"/>
      <c r="U172" s="68"/>
    </row>
    <row r="173" spans="2:21" s="66" customFormat="1" ht="13.5" customHeight="1">
      <c r="B173" s="67"/>
      <c r="F173" s="68"/>
      <c r="R173" s="68"/>
      <c r="S173" s="68"/>
      <c r="T173" s="68"/>
      <c r="U173" s="68"/>
    </row>
    <row r="174" spans="2:21" s="66" customFormat="1" ht="13.5" customHeight="1">
      <c r="B174" s="67"/>
      <c r="F174" s="68"/>
      <c r="R174" s="68"/>
      <c r="S174" s="68"/>
      <c r="T174" s="68"/>
      <c r="U174" s="68"/>
    </row>
    <row r="175" spans="2:21" s="66" customFormat="1" ht="13.5" customHeight="1">
      <c r="B175" s="67"/>
      <c r="F175" s="68"/>
      <c r="R175" s="68"/>
      <c r="S175" s="68"/>
      <c r="T175" s="68"/>
      <c r="U175" s="68"/>
    </row>
    <row r="176" spans="2:21" s="66" customFormat="1" ht="13.5" customHeight="1">
      <c r="B176" s="67"/>
      <c r="F176" s="68"/>
      <c r="R176" s="68"/>
      <c r="S176" s="68"/>
      <c r="T176" s="68"/>
      <c r="U176" s="68"/>
    </row>
    <row r="177" spans="2:21" s="66" customFormat="1" ht="13.5" customHeight="1">
      <c r="B177" s="67"/>
      <c r="F177" s="68"/>
      <c r="R177" s="68"/>
      <c r="S177" s="68"/>
      <c r="T177" s="68"/>
      <c r="U177" s="68"/>
    </row>
    <row r="178" spans="2:21" s="66" customFormat="1" ht="13.5" customHeight="1">
      <c r="B178" s="67"/>
      <c r="F178" s="68"/>
      <c r="R178" s="68"/>
      <c r="S178" s="68"/>
      <c r="T178" s="68"/>
      <c r="U178" s="68"/>
    </row>
    <row r="179" spans="2:21" s="66" customFormat="1" ht="13.5" customHeight="1">
      <c r="B179" s="67"/>
      <c r="F179" s="68"/>
      <c r="R179" s="68"/>
      <c r="S179" s="68"/>
      <c r="T179" s="68"/>
      <c r="U179" s="68"/>
    </row>
    <row r="180" spans="2:21" s="66" customFormat="1" ht="13.5" customHeight="1">
      <c r="B180" s="67"/>
      <c r="F180" s="68"/>
      <c r="R180" s="68"/>
      <c r="S180" s="68"/>
      <c r="T180" s="68"/>
      <c r="U180" s="68"/>
    </row>
    <row r="181" spans="2:21" s="66" customFormat="1" ht="13.5" customHeight="1">
      <c r="B181" s="67"/>
      <c r="F181" s="68"/>
      <c r="R181" s="68"/>
      <c r="S181" s="68"/>
      <c r="T181" s="68"/>
      <c r="U181" s="68"/>
    </row>
    <row r="182" spans="2:21" s="66" customFormat="1" ht="13.5" customHeight="1">
      <c r="B182" s="67"/>
      <c r="F182" s="68"/>
      <c r="R182" s="68"/>
      <c r="S182" s="68"/>
      <c r="T182" s="68"/>
      <c r="U182" s="68"/>
    </row>
    <row r="183" spans="2:21" s="66" customFormat="1" ht="13.5" customHeight="1">
      <c r="B183" s="67"/>
      <c r="F183" s="68"/>
      <c r="R183" s="68"/>
      <c r="S183" s="68"/>
      <c r="T183" s="68"/>
      <c r="U183" s="68"/>
    </row>
    <row r="184" spans="2:21" s="66" customFormat="1" ht="13.5" customHeight="1">
      <c r="B184" s="67"/>
      <c r="F184" s="68"/>
      <c r="R184" s="68"/>
      <c r="S184" s="68"/>
      <c r="T184" s="68"/>
      <c r="U184" s="68"/>
    </row>
    <row r="185" spans="2:21" s="66" customFormat="1" ht="13.5" customHeight="1">
      <c r="B185" s="67"/>
      <c r="F185" s="68"/>
      <c r="R185" s="68"/>
      <c r="S185" s="68"/>
      <c r="T185" s="68"/>
      <c r="U185" s="68"/>
    </row>
    <row r="186" spans="2:21" s="66" customFormat="1" ht="13.5" customHeight="1">
      <c r="B186" s="67"/>
      <c r="F186" s="68"/>
      <c r="R186" s="68"/>
      <c r="S186" s="68"/>
      <c r="T186" s="68"/>
      <c r="U186" s="68"/>
    </row>
    <row r="187" spans="2:21" s="66" customFormat="1" ht="13.5" customHeight="1">
      <c r="B187" s="67"/>
      <c r="F187" s="68"/>
      <c r="R187" s="68"/>
      <c r="S187" s="68"/>
      <c r="T187" s="68"/>
      <c r="U187" s="68"/>
    </row>
    <row r="188" spans="2:21" s="66" customFormat="1" ht="13.5" customHeight="1">
      <c r="B188" s="67"/>
      <c r="F188" s="68"/>
      <c r="R188" s="68"/>
      <c r="S188" s="68"/>
      <c r="T188" s="68"/>
      <c r="U188" s="68"/>
    </row>
    <row r="189" spans="2:21" s="66" customFormat="1" ht="13.5" customHeight="1">
      <c r="B189" s="67"/>
      <c r="F189" s="68"/>
      <c r="R189" s="68"/>
      <c r="S189" s="68"/>
      <c r="T189" s="68"/>
      <c r="U189" s="68"/>
    </row>
    <row r="190" spans="2:21" s="66" customFormat="1" ht="13.5" customHeight="1">
      <c r="B190" s="67"/>
      <c r="F190" s="68"/>
      <c r="R190" s="68"/>
      <c r="S190" s="68"/>
      <c r="T190" s="68"/>
      <c r="U190" s="68"/>
    </row>
    <row r="191" spans="2:21" s="66" customFormat="1" ht="13.5" customHeight="1">
      <c r="B191" s="67"/>
      <c r="F191" s="68"/>
      <c r="R191" s="68"/>
      <c r="S191" s="68"/>
      <c r="T191" s="68"/>
      <c r="U191" s="68"/>
    </row>
    <row r="192" spans="2:21" s="66" customFormat="1" ht="13.5" customHeight="1">
      <c r="B192" s="67"/>
      <c r="F192" s="68"/>
      <c r="R192" s="68"/>
      <c r="S192" s="68"/>
      <c r="T192" s="68"/>
      <c r="U192" s="68"/>
    </row>
    <row r="193" spans="2:21" s="66" customFormat="1" ht="13.5" customHeight="1">
      <c r="B193" s="67"/>
      <c r="F193" s="68"/>
      <c r="R193" s="68"/>
      <c r="S193" s="68"/>
      <c r="T193" s="68"/>
      <c r="U193" s="68"/>
    </row>
    <row r="194" spans="2:21" s="66" customFormat="1" ht="13.5" customHeight="1">
      <c r="B194" s="67"/>
      <c r="F194" s="68"/>
      <c r="R194" s="68"/>
      <c r="S194" s="68"/>
      <c r="T194" s="68"/>
      <c r="U194" s="68"/>
    </row>
    <row r="195" spans="2:21" s="66" customFormat="1" ht="13.5" customHeight="1">
      <c r="B195" s="67"/>
      <c r="F195" s="68"/>
      <c r="R195" s="68"/>
      <c r="S195" s="68"/>
      <c r="T195" s="68"/>
      <c r="U195" s="68"/>
    </row>
    <row r="196" spans="2:21" s="66" customFormat="1" ht="13.5" customHeight="1">
      <c r="B196" s="67"/>
      <c r="F196" s="68"/>
      <c r="R196" s="68"/>
      <c r="S196" s="68"/>
      <c r="T196" s="68"/>
      <c r="U196" s="68"/>
    </row>
    <row r="197" spans="2:21" s="66" customFormat="1" ht="13.5" customHeight="1">
      <c r="B197" s="67"/>
      <c r="F197" s="68"/>
      <c r="R197" s="68"/>
      <c r="S197" s="68"/>
      <c r="T197" s="68"/>
      <c r="U197" s="68"/>
    </row>
    <row r="198" spans="2:21" s="66" customFormat="1" ht="13.5" customHeight="1">
      <c r="B198" s="67"/>
      <c r="F198" s="68"/>
      <c r="R198" s="68"/>
      <c r="S198" s="68"/>
      <c r="T198" s="68"/>
      <c r="U198" s="68"/>
    </row>
    <row r="199" spans="2:21" s="66" customFormat="1" ht="13.5" customHeight="1">
      <c r="B199" s="67"/>
      <c r="F199" s="68"/>
      <c r="R199" s="68"/>
      <c r="S199" s="68"/>
      <c r="T199" s="68"/>
      <c r="U199" s="68"/>
    </row>
    <row r="200" spans="2:21" s="66" customFormat="1" ht="13.5" customHeight="1">
      <c r="B200" s="67"/>
      <c r="F200" s="68"/>
      <c r="R200" s="68"/>
      <c r="S200" s="68"/>
      <c r="T200" s="68"/>
      <c r="U200" s="68"/>
    </row>
    <row r="201" spans="2:21" s="66" customFormat="1" ht="13.5" customHeight="1">
      <c r="B201" s="67"/>
      <c r="F201" s="68"/>
      <c r="R201" s="68"/>
      <c r="S201" s="68"/>
      <c r="T201" s="68"/>
      <c r="U201" s="68"/>
    </row>
    <row r="202" spans="2:21" s="66" customFormat="1" ht="13.5" customHeight="1">
      <c r="B202" s="67"/>
      <c r="F202" s="68"/>
      <c r="R202" s="68"/>
      <c r="S202" s="68"/>
      <c r="T202" s="68"/>
      <c r="U202" s="68"/>
    </row>
    <row r="203" spans="2:21" s="66" customFormat="1" ht="13.5" customHeight="1">
      <c r="B203" s="67"/>
      <c r="F203" s="68"/>
      <c r="R203" s="68"/>
      <c r="S203" s="68"/>
      <c r="T203" s="68"/>
      <c r="U203" s="68"/>
    </row>
    <row r="204" spans="2:21" s="66" customFormat="1" ht="13.5" customHeight="1">
      <c r="B204" s="67"/>
      <c r="F204" s="68"/>
      <c r="R204" s="68"/>
      <c r="S204" s="68"/>
      <c r="T204" s="68"/>
      <c r="U204" s="68"/>
    </row>
    <row r="205" spans="2:21" s="66" customFormat="1" ht="13.5" customHeight="1">
      <c r="B205" s="67"/>
      <c r="F205" s="68"/>
      <c r="R205" s="68"/>
      <c r="S205" s="68"/>
      <c r="T205" s="68"/>
      <c r="U205" s="68"/>
    </row>
    <row r="206" spans="2:21" s="66" customFormat="1" ht="13.5" customHeight="1">
      <c r="B206" s="67"/>
      <c r="F206" s="68"/>
      <c r="R206" s="68"/>
      <c r="S206" s="68"/>
      <c r="T206" s="68"/>
      <c r="U206" s="68"/>
    </row>
    <row r="207" spans="2:21" s="66" customFormat="1" ht="13.5" customHeight="1">
      <c r="B207" s="67"/>
      <c r="F207" s="68"/>
      <c r="R207" s="68"/>
      <c r="S207" s="68"/>
      <c r="T207" s="68"/>
      <c r="U207" s="68"/>
    </row>
    <row r="208" spans="2:21" s="66" customFormat="1" ht="13.5" customHeight="1">
      <c r="B208" s="67"/>
      <c r="F208" s="68"/>
      <c r="R208" s="68"/>
      <c r="S208" s="68"/>
      <c r="T208" s="68"/>
      <c r="U208" s="68"/>
    </row>
    <row r="209" spans="2:21" s="66" customFormat="1" ht="13.5" customHeight="1">
      <c r="B209" s="67"/>
      <c r="F209" s="68"/>
      <c r="R209" s="68"/>
      <c r="S209" s="68"/>
      <c r="T209" s="68"/>
      <c r="U209" s="68"/>
    </row>
    <row r="210" spans="2:21" s="66" customFormat="1" ht="13.5" customHeight="1">
      <c r="B210" s="67"/>
      <c r="F210" s="68"/>
      <c r="R210" s="68"/>
      <c r="S210" s="68"/>
      <c r="T210" s="68"/>
      <c r="U210" s="68"/>
    </row>
    <row r="211" spans="2:21" s="66" customFormat="1" ht="13.5" customHeight="1">
      <c r="B211" s="67"/>
      <c r="F211" s="68"/>
      <c r="R211" s="68"/>
      <c r="S211" s="68"/>
      <c r="T211" s="68"/>
      <c r="U211" s="68"/>
    </row>
    <row r="212" spans="2:21" s="66" customFormat="1" ht="13.5" customHeight="1">
      <c r="B212" s="67"/>
      <c r="F212" s="68"/>
      <c r="R212" s="68"/>
      <c r="S212" s="68"/>
      <c r="T212" s="68"/>
      <c r="U212" s="68"/>
    </row>
    <row r="213" spans="2:21" s="66" customFormat="1" ht="13.5" customHeight="1">
      <c r="B213" s="67"/>
      <c r="F213" s="68"/>
      <c r="R213" s="68"/>
      <c r="S213" s="68"/>
      <c r="T213" s="68"/>
      <c r="U213" s="68"/>
    </row>
    <row r="214" spans="2:21" s="66" customFormat="1" ht="13.5" customHeight="1">
      <c r="B214" s="67"/>
      <c r="F214" s="68"/>
      <c r="R214" s="68"/>
      <c r="S214" s="68"/>
      <c r="T214" s="68"/>
      <c r="U214" s="68"/>
    </row>
    <row r="215" spans="2:21" s="66" customFormat="1" ht="13.5" customHeight="1">
      <c r="B215" s="67"/>
      <c r="F215" s="68"/>
      <c r="R215" s="68"/>
      <c r="S215" s="68"/>
      <c r="T215" s="68"/>
      <c r="U215" s="68"/>
    </row>
    <row r="216" spans="2:21" s="66" customFormat="1" ht="13.5" customHeight="1">
      <c r="B216" s="67"/>
      <c r="F216" s="68"/>
      <c r="R216" s="68"/>
      <c r="S216" s="68"/>
      <c r="T216" s="68"/>
      <c r="U216" s="68"/>
    </row>
    <row r="217" spans="2:21" s="66" customFormat="1" ht="13.5" customHeight="1">
      <c r="B217" s="67"/>
      <c r="F217" s="68"/>
      <c r="R217" s="68"/>
      <c r="S217" s="68"/>
      <c r="T217" s="68"/>
      <c r="U217" s="68"/>
    </row>
    <row r="218" spans="2:21" s="66" customFormat="1" ht="13.5" customHeight="1">
      <c r="B218" s="67"/>
      <c r="F218" s="68"/>
      <c r="R218" s="68"/>
      <c r="S218" s="68"/>
      <c r="T218" s="68"/>
      <c r="U218" s="68"/>
    </row>
    <row r="219" spans="2:21" s="66" customFormat="1" ht="13.5" customHeight="1">
      <c r="B219" s="67"/>
      <c r="F219" s="68"/>
      <c r="R219" s="68"/>
      <c r="S219" s="68"/>
      <c r="T219" s="68"/>
      <c r="U219" s="68"/>
    </row>
    <row r="220" spans="2:21" s="66" customFormat="1" ht="13.5" customHeight="1">
      <c r="B220" s="67"/>
      <c r="F220" s="68"/>
      <c r="R220" s="68"/>
      <c r="S220" s="68"/>
      <c r="T220" s="68"/>
      <c r="U220" s="68"/>
    </row>
    <row r="221" spans="2:21" s="66" customFormat="1" ht="13.5" customHeight="1">
      <c r="B221" s="67"/>
      <c r="F221" s="68"/>
      <c r="R221" s="68"/>
      <c r="S221" s="68"/>
      <c r="T221" s="68"/>
      <c r="U221" s="68"/>
    </row>
    <row r="222" spans="2:21" s="66" customFormat="1" ht="13.5" customHeight="1">
      <c r="B222" s="67"/>
      <c r="F222" s="68"/>
      <c r="R222" s="68"/>
      <c r="S222" s="68"/>
      <c r="T222" s="68"/>
      <c r="U222" s="68"/>
    </row>
    <row r="223" spans="2:21" s="66" customFormat="1" ht="13.5" customHeight="1">
      <c r="B223" s="67"/>
      <c r="F223" s="68"/>
      <c r="R223" s="68"/>
      <c r="S223" s="68"/>
      <c r="T223" s="68"/>
      <c r="U223" s="68"/>
    </row>
    <row r="224" spans="2:21" s="66" customFormat="1" ht="13.5" customHeight="1">
      <c r="B224" s="67"/>
      <c r="F224" s="68"/>
      <c r="R224" s="68"/>
      <c r="S224" s="68"/>
      <c r="T224" s="68"/>
      <c r="U224" s="68"/>
    </row>
    <row r="225" spans="2:21" s="66" customFormat="1" ht="13.5" customHeight="1">
      <c r="B225" s="67"/>
      <c r="F225" s="68"/>
      <c r="R225" s="68"/>
      <c r="S225" s="68"/>
      <c r="T225" s="68"/>
      <c r="U225" s="68"/>
    </row>
    <row r="226" spans="2:21" s="66" customFormat="1" ht="13.5" customHeight="1">
      <c r="B226" s="67"/>
      <c r="F226" s="68"/>
      <c r="R226" s="68"/>
      <c r="S226" s="68"/>
      <c r="T226" s="68"/>
      <c r="U226" s="68"/>
    </row>
    <row r="227" spans="2:21" s="66" customFormat="1" ht="13.5" customHeight="1">
      <c r="B227" s="67"/>
      <c r="F227" s="68"/>
      <c r="R227" s="68"/>
      <c r="S227" s="68"/>
      <c r="T227" s="68"/>
      <c r="U227" s="68"/>
    </row>
    <row r="228" spans="2:21" s="66" customFormat="1" ht="13.5" customHeight="1">
      <c r="B228" s="67"/>
      <c r="F228" s="68"/>
      <c r="R228" s="68"/>
      <c r="S228" s="68"/>
      <c r="T228" s="68"/>
      <c r="U228" s="68"/>
    </row>
    <row r="229" spans="2:21" s="66" customFormat="1" ht="13.5" customHeight="1">
      <c r="B229" s="67"/>
      <c r="F229" s="68"/>
      <c r="R229" s="68"/>
      <c r="S229" s="68"/>
      <c r="T229" s="68"/>
      <c r="U229" s="68"/>
    </row>
    <row r="230" spans="2:21" s="66" customFormat="1" ht="13.5" customHeight="1">
      <c r="B230" s="67"/>
      <c r="F230" s="68"/>
      <c r="R230" s="68"/>
      <c r="S230" s="68"/>
      <c r="T230" s="68"/>
      <c r="U230" s="68"/>
    </row>
    <row r="231" spans="2:21" s="66" customFormat="1" ht="13.5" customHeight="1">
      <c r="B231" s="67"/>
      <c r="F231" s="68"/>
      <c r="R231" s="68"/>
      <c r="S231" s="68"/>
      <c r="T231" s="68"/>
      <c r="U231" s="68"/>
    </row>
    <row r="232" spans="2:21" s="66" customFormat="1" ht="13.5" customHeight="1">
      <c r="B232" s="67"/>
      <c r="F232" s="68"/>
      <c r="R232" s="68"/>
      <c r="S232" s="68"/>
      <c r="T232" s="68"/>
      <c r="U232" s="68"/>
    </row>
    <row r="233" spans="2:21" s="66" customFormat="1" ht="13.5" customHeight="1">
      <c r="B233" s="67"/>
      <c r="F233" s="68"/>
      <c r="R233" s="68"/>
      <c r="S233" s="68"/>
      <c r="T233" s="68"/>
      <c r="U233" s="68"/>
    </row>
    <row r="234" spans="2:21" s="66" customFormat="1" ht="13.5" customHeight="1">
      <c r="B234" s="67"/>
      <c r="F234" s="68"/>
      <c r="R234" s="68"/>
      <c r="S234" s="68"/>
      <c r="T234" s="68"/>
      <c r="U234" s="68"/>
    </row>
    <row r="235" spans="2:21" s="66" customFormat="1" ht="13.5" customHeight="1">
      <c r="B235" s="67"/>
      <c r="F235" s="68"/>
      <c r="R235" s="68"/>
      <c r="S235" s="68"/>
      <c r="T235" s="68"/>
      <c r="U235" s="68"/>
    </row>
    <row r="236" spans="2:21" s="66" customFormat="1" ht="13.5" customHeight="1">
      <c r="B236" s="67"/>
      <c r="F236" s="68"/>
      <c r="R236" s="68"/>
      <c r="S236" s="68"/>
      <c r="T236" s="68"/>
      <c r="U236" s="68"/>
    </row>
    <row r="237" spans="2:21" s="66" customFormat="1" ht="13.5" customHeight="1">
      <c r="B237" s="67"/>
      <c r="F237" s="68"/>
      <c r="R237" s="68"/>
      <c r="S237" s="68"/>
      <c r="T237" s="68"/>
      <c r="U237" s="68"/>
    </row>
    <row r="238" spans="2:21" s="66" customFormat="1" ht="13.5" customHeight="1">
      <c r="B238" s="67"/>
      <c r="F238" s="68"/>
      <c r="R238" s="68"/>
      <c r="S238" s="68"/>
      <c r="T238" s="68"/>
      <c r="U238" s="68"/>
    </row>
    <row r="239" spans="2:21" s="66" customFormat="1" ht="13.5" customHeight="1">
      <c r="B239" s="67"/>
      <c r="F239" s="68"/>
      <c r="R239" s="68"/>
      <c r="S239" s="68"/>
      <c r="T239" s="68"/>
      <c r="U239" s="68"/>
    </row>
    <row r="240" spans="2:21" s="66" customFormat="1" ht="13.5" customHeight="1">
      <c r="B240" s="67"/>
      <c r="F240" s="68"/>
      <c r="R240" s="68"/>
      <c r="S240" s="68"/>
      <c r="T240" s="68"/>
      <c r="U240" s="68"/>
    </row>
    <row r="241" spans="2:21" s="66" customFormat="1" ht="13.5" customHeight="1">
      <c r="B241" s="67"/>
      <c r="F241" s="68"/>
      <c r="R241" s="68"/>
      <c r="S241" s="68"/>
      <c r="T241" s="68"/>
      <c r="U241" s="68"/>
    </row>
    <row r="242" spans="2:21" s="66" customFormat="1" ht="13.5" customHeight="1">
      <c r="B242" s="67"/>
      <c r="F242" s="68"/>
      <c r="R242" s="68"/>
      <c r="S242" s="68"/>
      <c r="T242" s="68"/>
      <c r="U242" s="68"/>
    </row>
    <row r="243" spans="2:21" s="66" customFormat="1" ht="13.5" customHeight="1">
      <c r="B243" s="67"/>
      <c r="F243" s="68"/>
      <c r="R243" s="68"/>
      <c r="S243" s="68"/>
      <c r="T243" s="68"/>
      <c r="U243" s="68"/>
    </row>
    <row r="244" spans="2:21" s="66" customFormat="1" ht="13.5" customHeight="1">
      <c r="B244" s="67"/>
      <c r="F244" s="68"/>
      <c r="R244" s="68"/>
      <c r="S244" s="68"/>
      <c r="T244" s="68"/>
      <c r="U244" s="68"/>
    </row>
    <row r="245" spans="2:21" s="66" customFormat="1" ht="13.5" customHeight="1">
      <c r="B245" s="67"/>
      <c r="F245" s="68"/>
      <c r="R245" s="68"/>
      <c r="S245" s="68"/>
      <c r="T245" s="68"/>
      <c r="U245" s="68"/>
    </row>
    <row r="246" spans="2:21" s="66" customFormat="1" ht="13.5" customHeight="1">
      <c r="B246" s="67"/>
      <c r="F246" s="68"/>
      <c r="R246" s="68"/>
      <c r="S246" s="68"/>
      <c r="T246" s="68"/>
      <c r="U246" s="68"/>
    </row>
    <row r="247" spans="2:21" s="66" customFormat="1" ht="13.5" customHeight="1">
      <c r="B247" s="67"/>
      <c r="F247" s="68"/>
      <c r="R247" s="68"/>
      <c r="S247" s="68"/>
      <c r="T247" s="68"/>
      <c r="U247" s="68"/>
    </row>
    <row r="248" spans="2:21" s="66" customFormat="1" ht="13.5" customHeight="1">
      <c r="B248" s="67"/>
      <c r="F248" s="68"/>
      <c r="R248" s="68"/>
      <c r="S248" s="68"/>
      <c r="T248" s="68"/>
      <c r="U248" s="68"/>
    </row>
    <row r="249" spans="2:21" s="66" customFormat="1" ht="13.5" customHeight="1">
      <c r="B249" s="67"/>
      <c r="F249" s="68"/>
      <c r="R249" s="68"/>
      <c r="S249" s="68"/>
      <c r="T249" s="68"/>
      <c r="U249" s="68"/>
    </row>
    <row r="250" spans="2:21" s="66" customFormat="1" ht="13.5" customHeight="1">
      <c r="B250" s="67"/>
      <c r="F250" s="68"/>
      <c r="R250" s="68"/>
      <c r="S250" s="68"/>
      <c r="T250" s="68"/>
      <c r="U250" s="68"/>
    </row>
    <row r="251" spans="2:21" s="66" customFormat="1" ht="13.5" customHeight="1">
      <c r="B251" s="67"/>
      <c r="F251" s="68"/>
      <c r="R251" s="68"/>
      <c r="S251" s="68"/>
      <c r="T251" s="68"/>
      <c r="U251" s="68"/>
    </row>
    <row r="252" spans="2:21" s="66" customFormat="1" ht="13.5" customHeight="1">
      <c r="B252" s="67"/>
      <c r="F252" s="68"/>
      <c r="R252" s="68"/>
      <c r="S252" s="68"/>
      <c r="T252" s="68"/>
      <c r="U252" s="68"/>
    </row>
    <row r="253" spans="2:21" s="66" customFormat="1" ht="13.5" customHeight="1">
      <c r="B253" s="67"/>
      <c r="F253" s="68"/>
      <c r="R253" s="68"/>
      <c r="S253" s="68"/>
      <c r="T253" s="68"/>
      <c r="U253" s="68"/>
    </row>
    <row r="254" spans="2:21" s="66" customFormat="1" ht="13.5" customHeight="1">
      <c r="B254" s="67"/>
      <c r="F254" s="68"/>
      <c r="R254" s="68"/>
      <c r="S254" s="68"/>
      <c r="T254" s="68"/>
      <c r="U254" s="68"/>
    </row>
    <row r="255" spans="2:21" s="66" customFormat="1" ht="13.5" customHeight="1">
      <c r="B255" s="67"/>
      <c r="F255" s="68"/>
      <c r="R255" s="68"/>
      <c r="S255" s="68"/>
      <c r="T255" s="68"/>
      <c r="U255" s="68"/>
    </row>
    <row r="256" spans="2:21" s="66" customFormat="1" ht="13.5" customHeight="1">
      <c r="B256" s="67"/>
      <c r="F256" s="68"/>
      <c r="R256" s="68"/>
      <c r="S256" s="68"/>
      <c r="T256" s="68"/>
      <c r="U256" s="68"/>
    </row>
    <row r="257" spans="2:21" s="66" customFormat="1" ht="13.5" customHeight="1">
      <c r="B257" s="67"/>
      <c r="F257" s="68"/>
      <c r="R257" s="68"/>
      <c r="S257" s="68"/>
      <c r="T257" s="68"/>
      <c r="U257" s="68"/>
    </row>
    <row r="258" spans="2:21" s="66" customFormat="1" ht="13.5" customHeight="1">
      <c r="B258" s="67"/>
      <c r="F258" s="68"/>
      <c r="R258" s="68"/>
      <c r="S258" s="68"/>
      <c r="T258" s="68"/>
      <c r="U258" s="68"/>
    </row>
    <row r="259" spans="2:21" s="66" customFormat="1" ht="13.5" customHeight="1">
      <c r="B259" s="67"/>
      <c r="F259" s="68"/>
      <c r="R259" s="68"/>
      <c r="S259" s="68"/>
      <c r="T259" s="68"/>
      <c r="U259" s="68"/>
    </row>
    <row r="260" spans="2:21" s="66" customFormat="1" ht="13.5" customHeight="1">
      <c r="B260" s="67"/>
      <c r="F260" s="68"/>
      <c r="R260" s="68"/>
      <c r="S260" s="68"/>
      <c r="T260" s="68"/>
      <c r="U260" s="68"/>
    </row>
    <row r="261" spans="2:21" s="66" customFormat="1" ht="13.5" customHeight="1">
      <c r="B261" s="67"/>
      <c r="F261" s="68"/>
      <c r="R261" s="68"/>
      <c r="S261" s="68"/>
      <c r="T261" s="68"/>
      <c r="U261" s="68"/>
    </row>
    <row r="262" spans="2:21" s="66" customFormat="1" ht="13.5" customHeight="1">
      <c r="B262" s="67"/>
      <c r="F262" s="68"/>
      <c r="R262" s="68"/>
      <c r="S262" s="68"/>
      <c r="T262" s="68"/>
      <c r="U262" s="68"/>
    </row>
    <row r="263" spans="2:21" s="66" customFormat="1" ht="13.5" customHeight="1">
      <c r="B263" s="67"/>
      <c r="F263" s="68"/>
      <c r="R263" s="68"/>
      <c r="S263" s="68"/>
      <c r="T263" s="68"/>
      <c r="U263" s="68"/>
    </row>
    <row r="264" spans="2:21" s="66" customFormat="1" ht="13.5" customHeight="1">
      <c r="B264" s="67"/>
      <c r="F264" s="68"/>
      <c r="R264" s="68"/>
      <c r="S264" s="68"/>
      <c r="T264" s="68"/>
      <c r="U264" s="68"/>
    </row>
    <row r="265" spans="2:21" s="66" customFormat="1" ht="13.5" customHeight="1">
      <c r="B265" s="67"/>
      <c r="F265" s="68"/>
      <c r="R265" s="68"/>
      <c r="S265" s="68"/>
      <c r="T265" s="68"/>
      <c r="U265" s="68"/>
    </row>
    <row r="266" spans="2:21" s="66" customFormat="1" ht="13.5" customHeight="1">
      <c r="B266" s="67"/>
      <c r="F266" s="68"/>
      <c r="R266" s="68"/>
      <c r="S266" s="68"/>
      <c r="T266" s="68"/>
      <c r="U266" s="68"/>
    </row>
    <row r="267" spans="2:21" s="66" customFormat="1" ht="13.5" customHeight="1">
      <c r="B267" s="67"/>
      <c r="F267" s="68"/>
      <c r="R267" s="68"/>
      <c r="S267" s="68"/>
      <c r="T267" s="68"/>
      <c r="U267" s="68"/>
    </row>
    <row r="268" spans="2:21" s="66" customFormat="1" ht="13.5" customHeight="1">
      <c r="B268" s="67"/>
      <c r="F268" s="68"/>
      <c r="R268" s="68"/>
      <c r="S268" s="68"/>
      <c r="T268" s="68"/>
      <c r="U268" s="68"/>
    </row>
    <row r="269" spans="2:21" s="66" customFormat="1" ht="13.5" customHeight="1">
      <c r="B269" s="67"/>
      <c r="F269" s="68"/>
      <c r="R269" s="68"/>
      <c r="S269" s="68"/>
      <c r="T269" s="68"/>
      <c r="U269" s="68"/>
    </row>
    <row r="270" spans="2:21" s="66" customFormat="1" ht="13.5" customHeight="1">
      <c r="B270" s="67"/>
      <c r="F270" s="68"/>
      <c r="R270" s="68"/>
      <c r="S270" s="68"/>
      <c r="T270" s="68"/>
      <c r="U270" s="68"/>
    </row>
    <row r="271" spans="2:21" s="66" customFormat="1" ht="13.5" customHeight="1">
      <c r="B271" s="67"/>
      <c r="F271" s="68"/>
      <c r="R271" s="68"/>
      <c r="S271" s="68"/>
      <c r="T271" s="68"/>
      <c r="U271" s="68"/>
    </row>
    <row r="272" spans="2:21" s="66" customFormat="1" ht="13.5" customHeight="1">
      <c r="B272" s="67"/>
      <c r="F272" s="68"/>
      <c r="R272" s="68"/>
      <c r="S272" s="68"/>
      <c r="T272" s="68"/>
      <c r="U272" s="68"/>
    </row>
    <row r="273" spans="2:21" s="66" customFormat="1" ht="13.5" customHeight="1">
      <c r="B273" s="67"/>
      <c r="F273" s="68"/>
      <c r="R273" s="68"/>
      <c r="S273" s="68"/>
      <c r="T273" s="68"/>
      <c r="U273" s="68"/>
    </row>
    <row r="274" spans="2:21" s="66" customFormat="1" ht="13.5" customHeight="1">
      <c r="B274" s="67"/>
      <c r="F274" s="68"/>
      <c r="R274" s="68"/>
      <c r="S274" s="68"/>
      <c r="T274" s="68"/>
      <c r="U274" s="68"/>
    </row>
    <row r="275" spans="2:21" s="66" customFormat="1" ht="13.5" customHeight="1">
      <c r="B275" s="67"/>
      <c r="F275" s="68"/>
      <c r="R275" s="68"/>
      <c r="S275" s="68"/>
      <c r="T275" s="68"/>
      <c r="U275" s="68"/>
    </row>
    <row r="276" spans="2:21" s="66" customFormat="1" ht="13.5" customHeight="1">
      <c r="B276" s="67"/>
      <c r="F276" s="68"/>
      <c r="R276" s="68"/>
      <c r="S276" s="68"/>
      <c r="T276" s="68"/>
      <c r="U276" s="68"/>
    </row>
    <row r="277" spans="2:21" s="66" customFormat="1" ht="13.5" customHeight="1">
      <c r="B277" s="67"/>
      <c r="F277" s="68"/>
      <c r="R277" s="68"/>
      <c r="S277" s="68"/>
      <c r="T277" s="68"/>
      <c r="U277" s="68"/>
    </row>
    <row r="278" spans="2:21" s="66" customFormat="1" ht="13.5" customHeight="1">
      <c r="B278" s="67"/>
      <c r="F278" s="68"/>
      <c r="R278" s="68"/>
      <c r="S278" s="68"/>
      <c r="T278" s="68"/>
      <c r="U278" s="68"/>
    </row>
    <row r="279" spans="2:21" s="66" customFormat="1" ht="13.5" customHeight="1">
      <c r="B279" s="67"/>
      <c r="F279" s="68"/>
      <c r="R279" s="68"/>
      <c r="S279" s="68"/>
      <c r="T279" s="68"/>
      <c r="U279" s="68"/>
    </row>
    <row r="280" spans="2:21" s="66" customFormat="1" ht="13.5" customHeight="1">
      <c r="B280" s="67"/>
      <c r="F280" s="68"/>
      <c r="R280" s="68"/>
      <c r="S280" s="68"/>
      <c r="T280" s="68"/>
      <c r="U280" s="68"/>
    </row>
    <row r="281" spans="2:21" s="66" customFormat="1" ht="13.5" customHeight="1">
      <c r="B281" s="67"/>
      <c r="F281" s="68"/>
      <c r="R281" s="68"/>
      <c r="S281" s="68"/>
      <c r="T281" s="68"/>
      <c r="U281" s="68"/>
    </row>
    <row r="282" spans="2:21" s="66" customFormat="1" ht="13.5" customHeight="1">
      <c r="B282" s="67"/>
      <c r="F282" s="68"/>
      <c r="R282" s="68"/>
      <c r="S282" s="68"/>
      <c r="T282" s="68"/>
      <c r="U282" s="68"/>
    </row>
    <row r="283" spans="2:21" s="66" customFormat="1" ht="13.5" customHeight="1">
      <c r="B283" s="67"/>
      <c r="F283" s="68"/>
      <c r="R283" s="68"/>
      <c r="S283" s="68"/>
      <c r="T283" s="68"/>
      <c r="U283" s="68"/>
    </row>
    <row r="284" spans="2:21" s="66" customFormat="1" ht="13.5" customHeight="1">
      <c r="B284" s="67"/>
      <c r="F284" s="68"/>
      <c r="R284" s="68"/>
      <c r="S284" s="68"/>
      <c r="T284" s="68"/>
      <c r="U284" s="68"/>
    </row>
    <row r="285" spans="2:21" s="66" customFormat="1" ht="13.5" customHeight="1">
      <c r="B285" s="67"/>
      <c r="F285" s="68"/>
      <c r="R285" s="68"/>
      <c r="S285" s="68"/>
      <c r="T285" s="68"/>
      <c r="U285" s="68"/>
    </row>
    <row r="286" spans="2:21" s="66" customFormat="1" ht="13.5" customHeight="1">
      <c r="B286" s="67"/>
      <c r="F286" s="68"/>
      <c r="R286" s="68"/>
      <c r="S286" s="68"/>
      <c r="T286" s="68"/>
      <c r="U286" s="68"/>
    </row>
    <row r="287" spans="2:21" s="66" customFormat="1" ht="13.5" customHeight="1">
      <c r="B287" s="67"/>
      <c r="F287" s="68"/>
      <c r="R287" s="68"/>
      <c r="S287" s="68"/>
      <c r="T287" s="68"/>
      <c r="U287" s="68"/>
    </row>
    <row r="288" spans="2:21" s="66" customFormat="1" ht="13.5" customHeight="1">
      <c r="B288" s="67"/>
      <c r="F288" s="68"/>
      <c r="R288" s="68"/>
      <c r="S288" s="68"/>
      <c r="T288" s="68"/>
      <c r="U288" s="68"/>
    </row>
    <row r="289" spans="2:21" s="66" customFormat="1" ht="13.5" customHeight="1">
      <c r="B289" s="67"/>
      <c r="F289" s="68"/>
      <c r="R289" s="68"/>
      <c r="S289" s="68"/>
      <c r="T289" s="68"/>
      <c r="U289" s="68"/>
    </row>
    <row r="290" spans="2:21" s="66" customFormat="1" ht="13.5" customHeight="1">
      <c r="B290" s="67"/>
      <c r="F290" s="68"/>
      <c r="R290" s="68"/>
      <c r="S290" s="68"/>
      <c r="T290" s="68"/>
      <c r="U290" s="68"/>
    </row>
    <row r="291" spans="2:21" s="66" customFormat="1" ht="13.5" customHeight="1">
      <c r="B291" s="67"/>
      <c r="F291" s="68"/>
      <c r="R291" s="68"/>
      <c r="S291" s="68"/>
      <c r="T291" s="68"/>
      <c r="U291" s="68"/>
    </row>
    <row r="292" spans="2:21" s="66" customFormat="1" ht="13.5" customHeight="1">
      <c r="B292" s="67"/>
      <c r="F292" s="68"/>
      <c r="R292" s="68"/>
      <c r="S292" s="68"/>
      <c r="T292" s="68"/>
      <c r="U292" s="68"/>
    </row>
    <row r="293" spans="2:21" s="66" customFormat="1" ht="13.5" customHeight="1">
      <c r="B293" s="67"/>
      <c r="F293" s="68"/>
      <c r="R293" s="68"/>
      <c r="S293" s="68"/>
      <c r="T293" s="68"/>
      <c r="U293" s="68"/>
    </row>
    <row r="294" spans="2:21" s="66" customFormat="1" ht="13.5" customHeight="1">
      <c r="B294" s="67"/>
      <c r="F294" s="68"/>
      <c r="R294" s="68"/>
      <c r="S294" s="68"/>
      <c r="T294" s="68"/>
      <c r="U294" s="68"/>
    </row>
    <row r="295" spans="2:21" s="66" customFormat="1" ht="13.5" customHeight="1">
      <c r="B295" s="67"/>
      <c r="F295" s="68"/>
      <c r="R295" s="68"/>
      <c r="S295" s="68"/>
      <c r="T295" s="68"/>
      <c r="U295" s="68"/>
    </row>
    <row r="296" spans="2:21" s="66" customFormat="1" ht="13.5" customHeight="1">
      <c r="B296" s="67"/>
      <c r="F296" s="68"/>
      <c r="R296" s="68"/>
      <c r="S296" s="68"/>
      <c r="T296" s="68"/>
      <c r="U296" s="68"/>
    </row>
    <row r="297" spans="2:21" s="66" customFormat="1" ht="13.5" customHeight="1">
      <c r="B297" s="67"/>
      <c r="F297" s="68"/>
      <c r="R297" s="68"/>
      <c r="S297" s="68"/>
      <c r="T297" s="68"/>
      <c r="U297" s="68"/>
    </row>
    <row r="298" spans="2:21" s="66" customFormat="1" ht="13.5" customHeight="1">
      <c r="B298" s="67"/>
      <c r="F298" s="68"/>
      <c r="R298" s="68"/>
      <c r="S298" s="68"/>
      <c r="T298" s="68"/>
      <c r="U298" s="68"/>
    </row>
    <row r="299" spans="2:21" s="66" customFormat="1" ht="13.5" customHeight="1">
      <c r="B299" s="67"/>
      <c r="F299" s="68"/>
      <c r="R299" s="68"/>
      <c r="S299" s="68"/>
      <c r="T299" s="68"/>
      <c r="U299" s="68"/>
    </row>
    <row r="300" spans="2:21" s="66" customFormat="1" ht="13.5" customHeight="1">
      <c r="B300" s="67"/>
      <c r="F300" s="68"/>
      <c r="R300" s="68"/>
      <c r="S300" s="68"/>
      <c r="T300" s="68"/>
      <c r="U300" s="68"/>
    </row>
    <row r="301" spans="2:21" s="66" customFormat="1" ht="13.5" customHeight="1">
      <c r="B301" s="67"/>
      <c r="F301" s="68"/>
      <c r="R301" s="68"/>
      <c r="S301" s="68"/>
      <c r="T301" s="68"/>
      <c r="U301" s="68"/>
    </row>
    <row r="302" spans="2:21" s="66" customFormat="1" ht="13.5" customHeight="1">
      <c r="B302" s="67"/>
      <c r="F302" s="68"/>
      <c r="R302" s="68"/>
      <c r="S302" s="68"/>
      <c r="T302" s="68"/>
      <c r="U302" s="68"/>
    </row>
    <row r="303" spans="2:21" s="66" customFormat="1" ht="13.5" customHeight="1">
      <c r="B303" s="67"/>
      <c r="F303" s="68"/>
      <c r="R303" s="68"/>
      <c r="S303" s="68"/>
      <c r="T303" s="68"/>
      <c r="U303" s="68"/>
    </row>
    <row r="304" spans="2:21" s="66" customFormat="1" ht="13.5" customHeight="1">
      <c r="B304" s="67"/>
      <c r="F304" s="68"/>
      <c r="R304" s="68"/>
      <c r="S304" s="68"/>
      <c r="T304" s="68"/>
      <c r="U304" s="68"/>
    </row>
    <row r="305" spans="2:21" s="66" customFormat="1" ht="13.5" customHeight="1">
      <c r="B305" s="67"/>
      <c r="F305" s="68"/>
      <c r="R305" s="68"/>
      <c r="S305" s="68"/>
      <c r="T305" s="68"/>
      <c r="U305" s="68"/>
    </row>
    <row r="306" spans="2:21" s="66" customFormat="1" ht="13.5" customHeight="1">
      <c r="B306" s="67"/>
      <c r="F306" s="68"/>
      <c r="R306" s="68"/>
      <c r="S306" s="68"/>
      <c r="T306" s="68"/>
      <c r="U306" s="68"/>
    </row>
    <row r="307" spans="2:21" s="66" customFormat="1" ht="13.5" customHeight="1">
      <c r="B307" s="67"/>
      <c r="F307" s="68"/>
      <c r="R307" s="68"/>
      <c r="S307" s="68"/>
      <c r="T307" s="68"/>
      <c r="U307" s="68"/>
    </row>
    <row r="308" spans="2:21" s="66" customFormat="1" ht="13.5" customHeight="1">
      <c r="B308" s="67"/>
      <c r="F308" s="68"/>
      <c r="R308" s="68"/>
      <c r="S308" s="68"/>
      <c r="T308" s="68"/>
      <c r="U308" s="68"/>
    </row>
    <row r="309" spans="2:21" s="66" customFormat="1" ht="13.5" customHeight="1">
      <c r="B309" s="67"/>
      <c r="F309" s="68"/>
      <c r="R309" s="68"/>
      <c r="S309" s="68"/>
      <c r="T309" s="68"/>
      <c r="U309" s="68"/>
    </row>
    <row r="310" spans="2:21" s="66" customFormat="1" ht="13.5" customHeight="1">
      <c r="B310" s="67"/>
      <c r="F310" s="68"/>
      <c r="R310" s="68"/>
      <c r="S310" s="68"/>
      <c r="T310" s="68"/>
      <c r="U310" s="68"/>
    </row>
    <row r="311" spans="2:21" s="66" customFormat="1" ht="13.5" customHeight="1">
      <c r="B311" s="67"/>
      <c r="F311" s="68"/>
      <c r="R311" s="68"/>
      <c r="S311" s="68"/>
      <c r="T311" s="68"/>
      <c r="U311" s="68"/>
    </row>
    <row r="312" spans="2:21" s="66" customFormat="1" ht="13.5" customHeight="1">
      <c r="B312" s="67"/>
      <c r="F312" s="68"/>
      <c r="R312" s="68"/>
      <c r="S312" s="68"/>
      <c r="T312" s="68"/>
      <c r="U312" s="68"/>
    </row>
    <row r="313" spans="2:21" s="66" customFormat="1" ht="13.5" customHeight="1">
      <c r="B313" s="67"/>
      <c r="F313" s="68"/>
      <c r="R313" s="68"/>
      <c r="S313" s="68"/>
      <c r="T313" s="68"/>
      <c r="U313" s="68"/>
    </row>
    <row r="314" spans="2:21" s="66" customFormat="1" ht="13.5" customHeight="1">
      <c r="B314" s="67"/>
      <c r="F314" s="68"/>
      <c r="R314" s="68"/>
      <c r="S314" s="68"/>
      <c r="T314" s="68"/>
      <c r="U314" s="68"/>
    </row>
    <row r="315" spans="2:21" s="66" customFormat="1" ht="13.5" customHeight="1">
      <c r="B315" s="67"/>
      <c r="F315" s="68"/>
      <c r="R315" s="68"/>
      <c r="S315" s="68"/>
      <c r="T315" s="68"/>
      <c r="U315" s="68"/>
    </row>
    <row r="316" spans="2:21" s="66" customFormat="1" ht="13.5" customHeight="1">
      <c r="B316" s="67"/>
      <c r="F316" s="68"/>
      <c r="R316" s="68"/>
      <c r="S316" s="68"/>
      <c r="T316" s="68"/>
      <c r="U316" s="68"/>
    </row>
    <row r="317" spans="2:21" s="66" customFormat="1" ht="13.5" customHeight="1">
      <c r="B317" s="67"/>
      <c r="F317" s="68"/>
      <c r="R317" s="68"/>
      <c r="S317" s="68"/>
      <c r="T317" s="68"/>
      <c r="U317" s="68"/>
    </row>
    <row r="318" spans="2:21" s="66" customFormat="1" ht="13.5" customHeight="1">
      <c r="B318" s="67"/>
      <c r="F318" s="68"/>
      <c r="R318" s="68"/>
      <c r="S318" s="68"/>
      <c r="T318" s="68"/>
      <c r="U318" s="68"/>
    </row>
    <row r="319" spans="2:21" s="66" customFormat="1" ht="13.5" customHeight="1">
      <c r="B319" s="67"/>
      <c r="F319" s="68"/>
      <c r="R319" s="68"/>
      <c r="S319" s="68"/>
      <c r="T319" s="68"/>
      <c r="U319" s="68"/>
    </row>
    <row r="320" spans="2:21" s="66" customFormat="1" ht="13.5" customHeight="1">
      <c r="B320" s="67"/>
      <c r="F320" s="68"/>
      <c r="R320" s="68"/>
      <c r="S320" s="68"/>
      <c r="T320" s="68"/>
      <c r="U320" s="68"/>
    </row>
    <row r="321" spans="2:21" s="66" customFormat="1" ht="13.5" customHeight="1">
      <c r="B321" s="67"/>
      <c r="F321" s="68"/>
      <c r="R321" s="68"/>
      <c r="S321" s="68"/>
      <c r="T321" s="68"/>
      <c r="U321" s="68"/>
    </row>
    <row r="322" spans="2:21" s="66" customFormat="1" ht="13.5" customHeight="1">
      <c r="B322" s="67"/>
      <c r="F322" s="68"/>
      <c r="R322" s="68"/>
      <c r="S322" s="68"/>
      <c r="T322" s="68"/>
      <c r="U322" s="68"/>
    </row>
    <row r="323" spans="2:21" s="66" customFormat="1" ht="13.5" customHeight="1">
      <c r="B323" s="67"/>
      <c r="F323" s="68"/>
      <c r="R323" s="68"/>
      <c r="S323" s="68"/>
      <c r="T323" s="68"/>
      <c r="U323" s="68"/>
    </row>
    <row r="324" spans="2:21" s="66" customFormat="1" ht="13.5" customHeight="1">
      <c r="B324" s="67"/>
      <c r="F324" s="68"/>
      <c r="R324" s="68"/>
      <c r="S324" s="68"/>
      <c r="T324" s="68"/>
      <c r="U324" s="68"/>
    </row>
    <row r="325" spans="2:21" s="66" customFormat="1" ht="13.5" customHeight="1">
      <c r="B325" s="67"/>
      <c r="F325" s="68"/>
      <c r="R325" s="68"/>
      <c r="S325" s="68"/>
      <c r="T325" s="68"/>
      <c r="U325" s="68"/>
    </row>
    <row r="326" spans="2:21" s="66" customFormat="1" ht="13.5" customHeight="1">
      <c r="B326" s="67"/>
      <c r="F326" s="68"/>
      <c r="R326" s="68"/>
      <c r="S326" s="68"/>
      <c r="T326" s="68"/>
      <c r="U326" s="68"/>
    </row>
    <row r="327" spans="2:21" s="66" customFormat="1" ht="13.5" customHeight="1">
      <c r="B327" s="67"/>
      <c r="F327" s="68"/>
      <c r="R327" s="68"/>
      <c r="S327" s="68"/>
      <c r="T327" s="68"/>
      <c r="U327" s="68"/>
    </row>
    <row r="328" spans="2:21" s="66" customFormat="1" ht="13.5" customHeight="1">
      <c r="B328" s="67"/>
      <c r="F328" s="68"/>
      <c r="R328" s="68"/>
      <c r="S328" s="68"/>
      <c r="T328" s="68"/>
      <c r="U328" s="68"/>
    </row>
    <row r="329" spans="2:21" s="66" customFormat="1" ht="13.5" customHeight="1">
      <c r="B329" s="67"/>
      <c r="F329" s="68"/>
      <c r="R329" s="68"/>
      <c r="S329" s="68"/>
      <c r="T329" s="68"/>
      <c r="U329" s="68"/>
    </row>
    <row r="330" spans="2:21" s="66" customFormat="1" ht="13.5" customHeight="1">
      <c r="B330" s="67"/>
      <c r="F330" s="68"/>
      <c r="R330" s="68"/>
      <c r="S330" s="68"/>
      <c r="T330" s="68"/>
      <c r="U330" s="68"/>
    </row>
    <row r="331" spans="2:21" s="66" customFormat="1" ht="13.5" customHeight="1">
      <c r="B331" s="67"/>
      <c r="F331" s="68"/>
      <c r="R331" s="68"/>
      <c r="S331" s="68"/>
      <c r="T331" s="68"/>
      <c r="U331" s="68"/>
    </row>
    <row r="332" spans="2:21" s="66" customFormat="1" ht="13.5" customHeight="1">
      <c r="B332" s="67"/>
      <c r="F332" s="68"/>
      <c r="R332" s="68"/>
      <c r="S332" s="68"/>
      <c r="T332" s="68"/>
      <c r="U332" s="68"/>
    </row>
    <row r="333" spans="2:21" s="66" customFormat="1" ht="13.5" customHeight="1">
      <c r="B333" s="67"/>
      <c r="F333" s="68"/>
      <c r="R333" s="68"/>
      <c r="S333" s="68"/>
      <c r="T333" s="68"/>
      <c r="U333" s="68"/>
    </row>
    <row r="334" spans="2:21" s="66" customFormat="1" ht="13.5" customHeight="1">
      <c r="B334" s="67"/>
      <c r="F334" s="68"/>
      <c r="R334" s="68"/>
      <c r="S334" s="68"/>
      <c r="T334" s="68"/>
      <c r="U334" s="68"/>
    </row>
    <row r="335" spans="2:21" s="66" customFormat="1" ht="13.5" customHeight="1">
      <c r="B335" s="67"/>
      <c r="F335" s="68"/>
      <c r="R335" s="68"/>
      <c r="S335" s="68"/>
      <c r="T335" s="68"/>
      <c r="U335" s="68"/>
    </row>
    <row r="336" spans="2:21" s="66" customFormat="1" ht="13.5" customHeight="1">
      <c r="B336" s="67"/>
      <c r="F336" s="68"/>
      <c r="R336" s="68"/>
      <c r="S336" s="68"/>
      <c r="T336" s="68"/>
      <c r="U336" s="68"/>
    </row>
    <row r="337" spans="2:21" s="66" customFormat="1" ht="13.5" customHeight="1">
      <c r="B337" s="67"/>
      <c r="F337" s="68"/>
      <c r="R337" s="68"/>
      <c r="S337" s="68"/>
      <c r="T337" s="68"/>
      <c r="U337" s="68"/>
    </row>
    <row r="338" spans="2:21" s="66" customFormat="1" ht="13.5" customHeight="1">
      <c r="B338" s="67"/>
      <c r="F338" s="68"/>
      <c r="R338" s="68"/>
      <c r="S338" s="68"/>
      <c r="T338" s="68"/>
      <c r="U338" s="68"/>
    </row>
    <row r="339" spans="2:21" s="66" customFormat="1" ht="13.5" customHeight="1">
      <c r="B339" s="67"/>
      <c r="F339" s="68"/>
      <c r="R339" s="68"/>
      <c r="S339" s="68"/>
      <c r="T339" s="68"/>
      <c r="U339" s="68"/>
    </row>
    <row r="340" spans="2:21" s="66" customFormat="1" ht="13.5" customHeight="1">
      <c r="B340" s="67"/>
      <c r="F340" s="68"/>
      <c r="R340" s="68"/>
      <c r="S340" s="68"/>
      <c r="T340" s="68"/>
      <c r="U340" s="68"/>
    </row>
    <row r="341" spans="2:21" s="66" customFormat="1" ht="13.5" customHeight="1">
      <c r="B341" s="67"/>
      <c r="F341" s="68"/>
      <c r="R341" s="68"/>
      <c r="S341" s="68"/>
      <c r="T341" s="68"/>
      <c r="U341" s="68"/>
    </row>
    <row r="342" spans="2:21" s="66" customFormat="1" ht="13.5" customHeight="1">
      <c r="B342" s="67"/>
      <c r="F342" s="68"/>
      <c r="R342" s="68"/>
      <c r="S342" s="68"/>
      <c r="T342" s="68"/>
      <c r="U342" s="68"/>
    </row>
    <row r="343" spans="2:21" s="66" customFormat="1" ht="13.5" customHeight="1">
      <c r="B343" s="67"/>
      <c r="F343" s="68"/>
      <c r="R343" s="68"/>
      <c r="S343" s="68"/>
      <c r="T343" s="68"/>
      <c r="U343" s="68"/>
    </row>
    <row r="344" spans="2:21" s="66" customFormat="1" ht="13.5" customHeight="1">
      <c r="B344" s="67"/>
      <c r="F344" s="68"/>
      <c r="R344" s="68"/>
      <c r="S344" s="68"/>
      <c r="T344" s="68"/>
      <c r="U344" s="68"/>
    </row>
    <row r="345" spans="2:21" s="66" customFormat="1" ht="13.5" customHeight="1">
      <c r="B345" s="67"/>
      <c r="F345" s="68"/>
      <c r="R345" s="68"/>
      <c r="S345" s="68"/>
      <c r="T345" s="68"/>
      <c r="U345" s="68"/>
    </row>
    <row r="346" spans="2:21" s="66" customFormat="1" ht="13.5" customHeight="1">
      <c r="B346" s="67"/>
      <c r="F346" s="68"/>
      <c r="R346" s="68"/>
      <c r="S346" s="68"/>
      <c r="T346" s="68"/>
      <c r="U346" s="68"/>
    </row>
    <row r="347" spans="2:21" s="66" customFormat="1" ht="13.5" customHeight="1">
      <c r="B347" s="67"/>
      <c r="F347" s="68"/>
      <c r="R347" s="68"/>
      <c r="S347" s="68"/>
      <c r="T347" s="68"/>
      <c r="U347" s="68"/>
    </row>
    <row r="348" spans="2:21" s="66" customFormat="1" ht="13.5" customHeight="1">
      <c r="B348" s="67"/>
      <c r="F348" s="68"/>
      <c r="R348" s="68"/>
      <c r="S348" s="68"/>
      <c r="T348" s="68"/>
      <c r="U348" s="68"/>
    </row>
    <row r="349" spans="2:21" s="66" customFormat="1" ht="13.5" customHeight="1">
      <c r="B349" s="67"/>
      <c r="F349" s="68"/>
      <c r="R349" s="68"/>
      <c r="S349" s="68"/>
      <c r="T349" s="68"/>
      <c r="U349" s="68"/>
    </row>
    <row r="350" spans="2:21" s="66" customFormat="1" ht="13.5" customHeight="1">
      <c r="B350" s="67"/>
      <c r="F350" s="68"/>
      <c r="R350" s="68"/>
      <c r="S350" s="68"/>
      <c r="T350" s="68"/>
      <c r="U350" s="68"/>
    </row>
    <row r="351" spans="2:21" s="66" customFormat="1" ht="13.5" customHeight="1">
      <c r="B351" s="67"/>
      <c r="F351" s="68"/>
      <c r="R351" s="68"/>
      <c r="S351" s="68"/>
      <c r="T351" s="68"/>
      <c r="U351" s="68"/>
    </row>
    <row r="352" spans="2:21" s="66" customFormat="1" ht="13.5" customHeight="1">
      <c r="B352" s="67"/>
      <c r="F352" s="68"/>
      <c r="R352" s="68"/>
      <c r="S352" s="68"/>
      <c r="T352" s="68"/>
      <c r="U352" s="68"/>
    </row>
    <row r="353" spans="2:21" s="66" customFormat="1" ht="13.5" customHeight="1">
      <c r="B353" s="67"/>
      <c r="F353" s="68"/>
      <c r="R353" s="68"/>
      <c r="S353" s="68"/>
      <c r="T353" s="68"/>
      <c r="U353" s="68"/>
    </row>
    <row r="354" spans="2:21" s="66" customFormat="1" ht="13.5" customHeight="1">
      <c r="B354" s="67"/>
      <c r="F354" s="68"/>
      <c r="R354" s="68"/>
      <c r="S354" s="68"/>
      <c r="T354" s="68"/>
      <c r="U354" s="68"/>
    </row>
    <row r="355" spans="2:21" s="66" customFormat="1" ht="13.5" customHeight="1">
      <c r="B355" s="67"/>
      <c r="F355" s="68"/>
      <c r="R355" s="68"/>
      <c r="S355" s="68"/>
      <c r="T355" s="68"/>
      <c r="U355" s="68"/>
    </row>
    <row r="356" spans="2:21" s="66" customFormat="1" ht="13.5" customHeight="1">
      <c r="B356" s="67"/>
      <c r="F356" s="68"/>
      <c r="R356" s="68"/>
      <c r="S356" s="68"/>
      <c r="T356" s="68"/>
      <c r="U356" s="68"/>
    </row>
    <row r="357" spans="2:21" s="66" customFormat="1" ht="13.5" customHeight="1">
      <c r="B357" s="67"/>
      <c r="F357" s="68"/>
      <c r="R357" s="68"/>
      <c r="S357" s="68"/>
      <c r="T357" s="68"/>
      <c r="U357" s="68"/>
    </row>
    <row r="358" spans="2:21" s="66" customFormat="1" ht="13.5" customHeight="1">
      <c r="B358" s="67"/>
      <c r="F358" s="68"/>
      <c r="R358" s="68"/>
      <c r="S358" s="68"/>
      <c r="T358" s="68"/>
      <c r="U358" s="68"/>
    </row>
    <row r="359" spans="2:21" s="66" customFormat="1" ht="13.5" customHeight="1">
      <c r="B359" s="67"/>
      <c r="F359" s="68"/>
      <c r="R359" s="68"/>
      <c r="S359" s="68"/>
      <c r="T359" s="68"/>
      <c r="U359" s="68"/>
    </row>
    <row r="360" spans="2:21" s="66" customFormat="1" ht="13.5" customHeight="1">
      <c r="B360" s="67"/>
      <c r="F360" s="68"/>
      <c r="R360" s="68"/>
      <c r="S360" s="68"/>
      <c r="T360" s="68"/>
      <c r="U360" s="68"/>
    </row>
    <row r="361" spans="2:21" s="66" customFormat="1" ht="13.5" customHeight="1">
      <c r="B361" s="67"/>
      <c r="F361" s="68"/>
      <c r="R361" s="68"/>
      <c r="S361" s="68"/>
      <c r="T361" s="68"/>
      <c r="U361" s="68"/>
    </row>
    <row r="362" spans="2:21" s="66" customFormat="1" ht="13.5" customHeight="1">
      <c r="B362" s="67"/>
      <c r="F362" s="68"/>
      <c r="R362" s="68"/>
      <c r="S362" s="68"/>
      <c r="T362" s="68"/>
      <c r="U362" s="68"/>
    </row>
    <row r="363" spans="2:21" s="66" customFormat="1" ht="13.5" customHeight="1">
      <c r="B363" s="67"/>
      <c r="F363" s="68"/>
      <c r="R363" s="68"/>
      <c r="S363" s="68"/>
      <c r="T363" s="68"/>
      <c r="U363" s="68"/>
    </row>
    <row r="364" spans="2:21" s="66" customFormat="1" ht="13.5" customHeight="1">
      <c r="B364" s="67"/>
      <c r="F364" s="68"/>
      <c r="R364" s="68"/>
      <c r="S364" s="68"/>
      <c r="T364" s="68"/>
      <c r="U364" s="68"/>
    </row>
    <row r="365" spans="2:21" s="66" customFormat="1" ht="13.5" customHeight="1">
      <c r="B365" s="67"/>
      <c r="F365" s="68"/>
      <c r="R365" s="68"/>
      <c r="S365" s="68"/>
      <c r="T365" s="68"/>
      <c r="U365" s="68"/>
    </row>
    <row r="366" spans="2:21" s="66" customFormat="1" ht="13.5" customHeight="1">
      <c r="B366" s="67"/>
      <c r="F366" s="68"/>
      <c r="R366" s="68"/>
      <c r="S366" s="68"/>
      <c r="T366" s="68"/>
      <c r="U366" s="68"/>
    </row>
    <row r="367" spans="2:21" s="66" customFormat="1" ht="13.5" customHeight="1">
      <c r="B367" s="67"/>
      <c r="F367" s="68"/>
      <c r="R367" s="68"/>
      <c r="S367" s="68"/>
      <c r="T367" s="68"/>
      <c r="U367" s="68"/>
    </row>
    <row r="368" spans="2:21" s="66" customFormat="1" ht="13.5" customHeight="1">
      <c r="B368" s="67"/>
      <c r="F368" s="68"/>
      <c r="R368" s="68"/>
      <c r="S368" s="68"/>
      <c r="T368" s="68"/>
      <c r="U368" s="68"/>
    </row>
    <row r="369" spans="2:21" s="66" customFormat="1" ht="13.5" customHeight="1">
      <c r="B369" s="67"/>
      <c r="F369" s="68"/>
      <c r="R369" s="68"/>
      <c r="S369" s="68"/>
      <c r="T369" s="68"/>
      <c r="U369" s="68"/>
    </row>
    <row r="370" spans="2:21" s="66" customFormat="1" ht="13.5" customHeight="1">
      <c r="B370" s="67"/>
      <c r="F370" s="68"/>
      <c r="R370" s="68"/>
      <c r="S370" s="68"/>
      <c r="T370" s="68"/>
      <c r="U370" s="68"/>
    </row>
    <row r="371" spans="2:21" s="66" customFormat="1" ht="13.5" customHeight="1">
      <c r="B371" s="67"/>
      <c r="F371" s="68"/>
      <c r="R371" s="68"/>
      <c r="S371" s="68"/>
      <c r="T371" s="68"/>
      <c r="U371" s="68"/>
    </row>
    <row r="372" spans="2:21" s="66" customFormat="1" ht="13.5" customHeight="1">
      <c r="B372" s="67"/>
      <c r="F372" s="68"/>
      <c r="R372" s="68"/>
      <c r="S372" s="68"/>
      <c r="T372" s="68"/>
      <c r="U372" s="68"/>
    </row>
    <row r="373" spans="2:21" s="66" customFormat="1" ht="13.5" customHeight="1">
      <c r="B373" s="67"/>
      <c r="F373" s="68"/>
      <c r="R373" s="68"/>
      <c r="S373" s="68"/>
      <c r="T373" s="68"/>
      <c r="U373" s="68"/>
    </row>
    <row r="374" spans="2:21" s="66" customFormat="1" ht="13.5" customHeight="1">
      <c r="B374" s="67"/>
      <c r="F374" s="68"/>
      <c r="R374" s="68"/>
      <c r="S374" s="68"/>
      <c r="T374" s="68"/>
      <c r="U374" s="68"/>
    </row>
    <row r="375" spans="2:21" s="66" customFormat="1" ht="13.5" customHeight="1">
      <c r="B375" s="67"/>
      <c r="F375" s="68"/>
      <c r="R375" s="68"/>
      <c r="S375" s="68"/>
      <c r="T375" s="68"/>
      <c r="U375" s="68"/>
    </row>
    <row r="376" spans="2:21" s="66" customFormat="1" ht="13.5" customHeight="1">
      <c r="B376" s="67"/>
      <c r="F376" s="68"/>
      <c r="R376" s="68"/>
      <c r="S376" s="68"/>
      <c r="T376" s="68"/>
      <c r="U376" s="68"/>
    </row>
    <row r="377" spans="2:21" s="66" customFormat="1" ht="13.5" customHeight="1">
      <c r="B377" s="67"/>
      <c r="F377" s="68"/>
      <c r="R377" s="68"/>
      <c r="S377" s="68"/>
      <c r="T377" s="68"/>
      <c r="U377" s="68"/>
    </row>
    <row r="378" spans="2:21" s="66" customFormat="1" ht="13.5" customHeight="1">
      <c r="B378" s="67"/>
      <c r="F378" s="68"/>
      <c r="R378" s="68"/>
      <c r="S378" s="68"/>
      <c r="T378" s="68"/>
      <c r="U378" s="68"/>
    </row>
    <row r="379" spans="2:21" s="66" customFormat="1" ht="13.5" customHeight="1">
      <c r="B379" s="67"/>
      <c r="F379" s="68"/>
      <c r="R379" s="68"/>
      <c r="S379" s="68"/>
      <c r="T379" s="68"/>
      <c r="U379" s="68"/>
    </row>
    <row r="380" spans="2:21" s="66" customFormat="1" ht="13.5" customHeight="1">
      <c r="B380" s="67"/>
      <c r="F380" s="68"/>
      <c r="R380" s="68"/>
      <c r="S380" s="68"/>
      <c r="T380" s="68"/>
      <c r="U380" s="68"/>
    </row>
    <row r="381" spans="2:21" s="66" customFormat="1" ht="13.5" customHeight="1">
      <c r="B381" s="67"/>
      <c r="F381" s="68"/>
      <c r="R381" s="68"/>
      <c r="S381" s="68"/>
      <c r="T381" s="68"/>
      <c r="U381" s="68"/>
    </row>
    <row r="382" spans="2:21" s="66" customFormat="1" ht="13.5" customHeight="1">
      <c r="B382" s="67"/>
      <c r="F382" s="68"/>
      <c r="R382" s="68"/>
      <c r="S382" s="68"/>
      <c r="T382" s="68"/>
      <c r="U382" s="68"/>
    </row>
    <row r="383" spans="2:21" s="66" customFormat="1" ht="13.5" customHeight="1">
      <c r="B383" s="67"/>
      <c r="F383" s="68"/>
      <c r="R383" s="68"/>
      <c r="S383" s="68"/>
      <c r="T383" s="68"/>
      <c r="U383" s="68"/>
    </row>
    <row r="384" spans="2:21" s="66" customFormat="1" ht="13.5" customHeight="1">
      <c r="B384" s="67"/>
      <c r="F384" s="68"/>
      <c r="R384" s="68"/>
      <c r="S384" s="68"/>
      <c r="T384" s="68"/>
      <c r="U384" s="68"/>
    </row>
    <row r="385" spans="2:21" s="66" customFormat="1" ht="13.5" customHeight="1">
      <c r="B385" s="67"/>
      <c r="F385" s="68"/>
      <c r="R385" s="68"/>
      <c r="S385" s="68"/>
      <c r="T385" s="68"/>
      <c r="U385" s="68"/>
    </row>
    <row r="386" spans="2:21" s="66" customFormat="1" ht="13.5" customHeight="1">
      <c r="B386" s="67"/>
      <c r="F386" s="68"/>
      <c r="R386" s="68"/>
      <c r="S386" s="68"/>
      <c r="T386" s="68"/>
      <c r="U386" s="68"/>
    </row>
    <row r="387" spans="2:21" s="66" customFormat="1" ht="13.5" customHeight="1">
      <c r="B387" s="67"/>
      <c r="F387" s="68"/>
      <c r="R387" s="68"/>
      <c r="S387" s="68"/>
      <c r="T387" s="68"/>
      <c r="U387" s="68"/>
    </row>
    <row r="388" spans="2:21" s="66" customFormat="1" ht="13.5" customHeight="1">
      <c r="B388" s="67"/>
      <c r="F388" s="68"/>
      <c r="R388" s="68"/>
      <c r="S388" s="68"/>
      <c r="T388" s="68"/>
      <c r="U388" s="68"/>
    </row>
    <row r="389" spans="2:21" s="66" customFormat="1" ht="13.5" customHeight="1">
      <c r="B389" s="67"/>
      <c r="F389" s="68"/>
      <c r="R389" s="68"/>
      <c r="S389" s="68"/>
      <c r="T389" s="68"/>
      <c r="U389" s="68"/>
    </row>
    <row r="390" spans="2:21" s="66" customFormat="1" ht="13.5" customHeight="1">
      <c r="B390" s="67"/>
      <c r="F390" s="68"/>
      <c r="R390" s="68"/>
      <c r="S390" s="68"/>
      <c r="T390" s="68"/>
      <c r="U390" s="68"/>
    </row>
    <row r="391" spans="2:21" s="66" customFormat="1" ht="13.5" customHeight="1">
      <c r="B391" s="67"/>
      <c r="F391" s="68"/>
      <c r="R391" s="68"/>
      <c r="S391" s="68"/>
      <c r="T391" s="68"/>
      <c r="U391" s="68"/>
    </row>
    <row r="392" spans="2:21" s="66" customFormat="1" ht="13.5" customHeight="1">
      <c r="B392" s="67"/>
      <c r="F392" s="68"/>
      <c r="R392" s="68"/>
      <c r="S392" s="68"/>
      <c r="T392" s="68"/>
      <c r="U392" s="68"/>
    </row>
    <row r="393" spans="2:21" s="66" customFormat="1" ht="13.5" customHeight="1">
      <c r="B393" s="67"/>
      <c r="F393" s="68"/>
      <c r="R393" s="68"/>
      <c r="S393" s="68"/>
      <c r="T393" s="68"/>
      <c r="U393" s="68"/>
    </row>
    <row r="394" spans="2:21" s="66" customFormat="1" ht="13.5" customHeight="1">
      <c r="B394" s="67"/>
      <c r="F394" s="68"/>
      <c r="R394" s="68"/>
      <c r="S394" s="68"/>
      <c r="T394" s="68"/>
      <c r="U394" s="68"/>
    </row>
    <row r="395" spans="2:21" s="66" customFormat="1" ht="13.5" customHeight="1">
      <c r="B395" s="67"/>
      <c r="F395" s="68"/>
      <c r="R395" s="68"/>
      <c r="S395" s="68"/>
      <c r="T395" s="68"/>
      <c r="U395" s="68"/>
    </row>
    <row r="396" spans="2:21" s="66" customFormat="1" ht="13.5" customHeight="1">
      <c r="B396" s="67"/>
      <c r="F396" s="68"/>
      <c r="R396" s="68"/>
      <c r="S396" s="68"/>
      <c r="T396" s="68"/>
      <c r="U396" s="68"/>
    </row>
    <row r="397" spans="2:21" s="66" customFormat="1" ht="13.5" customHeight="1">
      <c r="B397" s="67"/>
      <c r="F397" s="68"/>
      <c r="R397" s="68"/>
      <c r="S397" s="68"/>
      <c r="T397" s="68"/>
      <c r="U397" s="68"/>
    </row>
    <row r="398" spans="2:21" s="66" customFormat="1" ht="13.5" customHeight="1">
      <c r="B398" s="67"/>
      <c r="F398" s="68"/>
      <c r="R398" s="68"/>
      <c r="S398" s="68"/>
      <c r="T398" s="68"/>
      <c r="U398" s="68"/>
    </row>
    <row r="399" spans="2:21" s="66" customFormat="1" ht="13.5" customHeight="1">
      <c r="B399" s="67"/>
      <c r="F399" s="68"/>
      <c r="R399" s="68"/>
      <c r="S399" s="68"/>
      <c r="T399" s="68"/>
      <c r="U399" s="68"/>
    </row>
    <row r="400" spans="2:21" s="66" customFormat="1" ht="13.5" customHeight="1">
      <c r="B400" s="67"/>
      <c r="F400" s="68"/>
      <c r="R400" s="68"/>
      <c r="S400" s="68"/>
      <c r="T400" s="68"/>
      <c r="U400" s="68"/>
    </row>
    <row r="401" spans="2:21" s="66" customFormat="1" ht="13.5" customHeight="1">
      <c r="B401" s="67"/>
      <c r="F401" s="68"/>
      <c r="R401" s="68"/>
      <c r="S401" s="68"/>
      <c r="T401" s="68"/>
      <c r="U401" s="68"/>
    </row>
    <row r="402" spans="2:21" s="66" customFormat="1" ht="13.5" customHeight="1">
      <c r="B402" s="67"/>
      <c r="F402" s="68"/>
      <c r="R402" s="68"/>
      <c r="S402" s="68"/>
      <c r="T402" s="68"/>
      <c r="U402" s="68"/>
    </row>
    <row r="403" spans="2:21" s="66" customFormat="1" ht="13.5" customHeight="1">
      <c r="B403" s="67"/>
      <c r="F403" s="68"/>
      <c r="R403" s="68"/>
      <c r="S403" s="68"/>
      <c r="T403" s="68"/>
      <c r="U403" s="68"/>
    </row>
    <row r="404" spans="2:21" s="66" customFormat="1" ht="13.5" customHeight="1">
      <c r="B404" s="67"/>
      <c r="F404" s="68"/>
      <c r="R404" s="68"/>
      <c r="S404" s="68"/>
      <c r="T404" s="68"/>
      <c r="U404" s="68"/>
    </row>
    <row r="405" spans="2:21" s="66" customFormat="1" ht="13.5" customHeight="1">
      <c r="B405" s="67"/>
      <c r="F405" s="68"/>
      <c r="R405" s="68"/>
      <c r="S405" s="68"/>
      <c r="T405" s="68"/>
      <c r="U405" s="68"/>
    </row>
    <row r="406" spans="2:21" s="66" customFormat="1" ht="13.5" customHeight="1">
      <c r="B406" s="67"/>
      <c r="F406" s="68"/>
      <c r="R406" s="68"/>
      <c r="S406" s="68"/>
      <c r="T406" s="68"/>
      <c r="U406" s="68"/>
    </row>
    <row r="407" spans="2:21" s="66" customFormat="1" ht="13.5" customHeight="1">
      <c r="B407" s="67"/>
      <c r="F407" s="68"/>
      <c r="R407" s="68"/>
      <c r="S407" s="68"/>
      <c r="T407" s="68"/>
      <c r="U407" s="68"/>
    </row>
    <row r="408" spans="2:21" s="66" customFormat="1" ht="13.5" customHeight="1">
      <c r="B408" s="67"/>
      <c r="F408" s="68"/>
      <c r="R408" s="68"/>
      <c r="S408" s="68"/>
      <c r="T408" s="68"/>
      <c r="U408" s="68"/>
    </row>
    <row r="409" spans="2:21" s="66" customFormat="1" ht="13.5" customHeight="1">
      <c r="B409" s="67"/>
      <c r="F409" s="68"/>
      <c r="R409" s="68"/>
      <c r="S409" s="68"/>
      <c r="T409" s="68"/>
      <c r="U409" s="68"/>
    </row>
    <row r="410" spans="2:21" s="66" customFormat="1" ht="13.5" customHeight="1">
      <c r="B410" s="67"/>
      <c r="F410" s="68"/>
      <c r="R410" s="68"/>
      <c r="S410" s="68"/>
      <c r="T410" s="68"/>
      <c r="U410" s="68"/>
    </row>
    <row r="411" spans="2:21" s="66" customFormat="1" ht="13.5" customHeight="1">
      <c r="B411" s="67"/>
      <c r="F411" s="68"/>
      <c r="R411" s="68"/>
      <c r="S411" s="68"/>
      <c r="T411" s="68"/>
      <c r="U411" s="68"/>
    </row>
    <row r="412" spans="2:21" s="66" customFormat="1" ht="13.5" customHeight="1">
      <c r="B412" s="67"/>
      <c r="F412" s="68"/>
      <c r="R412" s="68"/>
      <c r="S412" s="68"/>
      <c r="T412" s="68"/>
      <c r="U412" s="68"/>
    </row>
    <row r="413" spans="2:21" s="66" customFormat="1" ht="13.5" customHeight="1">
      <c r="B413" s="67"/>
      <c r="F413" s="68"/>
      <c r="R413" s="68"/>
      <c r="S413" s="68"/>
      <c r="T413" s="68"/>
      <c r="U413" s="68"/>
    </row>
    <row r="414" spans="2:21" s="66" customFormat="1" ht="13.5" customHeight="1">
      <c r="B414" s="67"/>
      <c r="F414" s="68"/>
      <c r="R414" s="68"/>
      <c r="S414" s="68"/>
      <c r="T414" s="68"/>
      <c r="U414" s="68"/>
    </row>
    <row r="415" spans="2:21" s="66" customFormat="1" ht="13.5" customHeight="1">
      <c r="B415" s="67"/>
      <c r="F415" s="68"/>
      <c r="R415" s="68"/>
      <c r="S415" s="68"/>
      <c r="T415" s="68"/>
      <c r="U415" s="68"/>
    </row>
    <row r="416" spans="2:21" s="66" customFormat="1" ht="13.5" customHeight="1">
      <c r="B416" s="67"/>
      <c r="F416" s="68"/>
      <c r="R416" s="68"/>
      <c r="S416" s="68"/>
      <c r="T416" s="68"/>
      <c r="U416" s="68"/>
    </row>
    <row r="417" spans="2:21" s="66" customFormat="1" ht="13.5" customHeight="1">
      <c r="B417" s="67"/>
      <c r="F417" s="68"/>
      <c r="R417" s="68"/>
      <c r="S417" s="68"/>
      <c r="T417" s="68"/>
      <c r="U417" s="68"/>
    </row>
    <row r="418" spans="2:21" s="66" customFormat="1" ht="13.5" customHeight="1">
      <c r="B418" s="67"/>
      <c r="F418" s="68"/>
      <c r="R418" s="68"/>
      <c r="S418" s="68"/>
      <c r="T418" s="68"/>
      <c r="U418" s="68"/>
    </row>
    <row r="419" spans="2:21" s="66" customFormat="1" ht="13.5" customHeight="1">
      <c r="B419" s="67"/>
      <c r="F419" s="68"/>
      <c r="R419" s="68"/>
      <c r="S419" s="68"/>
      <c r="T419" s="68"/>
      <c r="U419" s="68"/>
    </row>
    <row r="420" spans="2:21" s="66" customFormat="1" ht="13.5" customHeight="1">
      <c r="B420" s="67"/>
      <c r="F420" s="68"/>
      <c r="R420" s="68"/>
      <c r="S420" s="68"/>
      <c r="T420" s="68"/>
      <c r="U420" s="68"/>
    </row>
    <row r="421" spans="2:21" s="66" customFormat="1" ht="13.5" customHeight="1">
      <c r="B421" s="67"/>
      <c r="F421" s="68"/>
      <c r="R421" s="68"/>
      <c r="S421" s="68"/>
      <c r="T421" s="68"/>
      <c r="U421" s="68"/>
    </row>
    <row r="422" spans="2:21" s="66" customFormat="1" ht="13.5" customHeight="1">
      <c r="B422" s="67"/>
      <c r="F422" s="68"/>
      <c r="R422" s="68"/>
      <c r="S422" s="68"/>
      <c r="T422" s="68"/>
      <c r="U422" s="68"/>
    </row>
    <row r="423" spans="2:21" s="66" customFormat="1" ht="13.5" customHeight="1">
      <c r="B423" s="67"/>
      <c r="F423" s="68"/>
      <c r="R423" s="68"/>
      <c r="S423" s="68"/>
      <c r="T423" s="68"/>
      <c r="U423" s="68"/>
    </row>
    <row r="424" spans="2:21" s="66" customFormat="1" ht="13.5" customHeight="1">
      <c r="B424" s="67"/>
      <c r="F424" s="68"/>
      <c r="R424" s="68"/>
      <c r="S424" s="68"/>
      <c r="T424" s="68"/>
      <c r="U424" s="68"/>
    </row>
    <row r="425" spans="2:21" s="66" customFormat="1" ht="13.5" customHeight="1">
      <c r="B425" s="67"/>
      <c r="F425" s="68"/>
      <c r="R425" s="68"/>
      <c r="S425" s="68"/>
      <c r="T425" s="68"/>
      <c r="U425" s="68"/>
    </row>
    <row r="426" spans="2:21" s="66" customFormat="1" ht="13.5" customHeight="1">
      <c r="B426" s="67"/>
      <c r="F426" s="68"/>
      <c r="R426" s="68"/>
      <c r="S426" s="68"/>
      <c r="T426" s="68"/>
      <c r="U426" s="68"/>
    </row>
    <row r="427" spans="2:21" s="66" customFormat="1" ht="13.5" customHeight="1">
      <c r="B427" s="67"/>
      <c r="F427" s="68"/>
      <c r="R427" s="68"/>
      <c r="S427" s="68"/>
      <c r="T427" s="68"/>
      <c r="U427" s="68"/>
    </row>
    <row r="428" spans="2:21" s="66" customFormat="1" ht="13.5" customHeight="1">
      <c r="B428" s="67"/>
      <c r="F428" s="68"/>
      <c r="R428" s="68"/>
      <c r="S428" s="68"/>
      <c r="T428" s="68"/>
      <c r="U428" s="68"/>
    </row>
    <row r="429" spans="2:21" s="66" customFormat="1" ht="13.5" customHeight="1">
      <c r="B429" s="67"/>
      <c r="F429" s="68"/>
      <c r="R429" s="68"/>
      <c r="S429" s="68"/>
      <c r="T429" s="68"/>
      <c r="U429" s="68"/>
    </row>
    <row r="430" spans="2:21" s="66" customFormat="1" ht="13.5" customHeight="1">
      <c r="B430" s="67"/>
      <c r="F430" s="68"/>
      <c r="R430" s="68"/>
      <c r="S430" s="68"/>
      <c r="T430" s="68"/>
      <c r="U430" s="68"/>
    </row>
    <row r="431" spans="2:21" s="66" customFormat="1" ht="13.5" customHeight="1">
      <c r="B431" s="67"/>
      <c r="F431" s="68"/>
      <c r="R431" s="68"/>
      <c r="S431" s="68"/>
      <c r="T431" s="68"/>
      <c r="U431" s="68"/>
    </row>
    <row r="432" spans="2:21" s="66" customFormat="1" ht="13.5" customHeight="1">
      <c r="B432" s="67"/>
      <c r="F432" s="68"/>
      <c r="R432" s="68"/>
      <c r="S432" s="68"/>
      <c r="T432" s="68"/>
      <c r="U432" s="68"/>
    </row>
    <row r="433" spans="2:21" s="66" customFormat="1" ht="13.5" customHeight="1">
      <c r="B433" s="67"/>
      <c r="F433" s="68"/>
      <c r="R433" s="68"/>
      <c r="S433" s="68"/>
      <c r="T433" s="68"/>
      <c r="U433" s="68"/>
    </row>
    <row r="434" spans="2:21" s="66" customFormat="1" ht="13.5" customHeight="1">
      <c r="B434" s="67"/>
      <c r="F434" s="68"/>
      <c r="R434" s="68"/>
      <c r="S434" s="68"/>
      <c r="T434" s="68"/>
      <c r="U434" s="68"/>
    </row>
    <row r="435" spans="2:21" s="66" customFormat="1" ht="13.5" customHeight="1">
      <c r="B435" s="67"/>
      <c r="F435" s="68"/>
      <c r="R435" s="68"/>
      <c r="S435" s="68"/>
      <c r="T435" s="68"/>
      <c r="U435" s="68"/>
    </row>
    <row r="436" spans="2:21" s="66" customFormat="1" ht="13.5" customHeight="1">
      <c r="B436" s="67"/>
      <c r="F436" s="68"/>
      <c r="R436" s="68"/>
      <c r="S436" s="68"/>
      <c r="T436" s="68"/>
      <c r="U436" s="68"/>
    </row>
    <row r="437" spans="2:21" s="66" customFormat="1" ht="13.5" customHeight="1">
      <c r="B437" s="67"/>
      <c r="F437" s="68"/>
      <c r="R437" s="68"/>
      <c r="S437" s="68"/>
      <c r="T437" s="68"/>
      <c r="U437" s="68"/>
    </row>
    <row r="438" spans="2:21" s="66" customFormat="1" ht="13.5" customHeight="1">
      <c r="B438" s="67"/>
      <c r="F438" s="68"/>
      <c r="R438" s="68"/>
      <c r="S438" s="68"/>
      <c r="T438" s="68"/>
      <c r="U438" s="68"/>
    </row>
    <row r="439" spans="2:21" s="66" customFormat="1" ht="13.5" customHeight="1">
      <c r="B439" s="67"/>
      <c r="F439" s="68"/>
      <c r="R439" s="68"/>
      <c r="S439" s="68"/>
      <c r="T439" s="68"/>
      <c r="U439" s="68"/>
    </row>
    <row r="440" spans="2:21" s="66" customFormat="1" ht="13.5" customHeight="1">
      <c r="B440" s="67"/>
      <c r="F440" s="68"/>
      <c r="R440" s="68"/>
      <c r="S440" s="68"/>
      <c r="T440" s="68"/>
      <c r="U440" s="68"/>
    </row>
    <row r="441" spans="2:21" s="66" customFormat="1" ht="13.5" customHeight="1">
      <c r="B441" s="67"/>
      <c r="F441" s="68"/>
      <c r="R441" s="68"/>
      <c r="S441" s="68"/>
      <c r="T441" s="68"/>
      <c r="U441" s="68"/>
    </row>
    <row r="442" spans="2:21" s="66" customFormat="1" ht="13.5" customHeight="1">
      <c r="B442" s="67"/>
      <c r="F442" s="68"/>
      <c r="R442" s="68"/>
      <c r="S442" s="68"/>
      <c r="T442" s="68"/>
      <c r="U442" s="68"/>
    </row>
    <row r="443" spans="2:21" s="66" customFormat="1" ht="13.5" customHeight="1">
      <c r="B443" s="67"/>
      <c r="F443" s="68"/>
      <c r="R443" s="68"/>
      <c r="S443" s="68"/>
      <c r="T443" s="68"/>
      <c r="U443" s="68"/>
    </row>
    <row r="444" spans="2:21" s="66" customFormat="1" ht="13.5" customHeight="1">
      <c r="B444" s="67"/>
      <c r="F444" s="68"/>
      <c r="R444" s="68"/>
      <c r="S444" s="68"/>
      <c r="T444" s="68"/>
      <c r="U444" s="68"/>
    </row>
    <row r="445" spans="2:21" s="66" customFormat="1" ht="13.5" customHeight="1">
      <c r="B445" s="67"/>
      <c r="F445" s="68"/>
      <c r="R445" s="68"/>
      <c r="S445" s="68"/>
      <c r="T445" s="68"/>
      <c r="U445" s="68"/>
    </row>
    <row r="446" spans="2:21" s="66" customFormat="1" ht="13.5" customHeight="1">
      <c r="B446" s="67"/>
      <c r="F446" s="68"/>
      <c r="R446" s="68"/>
      <c r="S446" s="68"/>
      <c r="T446" s="68"/>
      <c r="U446" s="68"/>
    </row>
    <row r="447" spans="2:21" s="66" customFormat="1" ht="13.5" customHeight="1">
      <c r="B447" s="67"/>
      <c r="F447" s="68"/>
      <c r="R447" s="68"/>
      <c r="S447" s="68"/>
      <c r="T447" s="68"/>
      <c r="U447" s="68"/>
    </row>
    <row r="448" spans="2:21" s="66" customFormat="1" ht="13.5" customHeight="1">
      <c r="B448" s="67"/>
      <c r="F448" s="68"/>
      <c r="R448" s="68"/>
      <c r="S448" s="68"/>
      <c r="T448" s="68"/>
      <c r="U448" s="68"/>
    </row>
    <row r="449" spans="2:21" s="66" customFormat="1" ht="13.5" customHeight="1">
      <c r="B449" s="67"/>
      <c r="F449" s="68"/>
      <c r="R449" s="68"/>
      <c r="S449" s="68"/>
      <c r="T449" s="68"/>
      <c r="U449" s="68"/>
    </row>
    <row r="450" spans="2:21" s="66" customFormat="1" ht="13.5" customHeight="1">
      <c r="B450" s="67"/>
      <c r="F450" s="68"/>
      <c r="R450" s="68"/>
      <c r="S450" s="68"/>
      <c r="T450" s="68"/>
      <c r="U450" s="68"/>
    </row>
    <row r="451" spans="2:21" s="66" customFormat="1" ht="13.5" customHeight="1">
      <c r="B451" s="67"/>
      <c r="F451" s="68"/>
      <c r="R451" s="68"/>
      <c r="S451" s="68"/>
      <c r="T451" s="68"/>
      <c r="U451" s="68"/>
    </row>
    <row r="452" spans="2:21" s="66" customFormat="1" ht="13.5" customHeight="1">
      <c r="B452" s="67"/>
      <c r="F452" s="68"/>
      <c r="R452" s="68"/>
      <c r="S452" s="68"/>
      <c r="T452" s="68"/>
      <c r="U452" s="68"/>
    </row>
    <row r="453" spans="2:21" s="66" customFormat="1" ht="13.5" customHeight="1">
      <c r="B453" s="67"/>
      <c r="F453" s="68"/>
      <c r="R453" s="68"/>
      <c r="S453" s="68"/>
      <c r="T453" s="68"/>
      <c r="U453" s="68"/>
    </row>
    <row r="454" spans="2:21" s="66" customFormat="1" ht="13.5" customHeight="1">
      <c r="B454" s="67"/>
      <c r="F454" s="68"/>
      <c r="R454" s="68"/>
      <c r="S454" s="68"/>
      <c r="T454" s="68"/>
      <c r="U454" s="68"/>
    </row>
    <row r="455" spans="2:21" s="66" customFormat="1" ht="13.5" customHeight="1">
      <c r="B455" s="67"/>
      <c r="F455" s="68"/>
      <c r="R455" s="68"/>
      <c r="S455" s="68"/>
      <c r="T455" s="68"/>
      <c r="U455" s="68"/>
    </row>
    <row r="456" spans="2:21" s="66" customFormat="1" ht="13.5" customHeight="1">
      <c r="B456" s="67"/>
      <c r="F456" s="68"/>
      <c r="R456" s="68"/>
      <c r="S456" s="68"/>
      <c r="T456" s="68"/>
      <c r="U456" s="68"/>
    </row>
    <row r="457" spans="2:21" s="66" customFormat="1" ht="13.5" customHeight="1">
      <c r="B457" s="67"/>
      <c r="F457" s="68"/>
      <c r="R457" s="68"/>
      <c r="S457" s="68"/>
      <c r="T457" s="68"/>
      <c r="U457" s="68"/>
    </row>
    <row r="458" spans="2:21" s="66" customFormat="1" ht="13.5" customHeight="1">
      <c r="B458" s="67"/>
      <c r="F458" s="68"/>
      <c r="R458" s="68"/>
      <c r="S458" s="68"/>
      <c r="T458" s="68"/>
      <c r="U458" s="68"/>
    </row>
    <row r="459" spans="2:21" s="66" customFormat="1" ht="13.5" customHeight="1">
      <c r="B459" s="67"/>
      <c r="F459" s="68"/>
      <c r="R459" s="68"/>
      <c r="S459" s="68"/>
      <c r="T459" s="68"/>
      <c r="U459" s="68"/>
    </row>
    <row r="460" spans="2:21" s="66" customFormat="1" ht="13.5" customHeight="1">
      <c r="B460" s="67"/>
      <c r="F460" s="68"/>
      <c r="R460" s="68"/>
      <c r="S460" s="68"/>
      <c r="T460" s="68"/>
      <c r="U460" s="68"/>
    </row>
    <row r="461" spans="2:21" s="66" customFormat="1" ht="13.5" customHeight="1">
      <c r="B461" s="67"/>
      <c r="F461" s="68"/>
      <c r="R461" s="68"/>
      <c r="S461" s="68"/>
      <c r="T461" s="68"/>
      <c r="U461" s="68"/>
    </row>
    <row r="462" spans="2:21" s="66" customFormat="1" ht="13.5" customHeight="1">
      <c r="B462" s="67"/>
      <c r="F462" s="68"/>
      <c r="R462" s="68"/>
      <c r="S462" s="68"/>
      <c r="T462" s="68"/>
      <c r="U462" s="68"/>
    </row>
    <row r="463" spans="2:21" s="66" customFormat="1" ht="13.5" customHeight="1">
      <c r="B463" s="67"/>
      <c r="F463" s="68"/>
      <c r="R463" s="68"/>
      <c r="S463" s="68"/>
      <c r="T463" s="68"/>
      <c r="U463" s="68"/>
    </row>
    <row r="464" spans="2:21" s="66" customFormat="1" ht="13.5" customHeight="1">
      <c r="B464" s="67"/>
      <c r="F464" s="68"/>
      <c r="R464" s="68"/>
      <c r="S464" s="68"/>
      <c r="T464" s="68"/>
      <c r="U464" s="68"/>
    </row>
    <row r="465" spans="2:21" s="66" customFormat="1" ht="13.5" customHeight="1">
      <c r="B465" s="67"/>
      <c r="F465" s="68"/>
      <c r="R465" s="68"/>
      <c r="S465" s="68"/>
      <c r="T465" s="68"/>
      <c r="U465" s="68"/>
    </row>
    <row r="466" spans="2:21" s="66" customFormat="1" ht="13.5" customHeight="1">
      <c r="B466" s="67"/>
      <c r="F466" s="68"/>
      <c r="R466" s="68"/>
      <c r="S466" s="68"/>
      <c r="T466" s="68"/>
      <c r="U466" s="68"/>
    </row>
    <row r="467" spans="2:21" s="66" customFormat="1" ht="13.5" customHeight="1">
      <c r="B467" s="67"/>
      <c r="F467" s="68"/>
      <c r="R467" s="68"/>
      <c r="S467" s="68"/>
      <c r="T467" s="68"/>
      <c r="U467" s="68"/>
    </row>
    <row r="468" spans="2:21" s="66" customFormat="1" ht="13.5" customHeight="1">
      <c r="B468" s="67"/>
      <c r="F468" s="68"/>
      <c r="R468" s="68"/>
      <c r="S468" s="68"/>
      <c r="T468" s="68"/>
      <c r="U468" s="68"/>
    </row>
    <row r="469" spans="2:21" s="66" customFormat="1" ht="13.5" customHeight="1">
      <c r="B469" s="67"/>
      <c r="F469" s="68"/>
      <c r="R469" s="68"/>
      <c r="S469" s="68"/>
      <c r="T469" s="68"/>
      <c r="U469" s="68"/>
    </row>
    <row r="470" spans="2:21" s="66" customFormat="1" ht="13.5" customHeight="1">
      <c r="B470" s="67"/>
      <c r="F470" s="68"/>
      <c r="R470" s="68"/>
      <c r="S470" s="68"/>
      <c r="T470" s="68"/>
      <c r="U470" s="68"/>
    </row>
    <row r="471" spans="2:21" s="66" customFormat="1" ht="13.5" customHeight="1">
      <c r="B471" s="67"/>
      <c r="F471" s="68"/>
      <c r="R471" s="68"/>
      <c r="S471" s="68"/>
      <c r="T471" s="68"/>
      <c r="U471" s="68"/>
    </row>
    <row r="472" spans="2:21" s="66" customFormat="1" ht="13.5" customHeight="1">
      <c r="B472" s="67"/>
      <c r="F472" s="68"/>
      <c r="R472" s="68"/>
      <c r="S472" s="68"/>
      <c r="T472" s="68"/>
      <c r="U472" s="68"/>
    </row>
    <row r="473" spans="2:21" s="66" customFormat="1" ht="13.5" customHeight="1">
      <c r="B473" s="67"/>
      <c r="F473" s="68"/>
      <c r="R473" s="68"/>
      <c r="S473" s="68"/>
      <c r="T473" s="68"/>
      <c r="U473" s="68"/>
    </row>
    <row r="474" spans="2:21" s="66" customFormat="1" ht="13.5" customHeight="1">
      <c r="B474" s="67"/>
      <c r="F474" s="68"/>
      <c r="R474" s="68"/>
      <c r="S474" s="68"/>
      <c r="T474" s="68"/>
      <c r="U474" s="68"/>
    </row>
    <row r="475" spans="2:21" s="66" customFormat="1" ht="13.5" customHeight="1">
      <c r="B475" s="67"/>
      <c r="F475" s="68"/>
      <c r="R475" s="68"/>
      <c r="S475" s="68"/>
      <c r="T475" s="68"/>
      <c r="U475" s="68"/>
    </row>
    <row r="476" spans="2:21" s="66" customFormat="1" ht="13.5" customHeight="1">
      <c r="B476" s="67"/>
      <c r="F476" s="68"/>
      <c r="R476" s="68"/>
      <c r="S476" s="68"/>
      <c r="T476" s="68"/>
      <c r="U476" s="68"/>
    </row>
    <row r="477" spans="2:21" s="66" customFormat="1" ht="13.5" customHeight="1">
      <c r="B477" s="67"/>
      <c r="F477" s="68"/>
      <c r="R477" s="68"/>
      <c r="S477" s="68"/>
      <c r="T477" s="68"/>
      <c r="U477" s="68"/>
    </row>
    <row r="478" spans="2:21" s="66" customFormat="1" ht="13.5" customHeight="1">
      <c r="B478" s="67"/>
      <c r="F478" s="68"/>
      <c r="R478" s="68"/>
      <c r="S478" s="68"/>
      <c r="T478" s="68"/>
      <c r="U478" s="68"/>
    </row>
    <row r="479" spans="2:21" s="66" customFormat="1" ht="13.5" customHeight="1">
      <c r="B479" s="67"/>
      <c r="F479" s="68"/>
      <c r="R479" s="68"/>
      <c r="S479" s="68"/>
      <c r="T479" s="68"/>
      <c r="U479" s="68"/>
    </row>
    <row r="480" spans="2:21" s="66" customFormat="1" ht="13.5" customHeight="1">
      <c r="B480" s="67"/>
      <c r="F480" s="68"/>
      <c r="R480" s="68"/>
      <c r="S480" s="68"/>
      <c r="T480" s="68"/>
      <c r="U480" s="68"/>
    </row>
    <row r="481" spans="2:21" s="66" customFormat="1" ht="13.5" customHeight="1">
      <c r="B481" s="67"/>
      <c r="F481" s="68"/>
      <c r="R481" s="68"/>
      <c r="S481" s="68"/>
      <c r="T481" s="68"/>
      <c r="U481" s="68"/>
    </row>
    <row r="482" spans="2:21" s="66" customFormat="1" ht="13.5" customHeight="1">
      <c r="B482" s="67"/>
      <c r="F482" s="68"/>
      <c r="R482" s="68"/>
      <c r="S482" s="68"/>
      <c r="T482" s="68"/>
      <c r="U482" s="68"/>
    </row>
    <row r="483" spans="2:21" s="66" customFormat="1" ht="13.5" customHeight="1">
      <c r="B483" s="67"/>
      <c r="F483" s="68"/>
      <c r="R483" s="68"/>
      <c r="S483" s="68"/>
      <c r="T483" s="68"/>
      <c r="U483" s="68"/>
    </row>
    <row r="484" spans="2:21" s="66" customFormat="1" ht="13.5" customHeight="1">
      <c r="B484" s="67"/>
      <c r="F484" s="68"/>
      <c r="R484" s="68"/>
      <c r="S484" s="68"/>
      <c r="T484" s="68"/>
      <c r="U484" s="68"/>
    </row>
    <row r="485" spans="2:21" s="66" customFormat="1" ht="13.5" customHeight="1">
      <c r="B485" s="67"/>
      <c r="F485" s="68"/>
      <c r="R485" s="68"/>
      <c r="S485" s="68"/>
      <c r="T485" s="68"/>
      <c r="U485" s="68"/>
    </row>
    <row r="486" spans="2:21" s="66" customFormat="1" ht="13.5" customHeight="1">
      <c r="B486" s="67"/>
      <c r="F486" s="68"/>
      <c r="R486" s="68"/>
      <c r="S486" s="68"/>
      <c r="T486" s="68"/>
      <c r="U486" s="68"/>
    </row>
    <row r="487" spans="2:21" s="66" customFormat="1" ht="13.5" customHeight="1">
      <c r="B487" s="67"/>
      <c r="F487" s="68"/>
      <c r="R487" s="68"/>
      <c r="S487" s="68"/>
      <c r="T487" s="68"/>
      <c r="U487" s="68"/>
    </row>
    <row r="488" spans="2:21" s="66" customFormat="1" ht="13.5" customHeight="1">
      <c r="B488" s="67"/>
      <c r="F488" s="68"/>
      <c r="R488" s="68"/>
      <c r="S488" s="68"/>
      <c r="T488" s="68"/>
      <c r="U488" s="68"/>
    </row>
    <row r="489" spans="2:21" s="66" customFormat="1" ht="13.5" customHeight="1">
      <c r="B489" s="67"/>
      <c r="F489" s="68"/>
      <c r="R489" s="68"/>
      <c r="S489" s="68"/>
      <c r="T489" s="68"/>
      <c r="U489" s="68"/>
    </row>
    <row r="490" spans="2:21" s="66" customFormat="1" ht="13.5" customHeight="1">
      <c r="B490" s="67"/>
      <c r="F490" s="68"/>
      <c r="R490" s="68"/>
      <c r="S490" s="68"/>
      <c r="T490" s="68"/>
      <c r="U490" s="68"/>
    </row>
    <row r="491" spans="2:21" s="66" customFormat="1" ht="13.5" customHeight="1">
      <c r="B491" s="67"/>
      <c r="F491" s="68"/>
      <c r="R491" s="68"/>
      <c r="S491" s="68"/>
      <c r="T491" s="68"/>
      <c r="U491" s="68"/>
    </row>
    <row r="492" spans="2:21" s="66" customFormat="1" ht="13.5" customHeight="1">
      <c r="B492" s="67"/>
      <c r="F492" s="68"/>
      <c r="R492" s="68"/>
      <c r="S492" s="68"/>
      <c r="T492" s="68"/>
      <c r="U492" s="68"/>
    </row>
    <row r="493" spans="2:21" s="66" customFormat="1" ht="13.5" customHeight="1">
      <c r="B493" s="67"/>
      <c r="F493" s="68"/>
      <c r="R493" s="68"/>
      <c r="S493" s="68"/>
      <c r="T493" s="68"/>
      <c r="U493" s="68"/>
    </row>
    <row r="494" spans="2:21" s="66" customFormat="1" ht="13.5" customHeight="1">
      <c r="B494" s="67"/>
      <c r="F494" s="68"/>
      <c r="R494" s="68"/>
      <c r="S494" s="68"/>
      <c r="T494" s="68"/>
      <c r="U494" s="68"/>
    </row>
    <row r="495" spans="2:21" s="66" customFormat="1" ht="13.5" customHeight="1">
      <c r="B495" s="67"/>
      <c r="F495" s="68"/>
      <c r="R495" s="68"/>
      <c r="S495" s="68"/>
      <c r="T495" s="68"/>
      <c r="U495" s="68"/>
    </row>
    <row r="496" spans="2:21" s="66" customFormat="1" ht="13.5" customHeight="1">
      <c r="B496" s="67"/>
      <c r="F496" s="68"/>
      <c r="R496" s="68"/>
      <c r="S496" s="68"/>
      <c r="T496" s="68"/>
      <c r="U496" s="68"/>
    </row>
    <row r="497" spans="2:21" s="66" customFormat="1" ht="13.5" customHeight="1">
      <c r="B497" s="67"/>
      <c r="F497" s="68"/>
      <c r="R497" s="68"/>
      <c r="S497" s="68"/>
      <c r="T497" s="68"/>
      <c r="U497" s="68"/>
    </row>
    <row r="498" spans="2:21" s="66" customFormat="1" ht="13.5" customHeight="1">
      <c r="B498" s="67"/>
      <c r="F498" s="68"/>
      <c r="R498" s="68"/>
      <c r="S498" s="68"/>
      <c r="T498" s="68"/>
      <c r="U498" s="68"/>
    </row>
    <row r="499" spans="2:21" s="66" customFormat="1" ht="13.5" customHeight="1">
      <c r="B499" s="67"/>
      <c r="F499" s="68"/>
      <c r="R499" s="68"/>
      <c r="S499" s="68"/>
      <c r="T499" s="68"/>
      <c r="U499" s="68"/>
    </row>
    <row r="500" spans="2:21" s="66" customFormat="1" ht="13.5" customHeight="1">
      <c r="B500" s="67"/>
      <c r="F500" s="68"/>
      <c r="R500" s="68"/>
      <c r="S500" s="68"/>
      <c r="T500" s="68"/>
      <c r="U500" s="68"/>
    </row>
    <row r="501" spans="2:21" s="66" customFormat="1" ht="13.5" customHeight="1">
      <c r="B501" s="67"/>
      <c r="F501" s="68"/>
      <c r="R501" s="68"/>
      <c r="S501" s="68"/>
      <c r="T501" s="68"/>
      <c r="U501" s="68"/>
    </row>
    <row r="502" spans="2:21" s="66" customFormat="1" ht="13.5" customHeight="1">
      <c r="B502" s="67"/>
      <c r="F502" s="68"/>
      <c r="R502" s="68"/>
      <c r="S502" s="68"/>
      <c r="T502" s="68"/>
      <c r="U502" s="68"/>
    </row>
    <row r="503" spans="2:21" s="66" customFormat="1" ht="13.5" customHeight="1">
      <c r="B503" s="67"/>
      <c r="F503" s="68"/>
      <c r="R503" s="68"/>
      <c r="S503" s="68"/>
      <c r="T503" s="68"/>
      <c r="U503" s="68"/>
    </row>
    <row r="504" spans="2:21" s="66" customFormat="1" ht="13.5" customHeight="1">
      <c r="B504" s="67"/>
      <c r="F504" s="68"/>
      <c r="R504" s="68"/>
      <c r="S504" s="68"/>
      <c r="T504" s="68"/>
      <c r="U504" s="68"/>
    </row>
    <row r="505" spans="2:21" s="66" customFormat="1" ht="13.5" customHeight="1">
      <c r="B505" s="67"/>
      <c r="F505" s="68"/>
      <c r="R505" s="68"/>
      <c r="S505" s="68"/>
      <c r="T505" s="68"/>
      <c r="U505" s="68"/>
    </row>
    <row r="506" spans="2:21" s="66" customFormat="1" ht="13.5" customHeight="1">
      <c r="B506" s="67"/>
      <c r="F506" s="68"/>
      <c r="R506" s="68"/>
      <c r="S506" s="68"/>
      <c r="T506" s="68"/>
      <c r="U506" s="68"/>
    </row>
    <row r="507" spans="2:21" s="66" customFormat="1" ht="13.5" customHeight="1">
      <c r="B507" s="67"/>
      <c r="F507" s="68"/>
      <c r="R507" s="68"/>
      <c r="S507" s="68"/>
      <c r="T507" s="68"/>
      <c r="U507" s="68"/>
    </row>
    <row r="508" spans="2:21" s="66" customFormat="1" ht="13.5" customHeight="1">
      <c r="B508" s="67"/>
      <c r="F508" s="68"/>
      <c r="R508" s="68"/>
      <c r="S508" s="68"/>
      <c r="T508" s="68"/>
      <c r="U508" s="68"/>
    </row>
    <row r="509" spans="2:21" s="66" customFormat="1" ht="13.5" customHeight="1">
      <c r="B509" s="67"/>
      <c r="F509" s="68"/>
      <c r="R509" s="68"/>
      <c r="S509" s="68"/>
      <c r="T509" s="68"/>
      <c r="U509" s="68"/>
    </row>
    <row r="510" spans="2:21" s="66" customFormat="1" ht="13.5" customHeight="1">
      <c r="B510" s="67"/>
      <c r="F510" s="68"/>
      <c r="R510" s="68"/>
      <c r="S510" s="68"/>
      <c r="T510" s="68"/>
      <c r="U510" s="68"/>
    </row>
    <row r="511" spans="2:21" s="66" customFormat="1" ht="13.5" customHeight="1">
      <c r="B511" s="67"/>
      <c r="F511" s="68"/>
      <c r="R511" s="68"/>
      <c r="S511" s="68"/>
      <c r="T511" s="68"/>
      <c r="U511" s="68"/>
    </row>
    <row r="512" spans="2:21" s="66" customFormat="1" ht="13.5" customHeight="1">
      <c r="B512" s="67"/>
      <c r="F512" s="68"/>
      <c r="R512" s="68"/>
      <c r="S512" s="68"/>
      <c r="T512" s="68"/>
      <c r="U512" s="68"/>
    </row>
    <row r="513" spans="2:21" s="66" customFormat="1" ht="13.5" customHeight="1">
      <c r="B513" s="67"/>
      <c r="F513" s="68"/>
      <c r="R513" s="68"/>
      <c r="S513" s="68"/>
      <c r="T513" s="68"/>
      <c r="U513" s="68"/>
    </row>
    <row r="514" spans="2:21" s="66" customFormat="1" ht="13.5" customHeight="1">
      <c r="B514" s="67"/>
      <c r="F514" s="68"/>
      <c r="R514" s="68"/>
      <c r="S514" s="68"/>
      <c r="T514" s="68"/>
      <c r="U514" s="68"/>
    </row>
    <row r="515" spans="2:21" s="66" customFormat="1" ht="13.5" customHeight="1">
      <c r="B515" s="67"/>
      <c r="F515" s="68"/>
      <c r="R515" s="68"/>
      <c r="S515" s="68"/>
      <c r="T515" s="68"/>
      <c r="U515" s="68"/>
    </row>
    <row r="516" spans="2:21" s="66" customFormat="1" ht="13.5" customHeight="1">
      <c r="B516" s="67"/>
      <c r="F516" s="68"/>
      <c r="R516" s="68"/>
      <c r="S516" s="68"/>
      <c r="T516" s="68"/>
      <c r="U516" s="68"/>
    </row>
    <row r="517" spans="2:21" s="66" customFormat="1" ht="13.5" customHeight="1">
      <c r="B517" s="67"/>
      <c r="F517" s="68"/>
      <c r="R517" s="68"/>
      <c r="S517" s="68"/>
      <c r="T517" s="68"/>
      <c r="U517" s="68"/>
    </row>
    <row r="518" spans="2:21" s="66" customFormat="1" ht="13.5" customHeight="1">
      <c r="B518" s="67"/>
      <c r="F518" s="68"/>
      <c r="R518" s="68"/>
      <c r="S518" s="68"/>
      <c r="T518" s="68"/>
      <c r="U518" s="68"/>
    </row>
    <row r="519" spans="2:21" s="66" customFormat="1" ht="13.5" customHeight="1">
      <c r="B519" s="67"/>
      <c r="F519" s="68"/>
      <c r="R519" s="68"/>
      <c r="S519" s="68"/>
      <c r="T519" s="68"/>
      <c r="U519" s="68"/>
    </row>
    <row r="520" spans="2:21" s="66" customFormat="1" ht="13.5" customHeight="1">
      <c r="B520" s="67"/>
      <c r="F520" s="68"/>
      <c r="R520" s="68"/>
      <c r="S520" s="68"/>
      <c r="T520" s="68"/>
      <c r="U520" s="68"/>
    </row>
    <row r="521" spans="2:21" s="66" customFormat="1" ht="13.5" customHeight="1">
      <c r="B521" s="67"/>
      <c r="F521" s="68"/>
      <c r="R521" s="68"/>
      <c r="S521" s="68"/>
      <c r="T521" s="68"/>
      <c r="U521" s="68"/>
    </row>
    <row r="522" spans="2:21" s="66" customFormat="1" ht="13.5" customHeight="1">
      <c r="B522" s="67"/>
      <c r="F522" s="68"/>
      <c r="R522" s="68"/>
      <c r="S522" s="68"/>
      <c r="T522" s="68"/>
      <c r="U522" s="68"/>
    </row>
    <row r="523" spans="2:21" s="66" customFormat="1" ht="13.5" customHeight="1">
      <c r="B523" s="67"/>
      <c r="F523" s="68"/>
      <c r="R523" s="68"/>
      <c r="S523" s="68"/>
      <c r="T523" s="68"/>
      <c r="U523" s="68"/>
    </row>
    <row r="524" spans="2:21" s="66" customFormat="1" ht="13.5" customHeight="1">
      <c r="B524" s="67"/>
      <c r="F524" s="68"/>
      <c r="R524" s="68"/>
      <c r="S524" s="68"/>
      <c r="T524" s="68"/>
      <c r="U524" s="68"/>
    </row>
    <row r="525" spans="2:21" s="66" customFormat="1" ht="13.5" customHeight="1">
      <c r="B525" s="67"/>
      <c r="F525" s="68"/>
      <c r="R525" s="68"/>
      <c r="S525" s="68"/>
      <c r="T525" s="68"/>
      <c r="U525" s="68"/>
    </row>
    <row r="526" spans="2:21" s="66" customFormat="1" ht="13.5" customHeight="1">
      <c r="B526" s="67"/>
      <c r="F526" s="68"/>
      <c r="R526" s="68"/>
      <c r="S526" s="68"/>
      <c r="T526" s="68"/>
      <c r="U526" s="68"/>
    </row>
    <row r="527" spans="2:21" s="66" customFormat="1" ht="13.5" customHeight="1">
      <c r="B527" s="67"/>
      <c r="F527" s="68"/>
      <c r="R527" s="68"/>
      <c r="S527" s="68"/>
      <c r="T527" s="68"/>
      <c r="U527" s="68"/>
    </row>
    <row r="528" spans="2:21" s="66" customFormat="1" ht="13.5" customHeight="1">
      <c r="B528" s="67"/>
      <c r="F528" s="68"/>
      <c r="R528" s="68"/>
      <c r="S528" s="68"/>
      <c r="T528" s="68"/>
      <c r="U528" s="68"/>
    </row>
    <row r="529" spans="2:21" s="66" customFormat="1" ht="13.5" customHeight="1">
      <c r="B529" s="67"/>
      <c r="F529" s="68"/>
      <c r="R529" s="68"/>
      <c r="S529" s="68"/>
      <c r="T529" s="68"/>
      <c r="U529" s="68"/>
    </row>
    <row r="530" spans="2:21" s="66" customFormat="1" ht="13.5" customHeight="1">
      <c r="B530" s="67"/>
      <c r="F530" s="68"/>
      <c r="R530" s="68"/>
      <c r="S530" s="68"/>
      <c r="T530" s="68"/>
      <c r="U530" s="68"/>
    </row>
    <row r="531" spans="2:21" s="66" customFormat="1" ht="13.5" customHeight="1">
      <c r="B531" s="67"/>
      <c r="F531" s="68"/>
      <c r="R531" s="68"/>
      <c r="S531" s="68"/>
      <c r="T531" s="68"/>
      <c r="U531" s="68"/>
    </row>
    <row r="532" spans="2:21" s="66" customFormat="1" ht="13.5" customHeight="1">
      <c r="B532" s="67"/>
      <c r="F532" s="68"/>
      <c r="R532" s="68"/>
      <c r="S532" s="68"/>
      <c r="T532" s="68"/>
      <c r="U532" s="68"/>
    </row>
    <row r="533" spans="2:21" s="66" customFormat="1" ht="13.5" customHeight="1">
      <c r="B533" s="67"/>
      <c r="F533" s="68"/>
      <c r="R533" s="68"/>
      <c r="S533" s="68"/>
      <c r="T533" s="68"/>
      <c r="U533" s="68"/>
    </row>
    <row r="534" spans="2:21" s="66" customFormat="1" ht="13.5" customHeight="1">
      <c r="B534" s="67"/>
      <c r="F534" s="68"/>
      <c r="R534" s="68"/>
      <c r="S534" s="68"/>
      <c r="T534" s="68"/>
      <c r="U534" s="68"/>
    </row>
    <row r="535" spans="2:21" s="66" customFormat="1" ht="13.5" customHeight="1">
      <c r="B535" s="67"/>
      <c r="F535" s="68"/>
      <c r="R535" s="68"/>
      <c r="S535" s="68"/>
      <c r="T535" s="68"/>
      <c r="U535" s="68"/>
    </row>
    <row r="536" spans="2:21" s="66" customFormat="1" ht="13.5" customHeight="1">
      <c r="B536" s="67"/>
      <c r="F536" s="68"/>
      <c r="R536" s="68"/>
      <c r="S536" s="68"/>
      <c r="T536" s="68"/>
      <c r="U536" s="68"/>
    </row>
    <row r="537" spans="2:21" s="66" customFormat="1" ht="13.5" customHeight="1">
      <c r="B537" s="67"/>
      <c r="F537" s="68"/>
      <c r="R537" s="68"/>
      <c r="S537" s="68"/>
      <c r="T537" s="68"/>
      <c r="U537" s="68"/>
    </row>
    <row r="538" spans="2:21" s="66" customFormat="1" ht="13.5" customHeight="1">
      <c r="B538" s="67"/>
      <c r="F538" s="68"/>
      <c r="R538" s="68"/>
      <c r="S538" s="68"/>
      <c r="T538" s="68"/>
      <c r="U538" s="68"/>
    </row>
    <row r="539" spans="2:21" s="66" customFormat="1" ht="13.5" customHeight="1">
      <c r="B539" s="67"/>
      <c r="F539" s="68"/>
      <c r="R539" s="68"/>
      <c r="S539" s="68"/>
      <c r="T539" s="68"/>
      <c r="U539" s="68"/>
    </row>
    <row r="540" spans="2:21" s="66" customFormat="1" ht="13.5" customHeight="1">
      <c r="B540" s="67"/>
      <c r="F540" s="68"/>
      <c r="R540" s="68"/>
      <c r="S540" s="68"/>
      <c r="T540" s="68"/>
      <c r="U540" s="68"/>
    </row>
    <row r="541" spans="2:21" s="66" customFormat="1" ht="13.5" customHeight="1">
      <c r="B541" s="67"/>
      <c r="F541" s="68"/>
      <c r="R541" s="68"/>
      <c r="S541" s="68"/>
      <c r="T541" s="68"/>
      <c r="U541" s="68"/>
    </row>
    <row r="542" spans="2:21" s="66" customFormat="1" ht="13.5" customHeight="1">
      <c r="B542" s="67"/>
      <c r="F542" s="68"/>
      <c r="R542" s="68"/>
      <c r="S542" s="68"/>
      <c r="T542" s="68"/>
      <c r="U542" s="68"/>
    </row>
    <row r="543" spans="2:21" s="66" customFormat="1" ht="13.5" customHeight="1">
      <c r="B543" s="67"/>
      <c r="F543" s="68"/>
      <c r="R543" s="68"/>
      <c r="S543" s="68"/>
      <c r="T543" s="68"/>
      <c r="U543" s="68"/>
    </row>
    <row r="544" spans="2:21" s="66" customFormat="1" ht="13.5" customHeight="1">
      <c r="B544" s="67"/>
      <c r="F544" s="68"/>
      <c r="R544" s="68"/>
      <c r="S544" s="68"/>
      <c r="T544" s="68"/>
      <c r="U544" s="68"/>
    </row>
    <row r="545" spans="2:21" s="66" customFormat="1" ht="13.5" customHeight="1">
      <c r="B545" s="67"/>
      <c r="F545" s="68"/>
      <c r="R545" s="68"/>
      <c r="S545" s="68"/>
      <c r="T545" s="68"/>
      <c r="U545" s="68"/>
    </row>
    <row r="546" spans="2:21" s="66" customFormat="1" ht="13.5" customHeight="1">
      <c r="B546" s="67"/>
      <c r="F546" s="68"/>
      <c r="R546" s="68"/>
      <c r="S546" s="68"/>
      <c r="T546" s="68"/>
      <c r="U546" s="68"/>
    </row>
    <row r="547" spans="2:21" s="66" customFormat="1" ht="13.5" customHeight="1">
      <c r="B547" s="67"/>
      <c r="F547" s="68"/>
      <c r="R547" s="68"/>
      <c r="S547" s="68"/>
      <c r="T547" s="68"/>
      <c r="U547" s="68"/>
    </row>
    <row r="548" spans="2:21" s="66" customFormat="1" ht="13.5" customHeight="1">
      <c r="B548" s="67"/>
      <c r="F548" s="68"/>
      <c r="R548" s="68"/>
      <c r="S548" s="68"/>
      <c r="T548" s="68"/>
      <c r="U548" s="68"/>
    </row>
    <row r="549" spans="2:21" s="66" customFormat="1" ht="13.5" customHeight="1">
      <c r="B549" s="67"/>
      <c r="F549" s="68"/>
      <c r="R549" s="68"/>
      <c r="S549" s="68"/>
      <c r="T549" s="68"/>
      <c r="U549" s="68"/>
    </row>
    <row r="550" spans="2:21" s="66" customFormat="1" ht="13.5" customHeight="1">
      <c r="B550" s="67"/>
      <c r="F550" s="68"/>
      <c r="R550" s="68"/>
      <c r="S550" s="68"/>
      <c r="T550" s="68"/>
      <c r="U550" s="68"/>
    </row>
    <row r="551" spans="2:21" s="66" customFormat="1" ht="13.5" customHeight="1">
      <c r="B551" s="67"/>
      <c r="F551" s="68"/>
      <c r="R551" s="68"/>
      <c r="S551" s="68"/>
      <c r="T551" s="68"/>
      <c r="U551" s="68"/>
    </row>
    <row r="552" spans="2:21" s="66" customFormat="1" ht="13.5" customHeight="1">
      <c r="B552" s="67"/>
      <c r="F552" s="68"/>
      <c r="R552" s="68"/>
      <c r="S552" s="68"/>
      <c r="T552" s="68"/>
      <c r="U552" s="68"/>
    </row>
    <row r="553" spans="2:21" s="66" customFormat="1" ht="13.5" customHeight="1">
      <c r="B553" s="67"/>
      <c r="F553" s="68"/>
      <c r="R553" s="68"/>
      <c r="S553" s="68"/>
      <c r="T553" s="68"/>
      <c r="U553" s="68"/>
    </row>
    <row r="554" spans="2:21" s="66" customFormat="1" ht="13.5" customHeight="1">
      <c r="B554" s="67"/>
      <c r="F554" s="68"/>
      <c r="R554" s="68"/>
      <c r="S554" s="68"/>
      <c r="T554" s="68"/>
      <c r="U554" s="68"/>
    </row>
    <row r="555" spans="2:21" s="66" customFormat="1" ht="13.5" customHeight="1">
      <c r="B555" s="67"/>
      <c r="F555" s="68"/>
      <c r="R555" s="68"/>
      <c r="S555" s="68"/>
      <c r="T555" s="68"/>
      <c r="U555" s="68"/>
    </row>
    <row r="556" spans="2:21" s="66" customFormat="1" ht="13.5" customHeight="1">
      <c r="B556" s="67"/>
      <c r="F556" s="68"/>
      <c r="R556" s="68"/>
      <c r="S556" s="68"/>
      <c r="T556" s="68"/>
      <c r="U556" s="68"/>
    </row>
    <row r="557" spans="2:21" s="66" customFormat="1" ht="13.5" customHeight="1">
      <c r="B557" s="67"/>
      <c r="F557" s="68"/>
      <c r="R557" s="68"/>
      <c r="S557" s="68"/>
      <c r="T557" s="68"/>
      <c r="U557" s="68"/>
    </row>
    <row r="558" spans="2:21" s="66" customFormat="1" ht="13.5" customHeight="1">
      <c r="B558" s="67"/>
      <c r="F558" s="68"/>
      <c r="R558" s="68"/>
      <c r="S558" s="68"/>
      <c r="T558" s="68"/>
      <c r="U558" s="68"/>
    </row>
    <row r="559" spans="2:21" s="66" customFormat="1" ht="13.5" customHeight="1">
      <c r="B559" s="67"/>
      <c r="F559" s="68"/>
      <c r="R559" s="68"/>
      <c r="S559" s="68"/>
      <c r="T559" s="68"/>
      <c r="U559" s="68"/>
    </row>
    <row r="560" spans="2:21" s="66" customFormat="1" ht="13.5" customHeight="1">
      <c r="B560" s="67"/>
      <c r="F560" s="68"/>
      <c r="R560" s="68"/>
      <c r="S560" s="68"/>
      <c r="T560" s="68"/>
      <c r="U560" s="68"/>
    </row>
    <row r="561" spans="2:21" s="66" customFormat="1" ht="13.5" customHeight="1">
      <c r="B561" s="67"/>
      <c r="F561" s="68"/>
      <c r="R561" s="68"/>
      <c r="S561" s="68"/>
      <c r="T561" s="68"/>
      <c r="U561" s="68"/>
    </row>
    <row r="562" spans="2:21" s="66" customFormat="1" ht="13.5" customHeight="1">
      <c r="B562" s="67"/>
      <c r="F562" s="68"/>
      <c r="R562" s="68"/>
      <c r="S562" s="68"/>
      <c r="T562" s="68"/>
      <c r="U562" s="68"/>
    </row>
    <row r="563" spans="2:21" s="66" customFormat="1" ht="13.5" customHeight="1">
      <c r="B563" s="67"/>
      <c r="F563" s="68"/>
      <c r="R563" s="68"/>
      <c r="S563" s="68"/>
      <c r="T563" s="68"/>
      <c r="U563" s="68"/>
    </row>
    <row r="564" spans="2:21" s="66" customFormat="1" ht="13.5" customHeight="1">
      <c r="B564" s="67"/>
      <c r="F564" s="68"/>
      <c r="R564" s="68"/>
      <c r="S564" s="68"/>
      <c r="T564" s="68"/>
      <c r="U564" s="68"/>
    </row>
    <row r="565" spans="2:21" s="66" customFormat="1" ht="13.5" customHeight="1">
      <c r="B565" s="67"/>
      <c r="F565" s="68"/>
      <c r="R565" s="68"/>
      <c r="S565" s="68"/>
      <c r="T565" s="68"/>
      <c r="U565" s="68"/>
    </row>
    <row r="566" spans="2:21" s="66" customFormat="1" ht="13.5" customHeight="1">
      <c r="B566" s="67"/>
      <c r="F566" s="68"/>
      <c r="R566" s="68"/>
      <c r="S566" s="68"/>
      <c r="T566" s="68"/>
      <c r="U566" s="68"/>
    </row>
    <row r="567" spans="2:21" s="66" customFormat="1" ht="13.5" customHeight="1">
      <c r="B567" s="67"/>
      <c r="F567" s="68"/>
      <c r="R567" s="68"/>
      <c r="S567" s="68"/>
      <c r="T567" s="68"/>
      <c r="U567" s="68"/>
    </row>
    <row r="568" spans="2:21" s="66" customFormat="1" ht="13.5" customHeight="1">
      <c r="B568" s="67"/>
      <c r="F568" s="68"/>
      <c r="R568" s="68"/>
      <c r="S568" s="68"/>
      <c r="T568" s="68"/>
      <c r="U568" s="68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7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A2" sqref="A2:A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3" t="s">
        <v>371</v>
      </c>
      <c r="Q1" s="6"/>
    </row>
    <row r="2" spans="1:17" s="5" customFormat="1" ht="13.5" customHeight="1">
      <c r="A2" s="88" t="s">
        <v>262</v>
      </c>
      <c r="B2" s="146" t="s">
        <v>3</v>
      </c>
      <c r="C2" s="88" t="s">
        <v>263</v>
      </c>
      <c r="D2" s="88" t="s">
        <v>264</v>
      </c>
      <c r="E2" s="88" t="s">
        <v>265</v>
      </c>
      <c r="F2" s="88" t="s">
        <v>266</v>
      </c>
      <c r="G2" s="88" t="s">
        <v>267</v>
      </c>
      <c r="H2" s="107" t="s">
        <v>271</v>
      </c>
      <c r="I2" s="26"/>
      <c r="J2" s="107" t="s">
        <v>272</v>
      </c>
      <c r="K2" s="26"/>
      <c r="L2" s="88" t="s">
        <v>273</v>
      </c>
      <c r="M2" s="88" t="s">
        <v>274</v>
      </c>
      <c r="N2" s="88" t="s">
        <v>275</v>
      </c>
      <c r="O2" s="88" t="s">
        <v>2</v>
      </c>
      <c r="P2" s="88" t="s">
        <v>276</v>
      </c>
      <c r="Q2" s="88" t="s">
        <v>277</v>
      </c>
    </row>
    <row r="3" spans="1:17" s="5" customFormat="1" ht="13.5" customHeight="1">
      <c r="A3" s="89"/>
      <c r="B3" s="147"/>
      <c r="C3" s="89"/>
      <c r="D3" s="89"/>
      <c r="E3" s="89"/>
      <c r="F3" s="89"/>
      <c r="G3" s="136"/>
      <c r="H3" s="110"/>
      <c r="I3" s="28"/>
      <c r="J3" s="110"/>
      <c r="K3" s="28"/>
      <c r="L3" s="136"/>
      <c r="M3" s="89"/>
      <c r="N3" s="89"/>
      <c r="O3" s="136"/>
      <c r="P3" s="89"/>
      <c r="Q3" s="89"/>
    </row>
    <row r="4" spans="1:17" s="5" customFormat="1" ht="18.75" customHeight="1">
      <c r="A4" s="89"/>
      <c r="B4" s="147"/>
      <c r="C4" s="89"/>
      <c r="D4" s="89"/>
      <c r="E4" s="89"/>
      <c r="F4" s="89"/>
      <c r="G4" s="136"/>
      <c r="H4" s="110"/>
      <c r="I4" s="29"/>
      <c r="J4" s="110"/>
      <c r="K4" s="29"/>
      <c r="L4" s="136"/>
      <c r="M4" s="89"/>
      <c r="N4" s="89"/>
      <c r="O4" s="136"/>
      <c r="P4" s="89"/>
      <c r="Q4" s="89"/>
    </row>
    <row r="5" spans="1:17" s="5" customFormat="1" ht="26.25" customHeight="1">
      <c r="A5" s="89"/>
      <c r="B5" s="147"/>
      <c r="C5" s="89"/>
      <c r="D5" s="89"/>
      <c r="E5" s="89"/>
      <c r="F5" s="89"/>
      <c r="G5" s="136"/>
      <c r="H5" s="89"/>
      <c r="I5" s="89" t="s">
        <v>291</v>
      </c>
      <c r="J5" s="89"/>
      <c r="K5" s="88" t="s">
        <v>291</v>
      </c>
      <c r="L5" s="136"/>
      <c r="M5" s="89"/>
      <c r="N5" s="89"/>
      <c r="O5" s="136"/>
      <c r="P5" s="89"/>
      <c r="Q5" s="89"/>
    </row>
    <row r="6" spans="1:17" s="17" customFormat="1" ht="13.5" customHeight="1">
      <c r="A6" s="134"/>
      <c r="B6" s="148"/>
      <c r="C6" s="134"/>
      <c r="D6" s="134"/>
      <c r="E6" s="134"/>
      <c r="F6" s="134"/>
      <c r="G6" s="34" t="s">
        <v>4</v>
      </c>
      <c r="H6" s="134"/>
      <c r="I6" s="134"/>
      <c r="J6" s="134"/>
      <c r="K6" s="134"/>
      <c r="L6" s="33" t="s">
        <v>296</v>
      </c>
      <c r="M6" s="134"/>
      <c r="N6" s="134"/>
      <c r="O6" s="149"/>
      <c r="P6" s="134"/>
      <c r="Q6" s="33" t="s">
        <v>297</v>
      </c>
    </row>
    <row r="7" spans="2:11" s="66" customFormat="1" ht="13.5" customHeight="1">
      <c r="B7" s="67"/>
      <c r="F7" s="68"/>
      <c r="H7" s="68"/>
      <c r="I7" s="68"/>
      <c r="J7" s="68"/>
      <c r="K7" s="68"/>
    </row>
    <row r="8" spans="2:11" s="66" customFormat="1" ht="13.5" customHeight="1">
      <c r="B8" s="67"/>
      <c r="F8" s="68"/>
      <c r="H8" s="68"/>
      <c r="I8" s="68"/>
      <c r="J8" s="68"/>
      <c r="K8" s="68"/>
    </row>
    <row r="9" spans="2:11" s="66" customFormat="1" ht="13.5" customHeight="1">
      <c r="B9" s="67"/>
      <c r="F9" s="68"/>
      <c r="H9" s="68"/>
      <c r="I9" s="68"/>
      <c r="J9" s="68"/>
      <c r="K9" s="68"/>
    </row>
    <row r="10" spans="2:11" s="66" customFormat="1" ht="13.5" customHeight="1">
      <c r="B10" s="67"/>
      <c r="F10" s="68"/>
      <c r="H10" s="68"/>
      <c r="I10" s="68"/>
      <c r="J10" s="68"/>
      <c r="K10" s="68"/>
    </row>
    <row r="11" spans="2:11" s="66" customFormat="1" ht="13.5" customHeight="1">
      <c r="B11" s="67"/>
      <c r="F11" s="68"/>
      <c r="H11" s="68"/>
      <c r="I11" s="68"/>
      <c r="J11" s="68"/>
      <c r="K11" s="68"/>
    </row>
    <row r="12" spans="2:11" s="66" customFormat="1" ht="13.5" customHeight="1">
      <c r="B12" s="67"/>
      <c r="F12" s="68"/>
      <c r="H12" s="68"/>
      <c r="I12" s="68"/>
      <c r="J12" s="68"/>
      <c r="K12" s="68"/>
    </row>
    <row r="13" spans="2:11" s="66" customFormat="1" ht="13.5" customHeight="1">
      <c r="B13" s="67"/>
      <c r="F13" s="68"/>
      <c r="H13" s="68"/>
      <c r="I13" s="68"/>
      <c r="J13" s="68"/>
      <c r="K13" s="68"/>
    </row>
    <row r="14" spans="2:11" s="66" customFormat="1" ht="13.5" customHeight="1">
      <c r="B14" s="67"/>
      <c r="F14" s="68"/>
      <c r="H14" s="68"/>
      <c r="I14" s="68"/>
      <c r="J14" s="68"/>
      <c r="K14" s="68"/>
    </row>
    <row r="15" spans="2:11" s="66" customFormat="1" ht="13.5" customHeight="1">
      <c r="B15" s="67"/>
      <c r="F15" s="68"/>
      <c r="H15" s="68"/>
      <c r="I15" s="68"/>
      <c r="J15" s="68"/>
      <c r="K15" s="68"/>
    </row>
    <row r="16" spans="2:11" s="66" customFormat="1" ht="13.5" customHeight="1">
      <c r="B16" s="67"/>
      <c r="F16" s="68"/>
      <c r="H16" s="68"/>
      <c r="I16" s="68"/>
      <c r="J16" s="68"/>
      <c r="K16" s="68"/>
    </row>
    <row r="17" spans="2:11" s="66" customFormat="1" ht="13.5" customHeight="1">
      <c r="B17" s="67"/>
      <c r="F17" s="68"/>
      <c r="H17" s="68"/>
      <c r="I17" s="68"/>
      <c r="J17" s="68"/>
      <c r="K17" s="68"/>
    </row>
    <row r="18" spans="2:11" s="66" customFormat="1" ht="13.5" customHeight="1">
      <c r="B18" s="67"/>
      <c r="F18" s="68"/>
      <c r="H18" s="68"/>
      <c r="I18" s="68"/>
      <c r="J18" s="68"/>
      <c r="K18" s="68"/>
    </row>
    <row r="19" spans="2:11" s="66" customFormat="1" ht="13.5" customHeight="1">
      <c r="B19" s="67"/>
      <c r="F19" s="68"/>
      <c r="H19" s="68"/>
      <c r="I19" s="68"/>
      <c r="J19" s="68"/>
      <c r="K19" s="68"/>
    </row>
    <row r="20" spans="2:11" s="66" customFormat="1" ht="13.5" customHeight="1">
      <c r="B20" s="67"/>
      <c r="F20" s="68"/>
      <c r="H20" s="68"/>
      <c r="I20" s="68"/>
      <c r="J20" s="68"/>
      <c r="K20" s="68"/>
    </row>
    <row r="21" spans="2:11" s="66" customFormat="1" ht="13.5" customHeight="1">
      <c r="B21" s="67"/>
      <c r="F21" s="68"/>
      <c r="H21" s="68"/>
      <c r="I21" s="68"/>
      <c r="J21" s="68"/>
      <c r="K21" s="68"/>
    </row>
    <row r="22" spans="2:11" s="66" customFormat="1" ht="13.5" customHeight="1">
      <c r="B22" s="67"/>
      <c r="F22" s="68"/>
      <c r="H22" s="68"/>
      <c r="I22" s="68"/>
      <c r="J22" s="68"/>
      <c r="K22" s="68"/>
    </row>
    <row r="23" spans="2:11" s="66" customFormat="1" ht="13.5" customHeight="1">
      <c r="B23" s="67"/>
      <c r="F23" s="68"/>
      <c r="H23" s="68"/>
      <c r="I23" s="68"/>
      <c r="J23" s="68"/>
      <c r="K23" s="68"/>
    </row>
    <row r="24" spans="2:11" s="66" customFormat="1" ht="13.5" customHeight="1">
      <c r="B24" s="67"/>
      <c r="F24" s="68"/>
      <c r="H24" s="68"/>
      <c r="I24" s="68"/>
      <c r="J24" s="68"/>
      <c r="K24" s="68"/>
    </row>
    <row r="25" spans="2:11" s="66" customFormat="1" ht="13.5" customHeight="1">
      <c r="B25" s="67"/>
      <c r="F25" s="68"/>
      <c r="H25" s="68"/>
      <c r="I25" s="68"/>
      <c r="J25" s="68"/>
      <c r="K25" s="68"/>
    </row>
    <row r="26" spans="2:11" s="66" customFormat="1" ht="13.5" customHeight="1">
      <c r="B26" s="67"/>
      <c r="F26" s="68"/>
      <c r="H26" s="68"/>
      <c r="I26" s="68"/>
      <c r="J26" s="68"/>
      <c r="K26" s="68"/>
    </row>
    <row r="27" spans="2:11" s="66" customFormat="1" ht="13.5" customHeight="1">
      <c r="B27" s="67"/>
      <c r="F27" s="68"/>
      <c r="H27" s="68"/>
      <c r="I27" s="68"/>
      <c r="J27" s="68"/>
      <c r="K27" s="68"/>
    </row>
    <row r="28" spans="2:11" s="66" customFormat="1" ht="13.5" customHeight="1">
      <c r="B28" s="67"/>
      <c r="F28" s="68"/>
      <c r="H28" s="68"/>
      <c r="I28" s="68"/>
      <c r="J28" s="68"/>
      <c r="K28" s="68"/>
    </row>
    <row r="29" spans="2:11" s="66" customFormat="1" ht="13.5" customHeight="1">
      <c r="B29" s="67"/>
      <c r="F29" s="68"/>
      <c r="H29" s="68"/>
      <c r="I29" s="68"/>
      <c r="J29" s="68"/>
      <c r="K29" s="68"/>
    </row>
    <row r="30" spans="2:11" s="66" customFormat="1" ht="13.5" customHeight="1">
      <c r="B30" s="67"/>
      <c r="F30" s="68"/>
      <c r="H30" s="68"/>
      <c r="I30" s="68"/>
      <c r="J30" s="68"/>
      <c r="K30" s="68"/>
    </row>
    <row r="31" spans="2:11" s="66" customFormat="1" ht="13.5" customHeight="1">
      <c r="B31" s="67"/>
      <c r="F31" s="68"/>
      <c r="H31" s="68"/>
      <c r="I31" s="68"/>
      <c r="J31" s="68"/>
      <c r="K31" s="68"/>
    </row>
    <row r="32" spans="2:11" s="66" customFormat="1" ht="13.5" customHeight="1">
      <c r="B32" s="67"/>
      <c r="F32" s="68"/>
      <c r="H32" s="68"/>
      <c r="I32" s="68"/>
      <c r="J32" s="68"/>
      <c r="K32" s="68"/>
    </row>
    <row r="33" spans="2:11" s="66" customFormat="1" ht="13.5" customHeight="1">
      <c r="B33" s="67"/>
      <c r="F33" s="68"/>
      <c r="H33" s="68"/>
      <c r="I33" s="68"/>
      <c r="J33" s="68"/>
      <c r="K33" s="68"/>
    </row>
    <row r="34" spans="2:11" s="66" customFormat="1" ht="13.5" customHeight="1">
      <c r="B34" s="67"/>
      <c r="F34" s="68"/>
      <c r="H34" s="68"/>
      <c r="I34" s="68"/>
      <c r="J34" s="68"/>
      <c r="K34" s="68"/>
    </row>
    <row r="35" spans="2:11" s="66" customFormat="1" ht="13.5" customHeight="1">
      <c r="B35" s="67"/>
      <c r="F35" s="68"/>
      <c r="H35" s="68"/>
      <c r="I35" s="68"/>
      <c r="J35" s="68"/>
      <c r="K35" s="68"/>
    </row>
    <row r="36" spans="2:11" s="66" customFormat="1" ht="13.5" customHeight="1">
      <c r="B36" s="67"/>
      <c r="F36" s="68"/>
      <c r="H36" s="68"/>
      <c r="I36" s="68"/>
      <c r="J36" s="68"/>
      <c r="K36" s="68"/>
    </row>
    <row r="37" spans="2:11" s="66" customFormat="1" ht="13.5" customHeight="1">
      <c r="B37" s="67"/>
      <c r="F37" s="68"/>
      <c r="H37" s="68"/>
      <c r="I37" s="68"/>
      <c r="J37" s="68"/>
      <c r="K37" s="68"/>
    </row>
    <row r="38" spans="2:11" s="66" customFormat="1" ht="13.5" customHeight="1">
      <c r="B38" s="67"/>
      <c r="F38" s="68"/>
      <c r="H38" s="68"/>
      <c r="I38" s="68"/>
      <c r="J38" s="68"/>
      <c r="K38" s="68"/>
    </row>
    <row r="39" spans="2:11" s="66" customFormat="1" ht="13.5" customHeight="1">
      <c r="B39" s="67"/>
      <c r="F39" s="68"/>
      <c r="H39" s="68"/>
      <c r="I39" s="68"/>
      <c r="J39" s="68"/>
      <c r="K39" s="68"/>
    </row>
    <row r="40" spans="2:11" s="66" customFormat="1" ht="13.5" customHeight="1">
      <c r="B40" s="67"/>
      <c r="F40" s="68"/>
      <c r="H40" s="68"/>
      <c r="I40" s="68"/>
      <c r="J40" s="68"/>
      <c r="K40" s="68"/>
    </row>
    <row r="41" spans="2:11" s="66" customFormat="1" ht="13.5" customHeight="1">
      <c r="B41" s="67"/>
      <c r="F41" s="68"/>
      <c r="H41" s="68"/>
      <c r="I41" s="68"/>
      <c r="J41" s="68"/>
      <c r="K41" s="68"/>
    </row>
    <row r="42" spans="2:11" s="66" customFormat="1" ht="13.5" customHeight="1">
      <c r="B42" s="67"/>
      <c r="F42" s="68"/>
      <c r="H42" s="68"/>
      <c r="I42" s="68"/>
      <c r="J42" s="68"/>
      <c r="K42" s="68"/>
    </row>
    <row r="43" spans="2:11" s="66" customFormat="1" ht="13.5" customHeight="1">
      <c r="B43" s="67"/>
      <c r="F43" s="68"/>
      <c r="H43" s="68"/>
      <c r="I43" s="68"/>
      <c r="J43" s="68"/>
      <c r="K43" s="68"/>
    </row>
    <row r="44" spans="2:11" s="66" customFormat="1" ht="13.5" customHeight="1">
      <c r="B44" s="67"/>
      <c r="F44" s="68"/>
      <c r="H44" s="68"/>
      <c r="I44" s="68"/>
      <c r="J44" s="68"/>
      <c r="K44" s="68"/>
    </row>
    <row r="45" spans="2:11" s="66" customFormat="1" ht="13.5" customHeight="1">
      <c r="B45" s="67"/>
      <c r="F45" s="68"/>
      <c r="H45" s="68"/>
      <c r="I45" s="68"/>
      <c r="J45" s="68"/>
      <c r="K45" s="68"/>
    </row>
    <row r="46" spans="2:11" s="66" customFormat="1" ht="13.5" customHeight="1">
      <c r="B46" s="67"/>
      <c r="F46" s="68"/>
      <c r="H46" s="68"/>
      <c r="I46" s="68"/>
      <c r="J46" s="68"/>
      <c r="K46" s="68"/>
    </row>
    <row r="47" spans="2:11" s="66" customFormat="1" ht="13.5" customHeight="1">
      <c r="B47" s="67"/>
      <c r="F47" s="68"/>
      <c r="H47" s="68"/>
      <c r="I47" s="68"/>
      <c r="J47" s="68"/>
      <c r="K47" s="68"/>
    </row>
    <row r="48" spans="2:11" s="66" customFormat="1" ht="13.5" customHeight="1">
      <c r="B48" s="67"/>
      <c r="F48" s="68"/>
      <c r="H48" s="68"/>
      <c r="I48" s="68"/>
      <c r="J48" s="68"/>
      <c r="K48" s="68"/>
    </row>
    <row r="49" spans="2:11" s="66" customFormat="1" ht="13.5" customHeight="1">
      <c r="B49" s="67"/>
      <c r="F49" s="68"/>
      <c r="H49" s="68"/>
      <c r="I49" s="68"/>
      <c r="J49" s="68"/>
      <c r="K49" s="68"/>
    </row>
    <row r="50" spans="2:11" s="66" customFormat="1" ht="13.5" customHeight="1">
      <c r="B50" s="67"/>
      <c r="F50" s="68"/>
      <c r="H50" s="68"/>
      <c r="I50" s="68"/>
      <c r="J50" s="68"/>
      <c r="K50" s="68"/>
    </row>
    <row r="51" spans="2:11" s="66" customFormat="1" ht="13.5" customHeight="1">
      <c r="B51" s="67"/>
      <c r="F51" s="68"/>
      <c r="H51" s="68"/>
      <c r="I51" s="68"/>
      <c r="J51" s="68"/>
      <c r="K51" s="68"/>
    </row>
    <row r="52" spans="2:11" s="66" customFormat="1" ht="13.5" customHeight="1">
      <c r="B52" s="67"/>
      <c r="F52" s="68"/>
      <c r="H52" s="68"/>
      <c r="I52" s="68"/>
      <c r="J52" s="68"/>
      <c r="K52" s="68"/>
    </row>
    <row r="53" spans="2:11" s="66" customFormat="1" ht="13.5" customHeight="1">
      <c r="B53" s="67"/>
      <c r="F53" s="68"/>
      <c r="H53" s="68"/>
      <c r="I53" s="68"/>
      <c r="J53" s="68"/>
      <c r="K53" s="68"/>
    </row>
    <row r="54" spans="2:11" s="66" customFormat="1" ht="13.5" customHeight="1">
      <c r="B54" s="67"/>
      <c r="F54" s="68"/>
      <c r="H54" s="68"/>
      <c r="I54" s="68"/>
      <c r="J54" s="68"/>
      <c r="K54" s="68"/>
    </row>
    <row r="55" spans="2:11" s="66" customFormat="1" ht="13.5" customHeight="1">
      <c r="B55" s="67"/>
      <c r="F55" s="68"/>
      <c r="H55" s="68"/>
      <c r="I55" s="68"/>
      <c r="J55" s="68"/>
      <c r="K55" s="68"/>
    </row>
    <row r="56" spans="2:11" s="66" customFormat="1" ht="13.5" customHeight="1">
      <c r="B56" s="67"/>
      <c r="F56" s="68"/>
      <c r="H56" s="68"/>
      <c r="I56" s="68"/>
      <c r="J56" s="68"/>
      <c r="K56" s="68"/>
    </row>
    <row r="57" spans="2:11" s="66" customFormat="1" ht="13.5" customHeight="1">
      <c r="B57" s="67"/>
      <c r="F57" s="68"/>
      <c r="H57" s="68"/>
      <c r="I57" s="68"/>
      <c r="J57" s="68"/>
      <c r="K57" s="68"/>
    </row>
    <row r="58" spans="2:11" s="66" customFormat="1" ht="13.5" customHeight="1">
      <c r="B58" s="67"/>
      <c r="F58" s="68"/>
      <c r="H58" s="68"/>
      <c r="I58" s="68"/>
      <c r="J58" s="68"/>
      <c r="K58" s="68"/>
    </row>
    <row r="59" spans="2:11" s="66" customFormat="1" ht="13.5" customHeight="1">
      <c r="B59" s="67"/>
      <c r="F59" s="68"/>
      <c r="H59" s="68"/>
      <c r="I59" s="68"/>
      <c r="J59" s="68"/>
      <c r="K59" s="68"/>
    </row>
    <row r="60" spans="2:11" s="66" customFormat="1" ht="13.5" customHeight="1">
      <c r="B60" s="67"/>
      <c r="F60" s="68"/>
      <c r="H60" s="68"/>
      <c r="I60" s="68"/>
      <c r="J60" s="68"/>
      <c r="K60" s="68"/>
    </row>
    <row r="61" spans="2:11" s="66" customFormat="1" ht="13.5" customHeight="1">
      <c r="B61" s="67"/>
      <c r="F61" s="68"/>
      <c r="H61" s="68"/>
      <c r="I61" s="68"/>
      <c r="J61" s="68"/>
      <c r="K61" s="68"/>
    </row>
    <row r="62" spans="2:11" s="66" customFormat="1" ht="13.5" customHeight="1">
      <c r="B62" s="67"/>
      <c r="F62" s="68"/>
      <c r="H62" s="68"/>
      <c r="I62" s="68"/>
      <c r="J62" s="68"/>
      <c r="K62" s="68"/>
    </row>
    <row r="63" spans="2:11" s="66" customFormat="1" ht="13.5" customHeight="1">
      <c r="B63" s="67"/>
      <c r="F63" s="68"/>
      <c r="H63" s="68"/>
      <c r="I63" s="68"/>
      <c r="J63" s="68"/>
      <c r="K63" s="68"/>
    </row>
    <row r="64" spans="2:11" s="66" customFormat="1" ht="13.5" customHeight="1">
      <c r="B64" s="67"/>
      <c r="F64" s="68"/>
      <c r="H64" s="68"/>
      <c r="I64" s="68"/>
      <c r="J64" s="68"/>
      <c r="K64" s="68"/>
    </row>
    <row r="65" spans="2:11" s="66" customFormat="1" ht="13.5" customHeight="1">
      <c r="B65" s="67"/>
      <c r="F65" s="68"/>
      <c r="H65" s="68"/>
      <c r="I65" s="68"/>
      <c r="J65" s="68"/>
      <c r="K65" s="68"/>
    </row>
    <row r="66" spans="2:11" s="66" customFormat="1" ht="13.5" customHeight="1">
      <c r="B66" s="67"/>
      <c r="F66" s="68"/>
      <c r="H66" s="68"/>
      <c r="I66" s="68"/>
      <c r="J66" s="68"/>
      <c r="K66" s="68"/>
    </row>
    <row r="67" spans="2:11" s="66" customFormat="1" ht="13.5" customHeight="1">
      <c r="B67" s="67"/>
      <c r="F67" s="68"/>
      <c r="H67" s="68"/>
      <c r="I67" s="68"/>
      <c r="J67" s="68"/>
      <c r="K67" s="68"/>
    </row>
    <row r="68" spans="2:11" s="66" customFormat="1" ht="13.5" customHeight="1">
      <c r="B68" s="67"/>
      <c r="F68" s="68"/>
      <c r="H68" s="68"/>
      <c r="I68" s="68"/>
      <c r="J68" s="68"/>
      <c r="K68" s="68"/>
    </row>
    <row r="69" spans="2:11" s="66" customFormat="1" ht="13.5" customHeight="1">
      <c r="B69" s="67"/>
      <c r="F69" s="68"/>
      <c r="H69" s="68"/>
      <c r="I69" s="68"/>
      <c r="J69" s="68"/>
      <c r="K69" s="68"/>
    </row>
    <row r="70" spans="2:11" s="66" customFormat="1" ht="13.5" customHeight="1">
      <c r="B70" s="67"/>
      <c r="F70" s="68"/>
      <c r="H70" s="68"/>
      <c r="I70" s="68"/>
      <c r="J70" s="68"/>
      <c r="K70" s="68"/>
    </row>
    <row r="71" spans="2:11" s="66" customFormat="1" ht="13.5" customHeight="1">
      <c r="B71" s="67"/>
      <c r="F71" s="68"/>
      <c r="H71" s="68"/>
      <c r="I71" s="68"/>
      <c r="J71" s="68"/>
      <c r="K71" s="68"/>
    </row>
    <row r="72" spans="2:11" s="66" customFormat="1" ht="13.5" customHeight="1">
      <c r="B72" s="67"/>
      <c r="F72" s="68"/>
      <c r="H72" s="68"/>
      <c r="I72" s="68"/>
      <c r="J72" s="68"/>
      <c r="K72" s="68"/>
    </row>
    <row r="73" spans="2:11" s="66" customFormat="1" ht="13.5" customHeight="1">
      <c r="B73" s="67"/>
      <c r="F73" s="68"/>
      <c r="H73" s="68"/>
      <c r="I73" s="68"/>
      <c r="J73" s="68"/>
      <c r="K73" s="68"/>
    </row>
    <row r="74" spans="2:11" s="66" customFormat="1" ht="13.5" customHeight="1">
      <c r="B74" s="67"/>
      <c r="F74" s="68"/>
      <c r="H74" s="68"/>
      <c r="I74" s="68"/>
      <c r="J74" s="68"/>
      <c r="K74" s="68"/>
    </row>
    <row r="75" spans="2:11" s="66" customFormat="1" ht="13.5" customHeight="1">
      <c r="B75" s="67"/>
      <c r="F75" s="68"/>
      <c r="H75" s="68"/>
      <c r="I75" s="68"/>
      <c r="J75" s="68"/>
      <c r="K75" s="68"/>
    </row>
    <row r="76" spans="2:11" s="66" customFormat="1" ht="13.5" customHeight="1">
      <c r="B76" s="67"/>
      <c r="F76" s="68"/>
      <c r="H76" s="68"/>
      <c r="I76" s="68"/>
      <c r="J76" s="68"/>
      <c r="K76" s="68"/>
    </row>
    <row r="77" spans="2:11" s="66" customFormat="1" ht="13.5" customHeight="1">
      <c r="B77" s="67"/>
      <c r="F77" s="68"/>
      <c r="H77" s="68"/>
      <c r="I77" s="68"/>
      <c r="J77" s="68"/>
      <c r="K77" s="68"/>
    </row>
    <row r="78" spans="2:11" s="66" customFormat="1" ht="13.5" customHeight="1">
      <c r="B78" s="67"/>
      <c r="F78" s="68"/>
      <c r="H78" s="68"/>
      <c r="I78" s="68"/>
      <c r="J78" s="68"/>
      <c r="K78" s="68"/>
    </row>
    <row r="79" spans="2:11" s="66" customFormat="1" ht="13.5" customHeight="1">
      <c r="B79" s="67"/>
      <c r="F79" s="68"/>
      <c r="H79" s="68"/>
      <c r="I79" s="68"/>
      <c r="J79" s="68"/>
      <c r="K79" s="68"/>
    </row>
    <row r="80" spans="2:11" s="66" customFormat="1" ht="13.5" customHeight="1">
      <c r="B80" s="67"/>
      <c r="F80" s="68"/>
      <c r="H80" s="68"/>
      <c r="I80" s="68"/>
      <c r="J80" s="68"/>
      <c r="K80" s="68"/>
    </row>
    <row r="81" spans="2:11" s="66" customFormat="1" ht="13.5" customHeight="1">
      <c r="B81" s="67"/>
      <c r="F81" s="68"/>
      <c r="H81" s="68"/>
      <c r="I81" s="68"/>
      <c r="J81" s="68"/>
      <c r="K81" s="68"/>
    </row>
    <row r="82" spans="2:11" s="66" customFormat="1" ht="13.5" customHeight="1">
      <c r="B82" s="67"/>
      <c r="F82" s="68"/>
      <c r="H82" s="68"/>
      <c r="I82" s="68"/>
      <c r="J82" s="68"/>
      <c r="K82" s="68"/>
    </row>
    <row r="83" spans="2:11" s="66" customFormat="1" ht="13.5" customHeight="1">
      <c r="B83" s="67"/>
      <c r="F83" s="68"/>
      <c r="H83" s="68"/>
      <c r="I83" s="68"/>
      <c r="J83" s="68"/>
      <c r="K83" s="68"/>
    </row>
    <row r="84" spans="2:11" s="66" customFormat="1" ht="13.5" customHeight="1">
      <c r="B84" s="67"/>
      <c r="F84" s="68"/>
      <c r="H84" s="68"/>
      <c r="I84" s="68"/>
      <c r="J84" s="68"/>
      <c r="K84" s="68"/>
    </row>
    <row r="85" spans="2:11" s="66" customFormat="1" ht="13.5" customHeight="1">
      <c r="B85" s="67"/>
      <c r="F85" s="68"/>
      <c r="H85" s="68"/>
      <c r="I85" s="68"/>
      <c r="J85" s="68"/>
      <c r="K85" s="68"/>
    </row>
    <row r="86" spans="2:11" s="66" customFormat="1" ht="13.5" customHeight="1">
      <c r="B86" s="67"/>
      <c r="F86" s="68"/>
      <c r="H86" s="68"/>
      <c r="I86" s="68"/>
      <c r="J86" s="68"/>
      <c r="K86" s="68"/>
    </row>
    <row r="87" spans="2:11" s="66" customFormat="1" ht="13.5" customHeight="1">
      <c r="B87" s="67"/>
      <c r="F87" s="68"/>
      <c r="H87" s="68"/>
      <c r="I87" s="68"/>
      <c r="J87" s="68"/>
      <c r="K87" s="68"/>
    </row>
    <row r="88" spans="2:11" s="66" customFormat="1" ht="13.5" customHeight="1">
      <c r="B88" s="67"/>
      <c r="F88" s="68"/>
      <c r="H88" s="68"/>
      <c r="I88" s="68"/>
      <c r="J88" s="68"/>
      <c r="K88" s="68"/>
    </row>
    <row r="89" spans="2:11" s="66" customFormat="1" ht="13.5" customHeight="1">
      <c r="B89" s="67"/>
      <c r="F89" s="68"/>
      <c r="H89" s="68"/>
      <c r="I89" s="68"/>
      <c r="J89" s="68"/>
      <c r="K89" s="68"/>
    </row>
    <row r="90" spans="2:11" s="66" customFormat="1" ht="13.5" customHeight="1">
      <c r="B90" s="67"/>
      <c r="F90" s="68"/>
      <c r="H90" s="68"/>
      <c r="I90" s="68"/>
      <c r="J90" s="68"/>
      <c r="K90" s="68"/>
    </row>
    <row r="91" spans="2:11" s="66" customFormat="1" ht="13.5" customHeight="1">
      <c r="B91" s="67"/>
      <c r="F91" s="68"/>
      <c r="H91" s="68"/>
      <c r="I91" s="68"/>
      <c r="J91" s="68"/>
      <c r="K91" s="68"/>
    </row>
    <row r="92" spans="2:11" s="66" customFormat="1" ht="13.5" customHeight="1">
      <c r="B92" s="67"/>
      <c r="F92" s="68"/>
      <c r="H92" s="68"/>
      <c r="I92" s="68"/>
      <c r="J92" s="68"/>
      <c r="K92" s="68"/>
    </row>
    <row r="93" spans="2:11" s="66" customFormat="1" ht="13.5" customHeight="1">
      <c r="B93" s="67"/>
      <c r="F93" s="68"/>
      <c r="H93" s="68"/>
      <c r="I93" s="68"/>
      <c r="J93" s="68"/>
      <c r="K93" s="68"/>
    </row>
    <row r="94" spans="2:11" s="66" customFormat="1" ht="13.5" customHeight="1">
      <c r="B94" s="67"/>
      <c r="F94" s="68"/>
      <c r="H94" s="68"/>
      <c r="I94" s="68"/>
      <c r="J94" s="68"/>
      <c r="K94" s="68"/>
    </row>
    <row r="95" spans="2:11" s="66" customFormat="1" ht="13.5" customHeight="1">
      <c r="B95" s="67"/>
      <c r="F95" s="68"/>
      <c r="H95" s="68"/>
      <c r="I95" s="68"/>
      <c r="J95" s="68"/>
      <c r="K95" s="68"/>
    </row>
    <row r="96" spans="2:11" s="66" customFormat="1" ht="13.5" customHeight="1">
      <c r="B96" s="67"/>
      <c r="F96" s="68"/>
      <c r="H96" s="68"/>
      <c r="I96" s="68"/>
      <c r="J96" s="68"/>
      <c r="K96" s="68"/>
    </row>
    <row r="97" spans="2:11" s="66" customFormat="1" ht="13.5" customHeight="1">
      <c r="B97" s="67"/>
      <c r="F97" s="68"/>
      <c r="H97" s="68"/>
      <c r="I97" s="68"/>
      <c r="J97" s="68"/>
      <c r="K97" s="68"/>
    </row>
    <row r="98" spans="2:11" s="66" customFormat="1" ht="13.5" customHeight="1">
      <c r="B98" s="67"/>
      <c r="F98" s="68"/>
      <c r="H98" s="68"/>
      <c r="I98" s="68"/>
      <c r="J98" s="68"/>
      <c r="K98" s="68"/>
    </row>
    <row r="99" spans="2:11" s="66" customFormat="1" ht="13.5" customHeight="1">
      <c r="B99" s="67"/>
      <c r="F99" s="68"/>
      <c r="H99" s="68"/>
      <c r="I99" s="68"/>
      <c r="J99" s="68"/>
      <c r="K99" s="68"/>
    </row>
    <row r="100" spans="2:11" s="66" customFormat="1" ht="13.5" customHeight="1">
      <c r="B100" s="67"/>
      <c r="F100" s="68"/>
      <c r="H100" s="68"/>
      <c r="I100" s="68"/>
      <c r="J100" s="68"/>
      <c r="K100" s="68"/>
    </row>
    <row r="101" spans="2:11" s="66" customFormat="1" ht="13.5" customHeight="1">
      <c r="B101" s="67"/>
      <c r="F101" s="68"/>
      <c r="H101" s="68"/>
      <c r="I101" s="68"/>
      <c r="J101" s="68"/>
      <c r="K101" s="68"/>
    </row>
    <row r="102" spans="2:11" s="66" customFormat="1" ht="13.5" customHeight="1">
      <c r="B102" s="67"/>
      <c r="F102" s="68"/>
      <c r="H102" s="68"/>
      <c r="I102" s="68"/>
      <c r="J102" s="68"/>
      <c r="K102" s="68"/>
    </row>
    <row r="103" spans="2:11" s="66" customFormat="1" ht="13.5" customHeight="1">
      <c r="B103" s="67"/>
      <c r="F103" s="68"/>
      <c r="H103" s="68"/>
      <c r="I103" s="68"/>
      <c r="J103" s="68"/>
      <c r="K103" s="68"/>
    </row>
    <row r="104" spans="2:11" s="66" customFormat="1" ht="13.5" customHeight="1">
      <c r="B104" s="67"/>
      <c r="F104" s="68"/>
      <c r="H104" s="68"/>
      <c r="I104" s="68"/>
      <c r="J104" s="68"/>
      <c r="K104" s="68"/>
    </row>
    <row r="105" spans="2:11" s="66" customFormat="1" ht="13.5" customHeight="1">
      <c r="B105" s="67"/>
      <c r="F105" s="68"/>
      <c r="H105" s="68"/>
      <c r="I105" s="68"/>
      <c r="J105" s="68"/>
      <c r="K105" s="68"/>
    </row>
    <row r="106" spans="2:11" s="66" customFormat="1" ht="13.5" customHeight="1">
      <c r="B106" s="67"/>
      <c r="F106" s="68"/>
      <c r="H106" s="68"/>
      <c r="I106" s="68"/>
      <c r="J106" s="68"/>
      <c r="K106" s="68"/>
    </row>
    <row r="107" spans="2:11" s="66" customFormat="1" ht="13.5" customHeight="1">
      <c r="B107" s="67"/>
      <c r="F107" s="68"/>
      <c r="H107" s="68"/>
      <c r="I107" s="68"/>
      <c r="J107" s="68"/>
      <c r="K107" s="68"/>
    </row>
    <row r="108" spans="2:11" s="66" customFormat="1" ht="13.5" customHeight="1">
      <c r="B108" s="67"/>
      <c r="F108" s="68"/>
      <c r="H108" s="68"/>
      <c r="I108" s="68"/>
      <c r="J108" s="68"/>
      <c r="K108" s="68"/>
    </row>
    <row r="109" spans="2:11" s="66" customFormat="1" ht="13.5" customHeight="1">
      <c r="B109" s="67"/>
      <c r="F109" s="68"/>
      <c r="H109" s="68"/>
      <c r="I109" s="68"/>
      <c r="J109" s="68"/>
      <c r="K109" s="68"/>
    </row>
    <row r="110" spans="2:11" s="66" customFormat="1" ht="13.5" customHeight="1">
      <c r="B110" s="67"/>
      <c r="F110" s="68"/>
      <c r="H110" s="68"/>
      <c r="I110" s="68"/>
      <c r="J110" s="68"/>
      <c r="K110" s="68"/>
    </row>
    <row r="111" spans="2:11" s="66" customFormat="1" ht="13.5" customHeight="1">
      <c r="B111" s="67"/>
      <c r="F111" s="68"/>
      <c r="H111" s="68"/>
      <c r="I111" s="68"/>
      <c r="J111" s="68"/>
      <c r="K111" s="68"/>
    </row>
    <row r="112" spans="2:11" s="66" customFormat="1" ht="13.5" customHeight="1">
      <c r="B112" s="67"/>
      <c r="F112" s="68"/>
      <c r="H112" s="68"/>
      <c r="I112" s="68"/>
      <c r="J112" s="68"/>
      <c r="K112" s="68"/>
    </row>
    <row r="113" spans="2:11" s="66" customFormat="1" ht="13.5" customHeight="1">
      <c r="B113" s="67"/>
      <c r="F113" s="68"/>
      <c r="H113" s="68"/>
      <c r="I113" s="68"/>
      <c r="J113" s="68"/>
      <c r="K113" s="68"/>
    </row>
    <row r="114" spans="2:11" s="66" customFormat="1" ht="13.5" customHeight="1">
      <c r="B114" s="67"/>
      <c r="F114" s="68"/>
      <c r="H114" s="68"/>
      <c r="I114" s="68"/>
      <c r="J114" s="68"/>
      <c r="K114" s="68"/>
    </row>
    <row r="115" spans="2:11" s="66" customFormat="1" ht="13.5" customHeight="1">
      <c r="B115" s="67"/>
      <c r="F115" s="68"/>
      <c r="H115" s="68"/>
      <c r="I115" s="68"/>
      <c r="J115" s="68"/>
      <c r="K115" s="68"/>
    </row>
    <row r="116" spans="2:11" s="66" customFormat="1" ht="13.5" customHeight="1">
      <c r="B116" s="67"/>
      <c r="F116" s="68"/>
      <c r="H116" s="68"/>
      <c r="I116" s="68"/>
      <c r="J116" s="68"/>
      <c r="K116" s="68"/>
    </row>
    <row r="117" spans="2:11" s="66" customFormat="1" ht="13.5" customHeight="1">
      <c r="B117" s="67"/>
      <c r="F117" s="68"/>
      <c r="H117" s="68"/>
      <c r="I117" s="68"/>
      <c r="J117" s="68"/>
      <c r="K117" s="68"/>
    </row>
    <row r="118" spans="2:11" s="66" customFormat="1" ht="13.5" customHeight="1">
      <c r="B118" s="67"/>
      <c r="F118" s="68"/>
      <c r="H118" s="68"/>
      <c r="I118" s="68"/>
      <c r="J118" s="68"/>
      <c r="K118" s="68"/>
    </row>
    <row r="119" spans="2:11" s="66" customFormat="1" ht="13.5" customHeight="1">
      <c r="B119" s="67"/>
      <c r="F119" s="68"/>
      <c r="H119" s="68"/>
      <c r="I119" s="68"/>
      <c r="J119" s="68"/>
      <c r="K119" s="68"/>
    </row>
    <row r="120" spans="2:11" s="66" customFormat="1" ht="13.5" customHeight="1">
      <c r="B120" s="67"/>
      <c r="F120" s="68"/>
      <c r="H120" s="68"/>
      <c r="I120" s="68"/>
      <c r="J120" s="68"/>
      <c r="K120" s="68"/>
    </row>
    <row r="121" spans="2:11" s="66" customFormat="1" ht="13.5" customHeight="1">
      <c r="B121" s="67"/>
      <c r="F121" s="68"/>
      <c r="H121" s="68"/>
      <c r="I121" s="68"/>
      <c r="J121" s="68"/>
      <c r="K121" s="68"/>
    </row>
    <row r="122" spans="2:11" s="66" customFormat="1" ht="13.5" customHeight="1">
      <c r="B122" s="67"/>
      <c r="F122" s="68"/>
      <c r="H122" s="68"/>
      <c r="I122" s="68"/>
      <c r="J122" s="68"/>
      <c r="K122" s="68"/>
    </row>
    <row r="123" spans="2:11" s="66" customFormat="1" ht="13.5" customHeight="1">
      <c r="B123" s="67"/>
      <c r="F123" s="68"/>
      <c r="H123" s="68"/>
      <c r="I123" s="68"/>
      <c r="J123" s="68"/>
      <c r="K123" s="68"/>
    </row>
    <row r="124" spans="2:11" s="66" customFormat="1" ht="13.5" customHeight="1">
      <c r="B124" s="67"/>
      <c r="F124" s="68"/>
      <c r="H124" s="68"/>
      <c r="I124" s="68"/>
      <c r="J124" s="68"/>
      <c r="K124" s="68"/>
    </row>
    <row r="125" spans="2:11" s="66" customFormat="1" ht="13.5" customHeight="1">
      <c r="B125" s="67"/>
      <c r="F125" s="68"/>
      <c r="H125" s="68"/>
      <c r="I125" s="68"/>
      <c r="J125" s="68"/>
      <c r="K125" s="68"/>
    </row>
    <row r="126" spans="2:11" s="66" customFormat="1" ht="13.5" customHeight="1">
      <c r="B126" s="67"/>
      <c r="F126" s="68"/>
      <c r="H126" s="68"/>
      <c r="I126" s="68"/>
      <c r="J126" s="68"/>
      <c r="K126" s="68"/>
    </row>
    <row r="127" spans="2:11" s="66" customFormat="1" ht="13.5" customHeight="1">
      <c r="B127" s="67"/>
      <c r="F127" s="68"/>
      <c r="H127" s="68"/>
      <c r="I127" s="68"/>
      <c r="J127" s="68"/>
      <c r="K127" s="68"/>
    </row>
    <row r="128" spans="2:11" s="66" customFormat="1" ht="13.5" customHeight="1">
      <c r="B128" s="67"/>
      <c r="F128" s="68"/>
      <c r="H128" s="68"/>
      <c r="I128" s="68"/>
      <c r="J128" s="68"/>
      <c r="K128" s="68"/>
    </row>
    <row r="129" spans="2:11" s="66" customFormat="1" ht="13.5" customHeight="1">
      <c r="B129" s="67"/>
      <c r="F129" s="68"/>
      <c r="H129" s="68"/>
      <c r="I129" s="68"/>
      <c r="J129" s="68"/>
      <c r="K129" s="68"/>
    </row>
    <row r="130" spans="2:11" s="66" customFormat="1" ht="13.5" customHeight="1">
      <c r="B130" s="67"/>
      <c r="F130" s="68"/>
      <c r="H130" s="68"/>
      <c r="I130" s="68"/>
      <c r="J130" s="68"/>
      <c r="K130" s="68"/>
    </row>
    <row r="131" spans="2:11" s="66" customFormat="1" ht="13.5" customHeight="1">
      <c r="B131" s="67"/>
      <c r="F131" s="68"/>
      <c r="H131" s="68"/>
      <c r="I131" s="68"/>
      <c r="J131" s="68"/>
      <c r="K131" s="68"/>
    </row>
    <row r="132" spans="2:11" s="66" customFormat="1" ht="13.5" customHeight="1">
      <c r="B132" s="67"/>
      <c r="F132" s="68"/>
      <c r="H132" s="68"/>
      <c r="I132" s="68"/>
      <c r="J132" s="68"/>
      <c r="K132" s="68"/>
    </row>
    <row r="133" spans="2:11" s="66" customFormat="1" ht="13.5" customHeight="1">
      <c r="B133" s="67"/>
      <c r="F133" s="68"/>
      <c r="H133" s="68"/>
      <c r="I133" s="68"/>
      <c r="J133" s="68"/>
      <c r="K133" s="68"/>
    </row>
    <row r="134" spans="2:11" s="66" customFormat="1" ht="13.5" customHeight="1">
      <c r="B134" s="67"/>
      <c r="F134" s="68"/>
      <c r="H134" s="68"/>
      <c r="I134" s="68"/>
      <c r="J134" s="68"/>
      <c r="K134" s="68"/>
    </row>
    <row r="135" spans="2:11" s="66" customFormat="1" ht="13.5" customHeight="1">
      <c r="B135" s="67"/>
      <c r="F135" s="68"/>
      <c r="H135" s="68"/>
      <c r="I135" s="68"/>
      <c r="J135" s="68"/>
      <c r="K135" s="68"/>
    </row>
    <row r="136" spans="2:11" s="66" customFormat="1" ht="13.5" customHeight="1">
      <c r="B136" s="67"/>
      <c r="F136" s="68"/>
      <c r="H136" s="68"/>
      <c r="I136" s="68"/>
      <c r="J136" s="68"/>
      <c r="K136" s="68"/>
    </row>
    <row r="137" spans="2:11" s="66" customFormat="1" ht="13.5" customHeight="1">
      <c r="B137" s="67"/>
      <c r="F137" s="68"/>
      <c r="H137" s="68"/>
      <c r="I137" s="68"/>
      <c r="J137" s="68"/>
      <c r="K137" s="68"/>
    </row>
    <row r="138" spans="2:11" s="66" customFormat="1" ht="13.5" customHeight="1">
      <c r="B138" s="67"/>
      <c r="F138" s="68"/>
      <c r="H138" s="68"/>
      <c r="I138" s="68"/>
      <c r="J138" s="68"/>
      <c r="K138" s="68"/>
    </row>
    <row r="139" spans="2:11" s="66" customFormat="1" ht="13.5" customHeight="1">
      <c r="B139" s="67"/>
      <c r="F139" s="68"/>
      <c r="H139" s="68"/>
      <c r="I139" s="68"/>
      <c r="J139" s="68"/>
      <c r="K139" s="68"/>
    </row>
    <row r="140" spans="2:11" s="66" customFormat="1" ht="13.5" customHeight="1">
      <c r="B140" s="67"/>
      <c r="F140" s="68"/>
      <c r="H140" s="68"/>
      <c r="I140" s="68"/>
      <c r="J140" s="68"/>
      <c r="K140" s="68"/>
    </row>
    <row r="141" spans="2:11" s="66" customFormat="1" ht="13.5" customHeight="1">
      <c r="B141" s="67"/>
      <c r="F141" s="68"/>
      <c r="H141" s="68"/>
      <c r="I141" s="68"/>
      <c r="J141" s="68"/>
      <c r="K141" s="68"/>
    </row>
    <row r="142" spans="2:11" s="66" customFormat="1" ht="13.5" customHeight="1">
      <c r="B142" s="67"/>
      <c r="F142" s="68"/>
      <c r="H142" s="68"/>
      <c r="I142" s="68"/>
      <c r="J142" s="68"/>
      <c r="K142" s="68"/>
    </row>
    <row r="143" spans="2:11" s="66" customFormat="1" ht="13.5" customHeight="1">
      <c r="B143" s="67"/>
      <c r="F143" s="68"/>
      <c r="H143" s="68"/>
      <c r="I143" s="68"/>
      <c r="J143" s="68"/>
      <c r="K143" s="68"/>
    </row>
    <row r="144" spans="2:11" s="66" customFormat="1" ht="13.5" customHeight="1">
      <c r="B144" s="67"/>
      <c r="F144" s="68"/>
      <c r="H144" s="68"/>
      <c r="I144" s="68"/>
      <c r="J144" s="68"/>
      <c r="K144" s="68"/>
    </row>
    <row r="145" spans="2:11" s="66" customFormat="1" ht="13.5" customHeight="1">
      <c r="B145" s="67"/>
      <c r="F145" s="68"/>
      <c r="H145" s="68"/>
      <c r="I145" s="68"/>
      <c r="J145" s="68"/>
      <c r="K145" s="68"/>
    </row>
    <row r="146" spans="2:11" s="66" customFormat="1" ht="13.5" customHeight="1">
      <c r="B146" s="67"/>
      <c r="F146" s="68"/>
      <c r="H146" s="68"/>
      <c r="I146" s="68"/>
      <c r="J146" s="68"/>
      <c r="K146" s="68"/>
    </row>
    <row r="147" spans="2:11" s="66" customFormat="1" ht="13.5" customHeight="1">
      <c r="B147" s="67"/>
      <c r="F147" s="68"/>
      <c r="H147" s="68"/>
      <c r="I147" s="68"/>
      <c r="J147" s="68"/>
      <c r="K147" s="68"/>
    </row>
    <row r="148" spans="2:11" s="66" customFormat="1" ht="13.5" customHeight="1">
      <c r="B148" s="67"/>
      <c r="F148" s="68"/>
      <c r="H148" s="68"/>
      <c r="I148" s="68"/>
      <c r="J148" s="68"/>
      <c r="K148" s="68"/>
    </row>
    <row r="149" spans="2:11" s="66" customFormat="1" ht="13.5" customHeight="1">
      <c r="B149" s="67"/>
      <c r="F149" s="68"/>
      <c r="H149" s="68"/>
      <c r="I149" s="68"/>
      <c r="J149" s="68"/>
      <c r="K149" s="68"/>
    </row>
    <row r="150" spans="2:11" s="66" customFormat="1" ht="13.5" customHeight="1">
      <c r="B150" s="67"/>
      <c r="F150" s="68"/>
      <c r="H150" s="68"/>
      <c r="I150" s="68"/>
      <c r="J150" s="68"/>
      <c r="K150" s="68"/>
    </row>
    <row r="151" spans="2:11" s="66" customFormat="1" ht="13.5" customHeight="1">
      <c r="B151" s="67"/>
      <c r="F151" s="68"/>
      <c r="H151" s="68"/>
      <c r="I151" s="68"/>
      <c r="J151" s="68"/>
      <c r="K151" s="68"/>
    </row>
    <row r="152" spans="2:11" s="66" customFormat="1" ht="13.5" customHeight="1">
      <c r="B152" s="67"/>
      <c r="F152" s="68"/>
      <c r="H152" s="68"/>
      <c r="I152" s="68"/>
      <c r="J152" s="68"/>
      <c r="K152" s="68"/>
    </row>
    <row r="153" spans="2:11" s="66" customFormat="1" ht="13.5" customHeight="1">
      <c r="B153" s="67"/>
      <c r="F153" s="68"/>
      <c r="H153" s="68"/>
      <c r="I153" s="68"/>
      <c r="J153" s="68"/>
      <c r="K153" s="68"/>
    </row>
    <row r="154" spans="2:11" s="66" customFormat="1" ht="13.5" customHeight="1">
      <c r="B154" s="67"/>
      <c r="F154" s="68"/>
      <c r="H154" s="68"/>
      <c r="I154" s="68"/>
      <c r="J154" s="68"/>
      <c r="K154" s="68"/>
    </row>
    <row r="155" spans="2:11" s="66" customFormat="1" ht="13.5" customHeight="1">
      <c r="B155" s="67"/>
      <c r="F155" s="68"/>
      <c r="H155" s="68"/>
      <c r="I155" s="68"/>
      <c r="J155" s="68"/>
      <c r="K155" s="68"/>
    </row>
    <row r="156" spans="2:11" s="66" customFormat="1" ht="13.5" customHeight="1">
      <c r="B156" s="67"/>
      <c r="F156" s="68"/>
      <c r="H156" s="68"/>
      <c r="I156" s="68"/>
      <c r="J156" s="68"/>
      <c r="K156" s="68"/>
    </row>
    <row r="157" spans="2:11" s="66" customFormat="1" ht="13.5" customHeight="1">
      <c r="B157" s="67"/>
      <c r="F157" s="68"/>
      <c r="H157" s="68"/>
      <c r="I157" s="68"/>
      <c r="J157" s="68"/>
      <c r="K157" s="68"/>
    </row>
    <row r="158" spans="2:11" s="66" customFormat="1" ht="13.5" customHeight="1">
      <c r="B158" s="67"/>
      <c r="F158" s="68"/>
      <c r="H158" s="68"/>
      <c r="I158" s="68"/>
      <c r="J158" s="68"/>
      <c r="K158" s="68"/>
    </row>
    <row r="159" spans="2:11" s="66" customFormat="1" ht="13.5" customHeight="1">
      <c r="B159" s="67"/>
      <c r="F159" s="68"/>
      <c r="H159" s="68"/>
      <c r="I159" s="68"/>
      <c r="J159" s="68"/>
      <c r="K159" s="68"/>
    </row>
    <row r="160" spans="2:11" s="66" customFormat="1" ht="13.5" customHeight="1">
      <c r="B160" s="67"/>
      <c r="F160" s="68"/>
      <c r="H160" s="68"/>
      <c r="I160" s="68"/>
      <c r="J160" s="68"/>
      <c r="K160" s="68"/>
    </row>
    <row r="161" spans="2:11" s="66" customFormat="1" ht="13.5" customHeight="1">
      <c r="B161" s="67"/>
      <c r="F161" s="68"/>
      <c r="H161" s="68"/>
      <c r="I161" s="68"/>
      <c r="J161" s="68"/>
      <c r="K161" s="68"/>
    </row>
    <row r="162" spans="2:11" s="66" customFormat="1" ht="13.5" customHeight="1">
      <c r="B162" s="67"/>
      <c r="F162" s="68"/>
      <c r="H162" s="68"/>
      <c r="I162" s="68"/>
      <c r="J162" s="68"/>
      <c r="K162" s="68"/>
    </row>
    <row r="163" spans="2:11" s="66" customFormat="1" ht="13.5" customHeight="1">
      <c r="B163" s="67"/>
      <c r="F163" s="68"/>
      <c r="H163" s="68"/>
      <c r="I163" s="68"/>
      <c r="J163" s="68"/>
      <c r="K163" s="68"/>
    </row>
    <row r="164" spans="2:11" s="66" customFormat="1" ht="13.5" customHeight="1">
      <c r="B164" s="67"/>
      <c r="F164" s="68"/>
      <c r="H164" s="68"/>
      <c r="I164" s="68"/>
      <c r="J164" s="68"/>
      <c r="K164" s="68"/>
    </row>
    <row r="165" spans="2:11" s="66" customFormat="1" ht="13.5" customHeight="1">
      <c r="B165" s="67"/>
      <c r="F165" s="68"/>
      <c r="H165" s="68"/>
      <c r="I165" s="68"/>
      <c r="J165" s="68"/>
      <c r="K165" s="68"/>
    </row>
    <row r="166" spans="2:11" s="66" customFormat="1" ht="13.5" customHeight="1">
      <c r="B166" s="67"/>
      <c r="F166" s="68"/>
      <c r="H166" s="68"/>
      <c r="I166" s="68"/>
      <c r="J166" s="68"/>
      <c r="K166" s="68"/>
    </row>
    <row r="167" spans="2:11" s="66" customFormat="1" ht="13.5" customHeight="1">
      <c r="B167" s="67"/>
      <c r="F167" s="68"/>
      <c r="H167" s="68"/>
      <c r="I167" s="68"/>
      <c r="J167" s="68"/>
      <c r="K167" s="68"/>
    </row>
    <row r="168" spans="2:11" s="66" customFormat="1" ht="13.5" customHeight="1">
      <c r="B168" s="67"/>
      <c r="F168" s="68"/>
      <c r="H168" s="68"/>
      <c r="I168" s="68"/>
      <c r="J168" s="68"/>
      <c r="K168" s="68"/>
    </row>
    <row r="169" spans="2:11" s="66" customFormat="1" ht="13.5" customHeight="1">
      <c r="B169" s="67"/>
      <c r="F169" s="68"/>
      <c r="H169" s="68"/>
      <c r="I169" s="68"/>
      <c r="J169" s="68"/>
      <c r="K169" s="68"/>
    </row>
    <row r="170" spans="2:11" s="66" customFormat="1" ht="13.5" customHeight="1">
      <c r="B170" s="67"/>
      <c r="F170" s="68"/>
      <c r="H170" s="68"/>
      <c r="I170" s="68"/>
      <c r="J170" s="68"/>
      <c r="K170" s="68"/>
    </row>
    <row r="171" spans="2:11" s="66" customFormat="1" ht="13.5" customHeight="1">
      <c r="B171" s="67"/>
      <c r="F171" s="68"/>
      <c r="H171" s="68"/>
      <c r="I171" s="68"/>
      <c r="J171" s="68"/>
      <c r="K171" s="68"/>
    </row>
    <row r="172" spans="2:11" s="66" customFormat="1" ht="13.5" customHeight="1">
      <c r="B172" s="67"/>
      <c r="F172" s="68"/>
      <c r="H172" s="68"/>
      <c r="I172" s="68"/>
      <c r="J172" s="68"/>
      <c r="K172" s="68"/>
    </row>
    <row r="173" spans="2:11" s="66" customFormat="1" ht="13.5" customHeight="1">
      <c r="B173" s="67"/>
      <c r="F173" s="68"/>
      <c r="H173" s="68"/>
      <c r="I173" s="68"/>
      <c r="J173" s="68"/>
      <c r="K173" s="68"/>
    </row>
    <row r="174" spans="2:11" s="66" customFormat="1" ht="13.5" customHeight="1">
      <c r="B174" s="67"/>
      <c r="F174" s="68"/>
      <c r="H174" s="68"/>
      <c r="I174" s="68"/>
      <c r="J174" s="68"/>
      <c r="K174" s="68"/>
    </row>
    <row r="175" spans="2:11" s="66" customFormat="1" ht="13.5" customHeight="1">
      <c r="B175" s="67"/>
      <c r="F175" s="68"/>
      <c r="H175" s="68"/>
      <c r="I175" s="68"/>
      <c r="J175" s="68"/>
      <c r="K175" s="68"/>
    </row>
    <row r="176" spans="2:11" s="66" customFormat="1" ht="13.5" customHeight="1">
      <c r="B176" s="67"/>
      <c r="F176" s="68"/>
      <c r="H176" s="68"/>
      <c r="I176" s="68"/>
      <c r="J176" s="68"/>
      <c r="K176" s="68"/>
    </row>
    <row r="177" spans="2:11" s="66" customFormat="1" ht="13.5" customHeight="1">
      <c r="B177" s="67"/>
      <c r="F177" s="68"/>
      <c r="H177" s="68"/>
      <c r="I177" s="68"/>
      <c r="J177" s="68"/>
      <c r="K177" s="68"/>
    </row>
    <row r="178" spans="2:11" s="66" customFormat="1" ht="13.5" customHeight="1">
      <c r="B178" s="67"/>
      <c r="F178" s="68"/>
      <c r="H178" s="68"/>
      <c r="I178" s="68"/>
      <c r="J178" s="68"/>
      <c r="K178" s="68"/>
    </row>
    <row r="179" spans="2:11" s="66" customFormat="1" ht="13.5" customHeight="1">
      <c r="B179" s="67"/>
      <c r="F179" s="68"/>
      <c r="H179" s="68"/>
      <c r="I179" s="68"/>
      <c r="J179" s="68"/>
      <c r="K179" s="68"/>
    </row>
    <row r="180" spans="2:11" s="66" customFormat="1" ht="13.5" customHeight="1">
      <c r="B180" s="67"/>
      <c r="F180" s="68"/>
      <c r="H180" s="68"/>
      <c r="I180" s="68"/>
      <c r="J180" s="68"/>
      <c r="K180" s="68"/>
    </row>
    <row r="181" spans="2:11" s="66" customFormat="1" ht="13.5" customHeight="1">
      <c r="B181" s="67"/>
      <c r="F181" s="68"/>
      <c r="H181" s="68"/>
      <c r="I181" s="68"/>
      <c r="J181" s="68"/>
      <c r="K181" s="68"/>
    </row>
    <row r="182" spans="2:11" s="66" customFormat="1" ht="13.5" customHeight="1">
      <c r="B182" s="67"/>
      <c r="F182" s="68"/>
      <c r="H182" s="68"/>
      <c r="I182" s="68"/>
      <c r="J182" s="68"/>
      <c r="K182" s="68"/>
    </row>
    <row r="183" spans="2:11" s="66" customFormat="1" ht="13.5" customHeight="1">
      <c r="B183" s="67"/>
      <c r="F183" s="68"/>
      <c r="H183" s="68"/>
      <c r="I183" s="68"/>
      <c r="J183" s="68"/>
      <c r="K183" s="68"/>
    </row>
    <row r="184" spans="2:11" s="66" customFormat="1" ht="13.5" customHeight="1">
      <c r="B184" s="67"/>
      <c r="F184" s="68"/>
      <c r="H184" s="68"/>
      <c r="I184" s="68"/>
      <c r="J184" s="68"/>
      <c r="K184" s="68"/>
    </row>
    <row r="185" spans="2:11" s="66" customFormat="1" ht="13.5" customHeight="1">
      <c r="B185" s="67"/>
      <c r="F185" s="68"/>
      <c r="H185" s="68"/>
      <c r="I185" s="68"/>
      <c r="J185" s="68"/>
      <c r="K185" s="68"/>
    </row>
    <row r="186" spans="2:11" s="66" customFormat="1" ht="13.5" customHeight="1">
      <c r="B186" s="67"/>
      <c r="F186" s="68"/>
      <c r="H186" s="68"/>
      <c r="I186" s="68"/>
      <c r="J186" s="68"/>
      <c r="K186" s="68"/>
    </row>
    <row r="187" spans="2:11" s="66" customFormat="1" ht="13.5" customHeight="1">
      <c r="B187" s="67"/>
      <c r="F187" s="68"/>
      <c r="H187" s="68"/>
      <c r="I187" s="68"/>
      <c r="J187" s="68"/>
      <c r="K187" s="68"/>
    </row>
    <row r="188" spans="2:11" s="66" customFormat="1" ht="13.5" customHeight="1">
      <c r="B188" s="67"/>
      <c r="F188" s="68"/>
      <c r="H188" s="68"/>
      <c r="I188" s="68"/>
      <c r="J188" s="68"/>
      <c r="K188" s="68"/>
    </row>
    <row r="189" spans="2:11" s="66" customFormat="1" ht="13.5" customHeight="1">
      <c r="B189" s="67"/>
      <c r="F189" s="68"/>
      <c r="H189" s="68"/>
      <c r="I189" s="68"/>
      <c r="J189" s="68"/>
      <c r="K189" s="68"/>
    </row>
    <row r="190" spans="2:11" s="66" customFormat="1" ht="13.5" customHeight="1">
      <c r="B190" s="67"/>
      <c r="F190" s="68"/>
      <c r="H190" s="68"/>
      <c r="I190" s="68"/>
      <c r="J190" s="68"/>
      <c r="K190" s="68"/>
    </row>
    <row r="191" spans="2:11" s="66" customFormat="1" ht="13.5" customHeight="1">
      <c r="B191" s="67"/>
      <c r="F191" s="68"/>
      <c r="H191" s="68"/>
      <c r="I191" s="68"/>
      <c r="J191" s="68"/>
      <c r="K191" s="68"/>
    </row>
    <row r="192" spans="2:11" s="66" customFormat="1" ht="13.5" customHeight="1">
      <c r="B192" s="67"/>
      <c r="F192" s="68"/>
      <c r="H192" s="68"/>
      <c r="I192" s="68"/>
      <c r="J192" s="68"/>
      <c r="K192" s="68"/>
    </row>
    <row r="193" spans="2:11" s="66" customFormat="1" ht="13.5" customHeight="1">
      <c r="B193" s="67"/>
      <c r="F193" s="68"/>
      <c r="H193" s="68"/>
      <c r="I193" s="68"/>
      <c r="J193" s="68"/>
      <c r="K193" s="68"/>
    </row>
    <row r="194" spans="2:11" s="66" customFormat="1" ht="13.5" customHeight="1">
      <c r="B194" s="67"/>
      <c r="F194" s="68"/>
      <c r="H194" s="68"/>
      <c r="I194" s="68"/>
      <c r="J194" s="68"/>
      <c r="K194" s="68"/>
    </row>
    <row r="195" spans="2:11" s="66" customFormat="1" ht="13.5" customHeight="1">
      <c r="B195" s="67"/>
      <c r="F195" s="68"/>
      <c r="H195" s="68"/>
      <c r="I195" s="68"/>
      <c r="J195" s="68"/>
      <c r="K195" s="68"/>
    </row>
    <row r="196" spans="2:11" s="66" customFormat="1" ht="13.5" customHeight="1">
      <c r="B196" s="67"/>
      <c r="F196" s="68"/>
      <c r="H196" s="68"/>
      <c r="I196" s="68"/>
      <c r="J196" s="68"/>
      <c r="K196" s="68"/>
    </row>
    <row r="197" spans="2:11" s="66" customFormat="1" ht="13.5" customHeight="1">
      <c r="B197" s="67"/>
      <c r="F197" s="68"/>
      <c r="H197" s="68"/>
      <c r="I197" s="68"/>
      <c r="J197" s="68"/>
      <c r="K197" s="68"/>
    </row>
    <row r="198" spans="2:11" s="66" customFormat="1" ht="13.5" customHeight="1">
      <c r="B198" s="67"/>
      <c r="F198" s="68"/>
      <c r="H198" s="68"/>
      <c r="I198" s="68"/>
      <c r="J198" s="68"/>
      <c r="K198" s="68"/>
    </row>
    <row r="199" spans="2:11" s="66" customFormat="1" ht="13.5" customHeight="1">
      <c r="B199" s="67"/>
      <c r="F199" s="68"/>
      <c r="H199" s="68"/>
      <c r="I199" s="68"/>
      <c r="J199" s="68"/>
      <c r="K199" s="68"/>
    </row>
    <row r="200" spans="2:11" s="66" customFormat="1" ht="13.5" customHeight="1">
      <c r="B200" s="67"/>
      <c r="F200" s="68"/>
      <c r="H200" s="68"/>
      <c r="I200" s="68"/>
      <c r="J200" s="68"/>
      <c r="K200" s="68"/>
    </row>
    <row r="201" spans="2:11" s="66" customFormat="1" ht="13.5" customHeight="1">
      <c r="B201" s="67"/>
      <c r="F201" s="68"/>
      <c r="H201" s="68"/>
      <c r="I201" s="68"/>
      <c r="J201" s="68"/>
      <c r="K201" s="68"/>
    </row>
    <row r="202" spans="2:11" s="66" customFormat="1" ht="13.5" customHeight="1">
      <c r="B202" s="67"/>
      <c r="F202" s="68"/>
      <c r="H202" s="68"/>
      <c r="I202" s="68"/>
      <c r="J202" s="68"/>
      <c r="K202" s="68"/>
    </row>
    <row r="203" spans="2:11" s="66" customFormat="1" ht="13.5" customHeight="1">
      <c r="B203" s="67"/>
      <c r="F203" s="68"/>
      <c r="H203" s="68"/>
      <c r="I203" s="68"/>
      <c r="J203" s="68"/>
      <c r="K203" s="68"/>
    </row>
    <row r="204" spans="2:11" s="66" customFormat="1" ht="13.5" customHeight="1">
      <c r="B204" s="67"/>
      <c r="F204" s="68"/>
      <c r="H204" s="68"/>
      <c r="I204" s="68"/>
      <c r="J204" s="68"/>
      <c r="K204" s="68"/>
    </row>
    <row r="205" spans="2:11" s="66" customFormat="1" ht="13.5" customHeight="1">
      <c r="B205" s="67"/>
      <c r="F205" s="68"/>
      <c r="H205" s="68"/>
      <c r="I205" s="68"/>
      <c r="J205" s="68"/>
      <c r="K205" s="68"/>
    </row>
    <row r="206" spans="2:11" s="66" customFormat="1" ht="13.5" customHeight="1">
      <c r="B206" s="67"/>
      <c r="F206" s="68"/>
      <c r="H206" s="68"/>
      <c r="I206" s="68"/>
      <c r="J206" s="68"/>
      <c r="K206" s="68"/>
    </row>
    <row r="207" spans="2:11" s="66" customFormat="1" ht="13.5" customHeight="1">
      <c r="B207" s="67"/>
      <c r="F207" s="68"/>
      <c r="H207" s="68"/>
      <c r="I207" s="68"/>
      <c r="J207" s="68"/>
      <c r="K207" s="68"/>
    </row>
    <row r="208" spans="2:11" s="66" customFormat="1" ht="13.5" customHeight="1">
      <c r="B208" s="67"/>
      <c r="F208" s="68"/>
      <c r="H208" s="68"/>
      <c r="I208" s="68"/>
      <c r="J208" s="68"/>
      <c r="K208" s="68"/>
    </row>
    <row r="209" spans="2:11" s="66" customFormat="1" ht="13.5" customHeight="1">
      <c r="B209" s="67"/>
      <c r="F209" s="68"/>
      <c r="H209" s="68"/>
      <c r="I209" s="68"/>
      <c r="J209" s="68"/>
      <c r="K209" s="68"/>
    </row>
    <row r="210" spans="2:11" s="66" customFormat="1" ht="13.5" customHeight="1">
      <c r="B210" s="67"/>
      <c r="F210" s="68"/>
      <c r="H210" s="68"/>
      <c r="I210" s="68"/>
      <c r="J210" s="68"/>
      <c r="K210" s="68"/>
    </row>
    <row r="211" spans="2:11" s="66" customFormat="1" ht="13.5" customHeight="1">
      <c r="B211" s="67"/>
      <c r="F211" s="68"/>
      <c r="H211" s="68"/>
      <c r="I211" s="68"/>
      <c r="J211" s="68"/>
      <c r="K211" s="68"/>
    </row>
    <row r="212" spans="2:11" s="66" customFormat="1" ht="13.5" customHeight="1">
      <c r="B212" s="67"/>
      <c r="F212" s="68"/>
      <c r="H212" s="68"/>
      <c r="I212" s="68"/>
      <c r="J212" s="68"/>
      <c r="K212" s="68"/>
    </row>
    <row r="213" spans="2:11" s="66" customFormat="1" ht="13.5" customHeight="1">
      <c r="B213" s="67"/>
      <c r="F213" s="68"/>
      <c r="H213" s="68"/>
      <c r="I213" s="68"/>
      <c r="J213" s="68"/>
      <c r="K213" s="68"/>
    </row>
    <row r="214" spans="2:11" s="66" customFormat="1" ht="13.5" customHeight="1">
      <c r="B214" s="67"/>
      <c r="F214" s="68"/>
      <c r="H214" s="68"/>
      <c r="I214" s="68"/>
      <c r="J214" s="68"/>
      <c r="K214" s="68"/>
    </row>
    <row r="215" spans="2:11" s="66" customFormat="1" ht="13.5" customHeight="1">
      <c r="B215" s="67"/>
      <c r="F215" s="68"/>
      <c r="H215" s="68"/>
      <c r="I215" s="68"/>
      <c r="J215" s="68"/>
      <c r="K215" s="68"/>
    </row>
    <row r="216" spans="2:11" s="66" customFormat="1" ht="13.5" customHeight="1">
      <c r="B216" s="67"/>
      <c r="F216" s="68"/>
      <c r="H216" s="68"/>
      <c r="I216" s="68"/>
      <c r="J216" s="68"/>
      <c r="K216" s="68"/>
    </row>
    <row r="217" spans="2:11" s="66" customFormat="1" ht="13.5" customHeight="1">
      <c r="B217" s="67"/>
      <c r="F217" s="68"/>
      <c r="H217" s="68"/>
      <c r="I217" s="68"/>
      <c r="J217" s="68"/>
      <c r="K217" s="68"/>
    </row>
    <row r="218" spans="2:11" s="66" customFormat="1" ht="13.5" customHeight="1">
      <c r="B218" s="67"/>
      <c r="F218" s="68"/>
      <c r="H218" s="68"/>
      <c r="I218" s="68"/>
      <c r="J218" s="68"/>
      <c r="K218" s="68"/>
    </row>
    <row r="219" spans="2:11" s="66" customFormat="1" ht="13.5" customHeight="1">
      <c r="B219" s="67"/>
      <c r="F219" s="68"/>
      <c r="H219" s="68"/>
      <c r="I219" s="68"/>
      <c r="J219" s="68"/>
      <c r="K219" s="68"/>
    </row>
    <row r="220" spans="2:11" s="66" customFormat="1" ht="13.5" customHeight="1">
      <c r="B220" s="67"/>
      <c r="F220" s="68"/>
      <c r="H220" s="68"/>
      <c r="I220" s="68"/>
      <c r="J220" s="68"/>
      <c r="K220" s="68"/>
    </row>
    <row r="221" spans="2:11" s="66" customFormat="1" ht="13.5" customHeight="1">
      <c r="B221" s="67"/>
      <c r="F221" s="68"/>
      <c r="H221" s="68"/>
      <c r="I221" s="68"/>
      <c r="J221" s="68"/>
      <c r="K221" s="68"/>
    </row>
    <row r="222" spans="2:11" s="66" customFormat="1" ht="13.5" customHeight="1">
      <c r="B222" s="67"/>
      <c r="F222" s="68"/>
      <c r="H222" s="68"/>
      <c r="I222" s="68"/>
      <c r="J222" s="68"/>
      <c r="K222" s="68"/>
    </row>
    <row r="223" spans="2:11" s="66" customFormat="1" ht="13.5" customHeight="1">
      <c r="B223" s="67"/>
      <c r="F223" s="68"/>
      <c r="H223" s="68"/>
      <c r="I223" s="68"/>
      <c r="J223" s="68"/>
      <c r="K223" s="68"/>
    </row>
    <row r="224" spans="2:11" s="66" customFormat="1" ht="13.5" customHeight="1">
      <c r="B224" s="67"/>
      <c r="F224" s="68"/>
      <c r="H224" s="68"/>
      <c r="I224" s="68"/>
      <c r="J224" s="68"/>
      <c r="K224" s="68"/>
    </row>
    <row r="225" spans="2:11" s="66" customFormat="1" ht="13.5" customHeight="1">
      <c r="B225" s="67"/>
      <c r="F225" s="68"/>
      <c r="H225" s="68"/>
      <c r="I225" s="68"/>
      <c r="J225" s="68"/>
      <c r="K225" s="68"/>
    </row>
    <row r="226" spans="2:11" s="66" customFormat="1" ht="13.5" customHeight="1">
      <c r="B226" s="67"/>
      <c r="F226" s="68"/>
      <c r="H226" s="68"/>
      <c r="I226" s="68"/>
      <c r="J226" s="68"/>
      <c r="K226" s="68"/>
    </row>
    <row r="227" spans="2:11" s="66" customFormat="1" ht="13.5" customHeight="1">
      <c r="B227" s="67"/>
      <c r="F227" s="68"/>
      <c r="H227" s="68"/>
      <c r="I227" s="68"/>
      <c r="J227" s="68"/>
      <c r="K227" s="68"/>
    </row>
    <row r="228" spans="2:11" s="66" customFormat="1" ht="13.5" customHeight="1">
      <c r="B228" s="67"/>
      <c r="F228" s="68"/>
      <c r="H228" s="68"/>
      <c r="I228" s="68"/>
      <c r="J228" s="68"/>
      <c r="K228" s="68"/>
    </row>
    <row r="229" spans="2:11" s="66" customFormat="1" ht="13.5" customHeight="1">
      <c r="B229" s="67"/>
      <c r="F229" s="68"/>
      <c r="H229" s="68"/>
      <c r="I229" s="68"/>
      <c r="J229" s="68"/>
      <c r="K229" s="68"/>
    </row>
    <row r="230" spans="2:11" s="66" customFormat="1" ht="13.5" customHeight="1">
      <c r="B230" s="67"/>
      <c r="F230" s="68"/>
      <c r="H230" s="68"/>
      <c r="I230" s="68"/>
      <c r="J230" s="68"/>
      <c r="K230" s="68"/>
    </row>
    <row r="231" spans="2:11" s="66" customFormat="1" ht="13.5" customHeight="1">
      <c r="B231" s="67"/>
      <c r="F231" s="68"/>
      <c r="H231" s="68"/>
      <c r="I231" s="68"/>
      <c r="J231" s="68"/>
      <c r="K231" s="68"/>
    </row>
    <row r="232" spans="2:11" s="66" customFormat="1" ht="13.5" customHeight="1">
      <c r="B232" s="67"/>
      <c r="F232" s="68"/>
      <c r="H232" s="68"/>
      <c r="I232" s="68"/>
      <c r="J232" s="68"/>
      <c r="K232" s="68"/>
    </row>
    <row r="233" spans="2:11" s="66" customFormat="1" ht="13.5" customHeight="1">
      <c r="B233" s="67"/>
      <c r="F233" s="68"/>
      <c r="H233" s="68"/>
      <c r="I233" s="68"/>
      <c r="J233" s="68"/>
      <c r="K233" s="68"/>
    </row>
    <row r="234" spans="2:11" s="66" customFormat="1" ht="13.5" customHeight="1">
      <c r="B234" s="67"/>
      <c r="F234" s="68"/>
      <c r="H234" s="68"/>
      <c r="I234" s="68"/>
      <c r="J234" s="68"/>
      <c r="K234" s="68"/>
    </row>
    <row r="235" spans="2:11" s="66" customFormat="1" ht="13.5" customHeight="1">
      <c r="B235" s="67"/>
      <c r="F235" s="68"/>
      <c r="H235" s="68"/>
      <c r="I235" s="68"/>
      <c r="J235" s="68"/>
      <c r="K235" s="68"/>
    </row>
    <row r="236" spans="2:11" s="66" customFormat="1" ht="13.5" customHeight="1">
      <c r="B236" s="67"/>
      <c r="F236" s="68"/>
      <c r="H236" s="68"/>
      <c r="I236" s="68"/>
      <c r="J236" s="68"/>
      <c r="K236" s="68"/>
    </row>
    <row r="237" spans="2:11" s="66" customFormat="1" ht="13.5" customHeight="1">
      <c r="B237" s="67"/>
      <c r="F237" s="68"/>
      <c r="H237" s="68"/>
      <c r="I237" s="68"/>
      <c r="J237" s="68"/>
      <c r="K237" s="68"/>
    </row>
    <row r="238" spans="2:11" s="66" customFormat="1" ht="13.5" customHeight="1">
      <c r="B238" s="67"/>
      <c r="F238" s="68"/>
      <c r="H238" s="68"/>
      <c r="I238" s="68"/>
      <c r="J238" s="68"/>
      <c r="K238" s="68"/>
    </row>
    <row r="239" spans="2:11" s="66" customFormat="1" ht="13.5" customHeight="1">
      <c r="B239" s="67"/>
      <c r="F239" s="68"/>
      <c r="H239" s="68"/>
      <c r="I239" s="68"/>
      <c r="J239" s="68"/>
      <c r="K239" s="68"/>
    </row>
    <row r="240" spans="2:11" s="66" customFormat="1" ht="13.5" customHeight="1">
      <c r="B240" s="67"/>
      <c r="F240" s="68"/>
      <c r="H240" s="68"/>
      <c r="I240" s="68"/>
      <c r="J240" s="68"/>
      <c r="K240" s="68"/>
    </row>
    <row r="241" spans="2:11" s="66" customFormat="1" ht="13.5" customHeight="1">
      <c r="B241" s="67"/>
      <c r="F241" s="68"/>
      <c r="H241" s="68"/>
      <c r="I241" s="68"/>
      <c r="J241" s="68"/>
      <c r="K241" s="68"/>
    </row>
    <row r="242" spans="2:11" s="66" customFormat="1" ht="13.5" customHeight="1">
      <c r="B242" s="67"/>
      <c r="F242" s="68"/>
      <c r="H242" s="68"/>
      <c r="I242" s="68"/>
      <c r="J242" s="68"/>
      <c r="K242" s="68"/>
    </row>
    <row r="243" spans="2:11" s="66" customFormat="1" ht="13.5" customHeight="1">
      <c r="B243" s="67"/>
      <c r="F243" s="68"/>
      <c r="H243" s="68"/>
      <c r="I243" s="68"/>
      <c r="J243" s="68"/>
      <c r="K243" s="68"/>
    </row>
    <row r="244" spans="2:11" s="66" customFormat="1" ht="13.5" customHeight="1">
      <c r="B244" s="67"/>
      <c r="F244" s="68"/>
      <c r="H244" s="68"/>
      <c r="I244" s="68"/>
      <c r="J244" s="68"/>
      <c r="K244" s="68"/>
    </row>
    <row r="245" spans="2:11" s="66" customFormat="1" ht="13.5" customHeight="1">
      <c r="B245" s="67"/>
      <c r="F245" s="68"/>
      <c r="H245" s="68"/>
      <c r="I245" s="68"/>
      <c r="J245" s="68"/>
      <c r="K245" s="68"/>
    </row>
    <row r="246" spans="2:11" s="66" customFormat="1" ht="13.5" customHeight="1">
      <c r="B246" s="67"/>
      <c r="F246" s="68"/>
      <c r="H246" s="68"/>
      <c r="I246" s="68"/>
      <c r="J246" s="68"/>
      <c r="K246" s="68"/>
    </row>
    <row r="247" spans="2:11" s="66" customFormat="1" ht="13.5" customHeight="1">
      <c r="B247" s="67"/>
      <c r="F247" s="68"/>
      <c r="H247" s="68"/>
      <c r="I247" s="68"/>
      <c r="J247" s="68"/>
      <c r="K247" s="68"/>
    </row>
    <row r="248" spans="2:11" s="66" customFormat="1" ht="13.5" customHeight="1">
      <c r="B248" s="67"/>
      <c r="F248" s="68"/>
      <c r="H248" s="68"/>
      <c r="I248" s="68"/>
      <c r="J248" s="68"/>
      <c r="K248" s="68"/>
    </row>
    <row r="249" spans="2:11" s="66" customFormat="1" ht="13.5" customHeight="1">
      <c r="B249" s="67"/>
      <c r="F249" s="68"/>
      <c r="H249" s="68"/>
      <c r="I249" s="68"/>
      <c r="J249" s="68"/>
      <c r="K249" s="68"/>
    </row>
    <row r="250" spans="2:11" s="66" customFormat="1" ht="13.5" customHeight="1">
      <c r="B250" s="67"/>
      <c r="F250" s="68"/>
      <c r="H250" s="68"/>
      <c r="I250" s="68"/>
      <c r="J250" s="68"/>
      <c r="K250" s="68"/>
    </row>
    <row r="251" spans="2:11" s="66" customFormat="1" ht="13.5" customHeight="1">
      <c r="B251" s="67"/>
      <c r="F251" s="68"/>
      <c r="H251" s="68"/>
      <c r="I251" s="68"/>
      <c r="J251" s="68"/>
      <c r="K251" s="68"/>
    </row>
    <row r="252" spans="2:11" s="66" customFormat="1" ht="13.5" customHeight="1">
      <c r="B252" s="67"/>
      <c r="F252" s="68"/>
      <c r="H252" s="68"/>
      <c r="I252" s="68"/>
      <c r="J252" s="68"/>
      <c r="K252" s="68"/>
    </row>
    <row r="253" spans="2:11" s="66" customFormat="1" ht="13.5" customHeight="1">
      <c r="B253" s="67"/>
      <c r="F253" s="68"/>
      <c r="H253" s="68"/>
      <c r="I253" s="68"/>
      <c r="J253" s="68"/>
      <c r="K253" s="68"/>
    </row>
    <row r="254" spans="2:11" s="66" customFormat="1" ht="13.5" customHeight="1">
      <c r="B254" s="67"/>
      <c r="F254" s="68"/>
      <c r="H254" s="68"/>
      <c r="I254" s="68"/>
      <c r="J254" s="68"/>
      <c r="K254" s="68"/>
    </row>
    <row r="255" spans="2:11" s="66" customFormat="1" ht="13.5" customHeight="1">
      <c r="B255" s="67"/>
      <c r="F255" s="68"/>
      <c r="H255" s="68"/>
      <c r="I255" s="68"/>
      <c r="J255" s="68"/>
      <c r="K255" s="68"/>
    </row>
    <row r="256" spans="2:11" s="66" customFormat="1" ht="13.5" customHeight="1">
      <c r="B256" s="67"/>
      <c r="F256" s="68"/>
      <c r="H256" s="68"/>
      <c r="I256" s="68"/>
      <c r="J256" s="68"/>
      <c r="K256" s="68"/>
    </row>
    <row r="257" spans="2:11" s="66" customFormat="1" ht="13.5" customHeight="1">
      <c r="B257" s="67"/>
      <c r="F257" s="68"/>
      <c r="H257" s="68"/>
      <c r="I257" s="68"/>
      <c r="J257" s="68"/>
      <c r="K257" s="68"/>
    </row>
    <row r="258" spans="2:11" s="66" customFormat="1" ht="13.5" customHeight="1">
      <c r="B258" s="67"/>
      <c r="F258" s="68"/>
      <c r="H258" s="68"/>
      <c r="I258" s="68"/>
      <c r="J258" s="68"/>
      <c r="K258" s="68"/>
    </row>
    <row r="259" spans="2:11" s="66" customFormat="1" ht="13.5" customHeight="1">
      <c r="B259" s="67"/>
      <c r="F259" s="68"/>
      <c r="H259" s="68"/>
      <c r="I259" s="68"/>
      <c r="J259" s="68"/>
      <c r="K259" s="68"/>
    </row>
    <row r="260" spans="2:11" s="66" customFormat="1" ht="13.5" customHeight="1">
      <c r="B260" s="67"/>
      <c r="F260" s="68"/>
      <c r="H260" s="68"/>
      <c r="I260" s="68"/>
      <c r="J260" s="68"/>
      <c r="K260" s="68"/>
    </row>
    <row r="261" spans="2:11" s="66" customFormat="1" ht="13.5" customHeight="1">
      <c r="B261" s="67"/>
      <c r="F261" s="68"/>
      <c r="H261" s="68"/>
      <c r="I261" s="68"/>
      <c r="J261" s="68"/>
      <c r="K261" s="68"/>
    </row>
    <row r="262" spans="2:11" s="66" customFormat="1" ht="13.5" customHeight="1">
      <c r="B262" s="67"/>
      <c r="F262" s="68"/>
      <c r="H262" s="68"/>
      <c r="I262" s="68"/>
      <c r="J262" s="68"/>
      <c r="K262" s="68"/>
    </row>
    <row r="263" spans="2:11" s="66" customFormat="1" ht="13.5" customHeight="1">
      <c r="B263" s="67"/>
      <c r="F263" s="68"/>
      <c r="H263" s="68"/>
      <c r="I263" s="68"/>
      <c r="J263" s="68"/>
      <c r="K263" s="68"/>
    </row>
    <row r="264" spans="2:11" s="66" customFormat="1" ht="13.5" customHeight="1">
      <c r="B264" s="67"/>
      <c r="F264" s="68"/>
      <c r="H264" s="68"/>
      <c r="I264" s="68"/>
      <c r="J264" s="68"/>
      <c r="K264" s="68"/>
    </row>
    <row r="265" spans="2:11" s="66" customFormat="1" ht="13.5" customHeight="1">
      <c r="B265" s="67"/>
      <c r="F265" s="68"/>
      <c r="H265" s="68"/>
      <c r="I265" s="68"/>
      <c r="J265" s="68"/>
      <c r="K265" s="68"/>
    </row>
    <row r="266" spans="2:11" s="66" customFormat="1" ht="13.5" customHeight="1">
      <c r="B266" s="67"/>
      <c r="F266" s="68"/>
      <c r="H266" s="68"/>
      <c r="I266" s="68"/>
      <c r="J266" s="68"/>
      <c r="K266" s="68"/>
    </row>
    <row r="267" spans="2:11" s="66" customFormat="1" ht="13.5" customHeight="1">
      <c r="B267" s="67"/>
      <c r="F267" s="68"/>
      <c r="H267" s="68"/>
      <c r="I267" s="68"/>
      <c r="J267" s="68"/>
      <c r="K267" s="68"/>
    </row>
    <row r="268" spans="2:11" s="66" customFormat="1" ht="13.5" customHeight="1">
      <c r="B268" s="67"/>
      <c r="F268" s="68"/>
      <c r="H268" s="68"/>
      <c r="I268" s="68"/>
      <c r="J268" s="68"/>
      <c r="K268" s="68"/>
    </row>
    <row r="269" spans="2:11" s="66" customFormat="1" ht="13.5" customHeight="1">
      <c r="B269" s="67"/>
      <c r="F269" s="68"/>
      <c r="H269" s="68"/>
      <c r="I269" s="68"/>
      <c r="J269" s="68"/>
      <c r="K269" s="68"/>
    </row>
    <row r="270" spans="2:11" s="66" customFormat="1" ht="13.5" customHeight="1">
      <c r="B270" s="67"/>
      <c r="F270" s="68"/>
      <c r="H270" s="68"/>
      <c r="I270" s="68"/>
      <c r="J270" s="68"/>
      <c r="K270" s="68"/>
    </row>
    <row r="271" spans="2:11" s="66" customFormat="1" ht="13.5" customHeight="1">
      <c r="B271" s="67"/>
      <c r="F271" s="68"/>
      <c r="H271" s="68"/>
      <c r="I271" s="68"/>
      <c r="J271" s="68"/>
      <c r="K271" s="68"/>
    </row>
    <row r="272" spans="2:11" s="66" customFormat="1" ht="13.5" customHeight="1">
      <c r="B272" s="67"/>
      <c r="F272" s="68"/>
      <c r="H272" s="68"/>
      <c r="I272" s="68"/>
      <c r="J272" s="68"/>
      <c r="K272" s="68"/>
    </row>
    <row r="273" spans="2:11" s="66" customFormat="1" ht="13.5" customHeight="1">
      <c r="B273" s="67"/>
      <c r="F273" s="68"/>
      <c r="H273" s="68"/>
      <c r="I273" s="68"/>
      <c r="J273" s="68"/>
      <c r="K273" s="68"/>
    </row>
    <row r="274" spans="2:11" s="66" customFormat="1" ht="13.5" customHeight="1">
      <c r="B274" s="67"/>
      <c r="F274" s="68"/>
      <c r="H274" s="68"/>
      <c r="I274" s="68"/>
      <c r="J274" s="68"/>
      <c r="K274" s="68"/>
    </row>
    <row r="275" spans="2:11" s="66" customFormat="1" ht="13.5" customHeight="1">
      <c r="B275" s="67"/>
      <c r="F275" s="68"/>
      <c r="H275" s="68"/>
      <c r="I275" s="68"/>
      <c r="J275" s="68"/>
      <c r="K275" s="68"/>
    </row>
    <row r="276" spans="2:11" s="66" customFormat="1" ht="13.5" customHeight="1">
      <c r="B276" s="67"/>
      <c r="F276" s="68"/>
      <c r="H276" s="68"/>
      <c r="I276" s="68"/>
      <c r="J276" s="68"/>
      <c r="K276" s="68"/>
    </row>
    <row r="277" spans="2:11" s="66" customFormat="1" ht="13.5" customHeight="1">
      <c r="B277" s="67"/>
      <c r="F277" s="68"/>
      <c r="H277" s="68"/>
      <c r="I277" s="68"/>
      <c r="J277" s="68"/>
      <c r="K277" s="68"/>
    </row>
    <row r="278" spans="2:11" s="66" customFormat="1" ht="13.5" customHeight="1">
      <c r="B278" s="67"/>
      <c r="F278" s="68"/>
      <c r="H278" s="68"/>
      <c r="I278" s="68"/>
      <c r="J278" s="68"/>
      <c r="K278" s="68"/>
    </row>
    <row r="279" spans="2:11" s="66" customFormat="1" ht="13.5" customHeight="1">
      <c r="B279" s="67"/>
      <c r="F279" s="68"/>
      <c r="H279" s="68"/>
      <c r="I279" s="68"/>
      <c r="J279" s="68"/>
      <c r="K279" s="68"/>
    </row>
    <row r="280" spans="2:11" s="66" customFormat="1" ht="13.5" customHeight="1">
      <c r="B280" s="67"/>
      <c r="F280" s="68"/>
      <c r="H280" s="68"/>
      <c r="I280" s="68"/>
      <c r="J280" s="68"/>
      <c r="K280" s="68"/>
    </row>
    <row r="281" spans="2:11" s="66" customFormat="1" ht="13.5" customHeight="1">
      <c r="B281" s="67"/>
      <c r="F281" s="68"/>
      <c r="H281" s="68"/>
      <c r="I281" s="68"/>
      <c r="J281" s="68"/>
      <c r="K281" s="68"/>
    </row>
    <row r="282" spans="2:11" s="66" customFormat="1" ht="13.5" customHeight="1">
      <c r="B282" s="67"/>
      <c r="F282" s="68"/>
      <c r="H282" s="68"/>
      <c r="I282" s="68"/>
      <c r="J282" s="68"/>
      <c r="K282" s="68"/>
    </row>
    <row r="283" spans="2:11" s="66" customFormat="1" ht="13.5" customHeight="1">
      <c r="B283" s="67"/>
      <c r="F283" s="68"/>
      <c r="H283" s="68"/>
      <c r="I283" s="68"/>
      <c r="J283" s="68"/>
      <c r="K283" s="68"/>
    </row>
    <row r="284" spans="2:11" s="66" customFormat="1" ht="13.5" customHeight="1">
      <c r="B284" s="67"/>
      <c r="F284" s="68"/>
      <c r="H284" s="68"/>
      <c r="I284" s="68"/>
      <c r="J284" s="68"/>
      <c r="K284" s="68"/>
    </row>
    <row r="285" spans="2:11" s="66" customFormat="1" ht="13.5" customHeight="1">
      <c r="B285" s="67"/>
      <c r="F285" s="68"/>
      <c r="H285" s="68"/>
      <c r="I285" s="68"/>
      <c r="J285" s="68"/>
      <c r="K285" s="68"/>
    </row>
    <row r="286" spans="2:11" s="66" customFormat="1" ht="13.5" customHeight="1">
      <c r="B286" s="67"/>
      <c r="F286" s="68"/>
      <c r="H286" s="68"/>
      <c r="I286" s="68"/>
      <c r="J286" s="68"/>
      <c r="K286" s="68"/>
    </row>
    <row r="287" spans="2:11" s="66" customFormat="1" ht="13.5" customHeight="1">
      <c r="B287" s="67"/>
      <c r="F287" s="68"/>
      <c r="H287" s="68"/>
      <c r="I287" s="68"/>
      <c r="J287" s="68"/>
      <c r="K287" s="68"/>
    </row>
    <row r="288" spans="2:11" s="66" customFormat="1" ht="13.5" customHeight="1">
      <c r="B288" s="67"/>
      <c r="F288" s="68"/>
      <c r="H288" s="68"/>
      <c r="I288" s="68"/>
      <c r="J288" s="68"/>
      <c r="K288" s="68"/>
    </row>
    <row r="289" spans="2:11" s="66" customFormat="1" ht="13.5" customHeight="1">
      <c r="B289" s="67"/>
      <c r="F289" s="68"/>
      <c r="H289" s="68"/>
      <c r="I289" s="68"/>
      <c r="J289" s="68"/>
      <c r="K289" s="68"/>
    </row>
    <row r="290" spans="2:11" s="66" customFormat="1" ht="13.5" customHeight="1">
      <c r="B290" s="67"/>
      <c r="F290" s="68"/>
      <c r="H290" s="68"/>
      <c r="I290" s="68"/>
      <c r="J290" s="68"/>
      <c r="K290" s="68"/>
    </row>
    <row r="291" spans="2:11" s="66" customFormat="1" ht="13.5" customHeight="1">
      <c r="B291" s="67"/>
      <c r="F291" s="68"/>
      <c r="H291" s="68"/>
      <c r="I291" s="68"/>
      <c r="J291" s="68"/>
      <c r="K291" s="68"/>
    </row>
    <row r="292" spans="2:11" s="66" customFormat="1" ht="13.5" customHeight="1">
      <c r="B292" s="67"/>
      <c r="F292" s="68"/>
      <c r="H292" s="68"/>
      <c r="I292" s="68"/>
      <c r="J292" s="68"/>
      <c r="K292" s="68"/>
    </row>
    <row r="293" spans="2:11" s="66" customFormat="1" ht="13.5" customHeight="1">
      <c r="B293" s="67"/>
      <c r="F293" s="68"/>
      <c r="H293" s="68"/>
      <c r="I293" s="68"/>
      <c r="J293" s="68"/>
      <c r="K293" s="68"/>
    </row>
    <row r="294" spans="2:11" s="66" customFormat="1" ht="13.5" customHeight="1">
      <c r="B294" s="67"/>
      <c r="F294" s="68"/>
      <c r="H294" s="68"/>
      <c r="I294" s="68"/>
      <c r="J294" s="68"/>
      <c r="K294" s="68"/>
    </row>
    <row r="295" spans="2:11" s="66" customFormat="1" ht="13.5" customHeight="1">
      <c r="B295" s="67"/>
      <c r="F295" s="68"/>
      <c r="H295" s="68"/>
      <c r="I295" s="68"/>
      <c r="J295" s="68"/>
      <c r="K295" s="68"/>
    </row>
    <row r="296" spans="2:11" s="66" customFormat="1" ht="13.5" customHeight="1">
      <c r="B296" s="67"/>
      <c r="F296" s="68"/>
      <c r="H296" s="68"/>
      <c r="I296" s="68"/>
      <c r="J296" s="68"/>
      <c r="K296" s="68"/>
    </row>
    <row r="297" spans="2:11" s="66" customFormat="1" ht="13.5" customHeight="1">
      <c r="B297" s="67"/>
      <c r="F297" s="68"/>
      <c r="H297" s="68"/>
      <c r="I297" s="68"/>
      <c r="J297" s="68"/>
      <c r="K297" s="68"/>
    </row>
    <row r="298" spans="2:11" s="66" customFormat="1" ht="13.5" customHeight="1">
      <c r="B298" s="67"/>
      <c r="F298" s="68"/>
      <c r="H298" s="68"/>
      <c r="I298" s="68"/>
      <c r="J298" s="68"/>
      <c r="K298" s="68"/>
    </row>
    <row r="299" spans="2:11" s="66" customFormat="1" ht="13.5" customHeight="1">
      <c r="B299" s="67"/>
      <c r="F299" s="68"/>
      <c r="H299" s="68"/>
      <c r="I299" s="68"/>
      <c r="J299" s="68"/>
      <c r="K299" s="68"/>
    </row>
    <row r="300" spans="2:11" s="66" customFormat="1" ht="13.5" customHeight="1">
      <c r="B300" s="67"/>
      <c r="F300" s="68"/>
      <c r="H300" s="68"/>
      <c r="I300" s="68"/>
      <c r="J300" s="68"/>
      <c r="K300" s="68"/>
    </row>
    <row r="301" spans="2:11" s="66" customFormat="1" ht="13.5" customHeight="1">
      <c r="B301" s="67"/>
      <c r="F301" s="68"/>
      <c r="H301" s="68"/>
      <c r="I301" s="68"/>
      <c r="J301" s="68"/>
      <c r="K301" s="68"/>
    </row>
    <row r="302" spans="2:11" s="66" customFormat="1" ht="13.5" customHeight="1">
      <c r="B302" s="67"/>
      <c r="F302" s="68"/>
      <c r="H302" s="68"/>
      <c r="I302" s="68"/>
      <c r="J302" s="68"/>
      <c r="K302" s="68"/>
    </row>
    <row r="303" spans="2:11" s="66" customFormat="1" ht="13.5" customHeight="1">
      <c r="B303" s="67"/>
      <c r="F303" s="68"/>
      <c r="H303" s="68"/>
      <c r="I303" s="68"/>
      <c r="J303" s="68"/>
      <c r="K303" s="68"/>
    </row>
    <row r="304" spans="2:11" s="66" customFormat="1" ht="13.5" customHeight="1">
      <c r="B304" s="67"/>
      <c r="F304" s="68"/>
      <c r="H304" s="68"/>
      <c r="I304" s="68"/>
      <c r="J304" s="68"/>
      <c r="K304" s="68"/>
    </row>
    <row r="305" spans="2:11" s="66" customFormat="1" ht="13.5" customHeight="1">
      <c r="B305" s="67"/>
      <c r="F305" s="68"/>
      <c r="H305" s="68"/>
      <c r="I305" s="68"/>
      <c r="J305" s="68"/>
      <c r="K305" s="68"/>
    </row>
    <row r="306" spans="2:11" s="66" customFormat="1" ht="13.5" customHeight="1">
      <c r="B306" s="67"/>
      <c r="F306" s="68"/>
      <c r="H306" s="68"/>
      <c r="I306" s="68"/>
      <c r="J306" s="68"/>
      <c r="K306" s="68"/>
    </row>
    <row r="307" spans="2:11" s="66" customFormat="1" ht="13.5" customHeight="1">
      <c r="B307" s="67"/>
      <c r="F307" s="68"/>
      <c r="H307" s="68"/>
      <c r="I307" s="68"/>
      <c r="J307" s="68"/>
      <c r="K307" s="68"/>
    </row>
    <row r="308" spans="2:11" s="66" customFormat="1" ht="13.5" customHeight="1">
      <c r="B308" s="67"/>
      <c r="F308" s="68"/>
      <c r="H308" s="68"/>
      <c r="I308" s="68"/>
      <c r="J308" s="68"/>
      <c r="K308" s="68"/>
    </row>
    <row r="309" spans="2:11" s="66" customFormat="1" ht="13.5" customHeight="1">
      <c r="B309" s="67"/>
      <c r="F309" s="68"/>
      <c r="H309" s="68"/>
      <c r="I309" s="68"/>
      <c r="J309" s="68"/>
      <c r="K309" s="68"/>
    </row>
    <row r="310" spans="2:11" s="66" customFormat="1" ht="13.5" customHeight="1">
      <c r="B310" s="67"/>
      <c r="F310" s="68"/>
      <c r="H310" s="68"/>
      <c r="I310" s="68"/>
      <c r="J310" s="68"/>
      <c r="K310" s="68"/>
    </row>
    <row r="311" spans="2:11" s="66" customFormat="1" ht="13.5" customHeight="1">
      <c r="B311" s="67"/>
      <c r="F311" s="68"/>
      <c r="H311" s="68"/>
      <c r="I311" s="68"/>
      <c r="J311" s="68"/>
      <c r="K311" s="68"/>
    </row>
    <row r="312" spans="2:11" s="66" customFormat="1" ht="13.5" customHeight="1">
      <c r="B312" s="67"/>
      <c r="F312" s="68"/>
      <c r="H312" s="68"/>
      <c r="I312" s="68"/>
      <c r="J312" s="68"/>
      <c r="K312" s="68"/>
    </row>
    <row r="313" spans="2:11" s="66" customFormat="1" ht="13.5" customHeight="1">
      <c r="B313" s="67"/>
      <c r="F313" s="68"/>
      <c r="H313" s="68"/>
      <c r="I313" s="68"/>
      <c r="J313" s="68"/>
      <c r="K313" s="68"/>
    </row>
    <row r="314" spans="2:11" s="66" customFormat="1" ht="13.5" customHeight="1">
      <c r="B314" s="67"/>
      <c r="F314" s="68"/>
      <c r="H314" s="68"/>
      <c r="I314" s="68"/>
      <c r="J314" s="68"/>
      <c r="K314" s="68"/>
    </row>
    <row r="315" spans="2:11" s="66" customFormat="1" ht="13.5" customHeight="1">
      <c r="B315" s="67"/>
      <c r="F315" s="68"/>
      <c r="H315" s="68"/>
      <c r="I315" s="68"/>
      <c r="J315" s="68"/>
      <c r="K315" s="68"/>
    </row>
    <row r="316" spans="2:11" s="66" customFormat="1" ht="13.5" customHeight="1">
      <c r="B316" s="67"/>
      <c r="F316" s="68"/>
      <c r="H316" s="68"/>
      <c r="I316" s="68"/>
      <c r="J316" s="68"/>
      <c r="K316" s="68"/>
    </row>
    <row r="317" spans="2:11" s="66" customFormat="1" ht="13.5" customHeight="1">
      <c r="B317" s="67"/>
      <c r="F317" s="68"/>
      <c r="H317" s="68"/>
      <c r="I317" s="68"/>
      <c r="J317" s="68"/>
      <c r="K317" s="68"/>
    </row>
    <row r="318" spans="2:11" s="66" customFormat="1" ht="13.5" customHeight="1">
      <c r="B318" s="67"/>
      <c r="F318" s="68"/>
      <c r="H318" s="68"/>
      <c r="I318" s="68"/>
      <c r="J318" s="68"/>
      <c r="K318" s="68"/>
    </row>
    <row r="319" spans="2:11" s="66" customFormat="1" ht="13.5" customHeight="1">
      <c r="B319" s="67"/>
      <c r="F319" s="68"/>
      <c r="H319" s="68"/>
      <c r="I319" s="68"/>
      <c r="J319" s="68"/>
      <c r="K319" s="68"/>
    </row>
    <row r="320" spans="2:11" s="66" customFormat="1" ht="13.5" customHeight="1">
      <c r="B320" s="67"/>
      <c r="F320" s="68"/>
      <c r="H320" s="68"/>
      <c r="I320" s="68"/>
      <c r="J320" s="68"/>
      <c r="K320" s="68"/>
    </row>
    <row r="321" spans="2:11" s="66" customFormat="1" ht="13.5" customHeight="1">
      <c r="B321" s="67"/>
      <c r="F321" s="68"/>
      <c r="H321" s="68"/>
      <c r="I321" s="68"/>
      <c r="J321" s="68"/>
      <c r="K321" s="68"/>
    </row>
    <row r="322" spans="2:11" s="66" customFormat="1" ht="13.5" customHeight="1">
      <c r="B322" s="67"/>
      <c r="F322" s="68"/>
      <c r="H322" s="68"/>
      <c r="I322" s="68"/>
      <c r="J322" s="68"/>
      <c r="K322" s="68"/>
    </row>
    <row r="323" spans="2:11" s="66" customFormat="1" ht="13.5" customHeight="1">
      <c r="B323" s="67"/>
      <c r="F323" s="68"/>
      <c r="H323" s="68"/>
      <c r="I323" s="68"/>
      <c r="J323" s="68"/>
      <c r="K323" s="68"/>
    </row>
    <row r="324" spans="2:11" s="66" customFormat="1" ht="13.5" customHeight="1">
      <c r="B324" s="67"/>
      <c r="F324" s="68"/>
      <c r="H324" s="68"/>
      <c r="I324" s="68"/>
      <c r="J324" s="68"/>
      <c r="K324" s="68"/>
    </row>
    <row r="325" spans="2:11" s="66" customFormat="1" ht="13.5" customHeight="1">
      <c r="B325" s="67"/>
      <c r="F325" s="68"/>
      <c r="H325" s="68"/>
      <c r="I325" s="68"/>
      <c r="J325" s="68"/>
      <c r="K325" s="68"/>
    </row>
    <row r="326" spans="2:11" s="66" customFormat="1" ht="13.5" customHeight="1">
      <c r="B326" s="67"/>
      <c r="F326" s="68"/>
      <c r="H326" s="68"/>
      <c r="I326" s="68"/>
      <c r="J326" s="68"/>
      <c r="K326" s="68"/>
    </row>
    <row r="327" spans="2:11" s="66" customFormat="1" ht="13.5" customHeight="1">
      <c r="B327" s="67"/>
      <c r="F327" s="68"/>
      <c r="H327" s="68"/>
      <c r="I327" s="68"/>
      <c r="J327" s="68"/>
      <c r="K327" s="68"/>
    </row>
    <row r="328" spans="2:11" s="66" customFormat="1" ht="13.5" customHeight="1">
      <c r="B328" s="67"/>
      <c r="F328" s="68"/>
      <c r="H328" s="68"/>
      <c r="I328" s="68"/>
      <c r="J328" s="68"/>
      <c r="K328" s="68"/>
    </row>
    <row r="329" spans="2:11" s="66" customFormat="1" ht="13.5" customHeight="1">
      <c r="B329" s="67"/>
      <c r="F329" s="68"/>
      <c r="H329" s="68"/>
      <c r="I329" s="68"/>
      <c r="J329" s="68"/>
      <c r="K329" s="68"/>
    </row>
    <row r="330" spans="2:11" s="66" customFormat="1" ht="13.5" customHeight="1">
      <c r="B330" s="67"/>
      <c r="F330" s="68"/>
      <c r="H330" s="68"/>
      <c r="I330" s="68"/>
      <c r="J330" s="68"/>
      <c r="K330" s="68"/>
    </row>
    <row r="331" spans="2:11" s="66" customFormat="1" ht="13.5" customHeight="1">
      <c r="B331" s="67"/>
      <c r="F331" s="68"/>
      <c r="H331" s="68"/>
      <c r="I331" s="68"/>
      <c r="J331" s="68"/>
      <c r="K331" s="68"/>
    </row>
    <row r="332" spans="2:11" s="66" customFormat="1" ht="13.5" customHeight="1">
      <c r="B332" s="67"/>
      <c r="F332" s="68"/>
      <c r="H332" s="68"/>
      <c r="I332" s="68"/>
      <c r="J332" s="68"/>
      <c r="K332" s="68"/>
    </row>
    <row r="333" spans="2:11" s="66" customFormat="1" ht="13.5" customHeight="1">
      <c r="B333" s="67"/>
      <c r="F333" s="68"/>
      <c r="H333" s="68"/>
      <c r="I333" s="68"/>
      <c r="J333" s="68"/>
      <c r="K333" s="68"/>
    </row>
    <row r="334" spans="2:11" s="66" customFormat="1" ht="13.5" customHeight="1">
      <c r="B334" s="67"/>
      <c r="F334" s="68"/>
      <c r="H334" s="68"/>
      <c r="I334" s="68"/>
      <c r="J334" s="68"/>
      <c r="K334" s="68"/>
    </row>
    <row r="335" spans="2:11" s="66" customFormat="1" ht="13.5" customHeight="1">
      <c r="B335" s="67"/>
      <c r="F335" s="68"/>
      <c r="H335" s="68"/>
      <c r="I335" s="68"/>
      <c r="J335" s="68"/>
      <c r="K335" s="68"/>
    </row>
    <row r="336" spans="2:11" s="66" customFormat="1" ht="13.5" customHeight="1">
      <c r="B336" s="67"/>
      <c r="F336" s="68"/>
      <c r="H336" s="68"/>
      <c r="I336" s="68"/>
      <c r="J336" s="68"/>
      <c r="K336" s="68"/>
    </row>
    <row r="337" spans="2:11" s="66" customFormat="1" ht="13.5" customHeight="1">
      <c r="B337" s="67"/>
      <c r="F337" s="68"/>
      <c r="H337" s="68"/>
      <c r="I337" s="68"/>
      <c r="J337" s="68"/>
      <c r="K337" s="68"/>
    </row>
    <row r="338" spans="2:11" s="66" customFormat="1" ht="13.5" customHeight="1">
      <c r="B338" s="67"/>
      <c r="F338" s="68"/>
      <c r="H338" s="68"/>
      <c r="I338" s="68"/>
      <c r="J338" s="68"/>
      <c r="K338" s="68"/>
    </row>
    <row r="339" spans="2:11" s="66" customFormat="1" ht="13.5" customHeight="1">
      <c r="B339" s="67"/>
      <c r="F339" s="68"/>
      <c r="H339" s="68"/>
      <c r="I339" s="68"/>
      <c r="J339" s="68"/>
      <c r="K339" s="68"/>
    </row>
    <row r="340" spans="2:11" s="66" customFormat="1" ht="13.5" customHeight="1">
      <c r="B340" s="67"/>
      <c r="F340" s="68"/>
      <c r="H340" s="68"/>
      <c r="I340" s="68"/>
      <c r="J340" s="68"/>
      <c r="K340" s="68"/>
    </row>
    <row r="341" spans="2:11" s="66" customFormat="1" ht="13.5" customHeight="1">
      <c r="B341" s="67"/>
      <c r="F341" s="68"/>
      <c r="H341" s="68"/>
      <c r="I341" s="68"/>
      <c r="J341" s="68"/>
      <c r="K341" s="68"/>
    </row>
    <row r="342" spans="2:11" s="66" customFormat="1" ht="13.5" customHeight="1">
      <c r="B342" s="67"/>
      <c r="F342" s="68"/>
      <c r="H342" s="68"/>
      <c r="I342" s="68"/>
      <c r="J342" s="68"/>
      <c r="K342" s="68"/>
    </row>
    <row r="343" spans="2:11" s="66" customFormat="1" ht="13.5" customHeight="1">
      <c r="B343" s="67"/>
      <c r="F343" s="68"/>
      <c r="H343" s="68"/>
      <c r="I343" s="68"/>
      <c r="J343" s="68"/>
      <c r="K343" s="68"/>
    </row>
    <row r="344" spans="2:11" s="66" customFormat="1" ht="13.5" customHeight="1">
      <c r="B344" s="67"/>
      <c r="F344" s="68"/>
      <c r="H344" s="68"/>
      <c r="I344" s="68"/>
      <c r="J344" s="68"/>
      <c r="K344" s="68"/>
    </row>
    <row r="345" spans="2:11" s="66" customFormat="1" ht="13.5" customHeight="1">
      <c r="B345" s="67"/>
      <c r="F345" s="68"/>
      <c r="H345" s="68"/>
      <c r="I345" s="68"/>
      <c r="J345" s="68"/>
      <c r="K345" s="68"/>
    </row>
    <row r="346" spans="2:11" s="66" customFormat="1" ht="13.5" customHeight="1">
      <c r="B346" s="67"/>
      <c r="F346" s="68"/>
      <c r="H346" s="68"/>
      <c r="I346" s="68"/>
      <c r="J346" s="68"/>
      <c r="K346" s="68"/>
    </row>
    <row r="347" spans="2:11" s="66" customFormat="1" ht="13.5" customHeight="1">
      <c r="B347" s="67"/>
      <c r="F347" s="68"/>
      <c r="H347" s="68"/>
      <c r="I347" s="68"/>
      <c r="J347" s="68"/>
      <c r="K347" s="68"/>
    </row>
    <row r="348" spans="2:11" s="66" customFormat="1" ht="13.5" customHeight="1">
      <c r="B348" s="67"/>
      <c r="F348" s="68"/>
      <c r="H348" s="68"/>
      <c r="I348" s="68"/>
      <c r="J348" s="68"/>
      <c r="K348" s="68"/>
    </row>
    <row r="349" spans="2:11" s="66" customFormat="1" ht="13.5" customHeight="1">
      <c r="B349" s="67"/>
      <c r="F349" s="68"/>
      <c r="H349" s="68"/>
      <c r="I349" s="68"/>
      <c r="J349" s="68"/>
      <c r="K349" s="68"/>
    </row>
    <row r="350" spans="2:11" s="66" customFormat="1" ht="13.5" customHeight="1">
      <c r="B350" s="67"/>
      <c r="F350" s="68"/>
      <c r="H350" s="68"/>
      <c r="I350" s="68"/>
      <c r="J350" s="68"/>
      <c r="K350" s="68"/>
    </row>
    <row r="351" spans="2:11" s="66" customFormat="1" ht="13.5" customHeight="1">
      <c r="B351" s="67"/>
      <c r="F351" s="68"/>
      <c r="H351" s="68"/>
      <c r="I351" s="68"/>
      <c r="J351" s="68"/>
      <c r="K351" s="68"/>
    </row>
    <row r="352" spans="2:11" s="66" customFormat="1" ht="13.5" customHeight="1">
      <c r="B352" s="67"/>
      <c r="F352" s="68"/>
      <c r="H352" s="68"/>
      <c r="I352" s="68"/>
      <c r="J352" s="68"/>
      <c r="K352" s="68"/>
    </row>
    <row r="353" spans="2:11" s="66" customFormat="1" ht="13.5" customHeight="1">
      <c r="B353" s="67"/>
      <c r="F353" s="68"/>
      <c r="H353" s="68"/>
      <c r="I353" s="68"/>
      <c r="J353" s="68"/>
      <c r="K353" s="68"/>
    </row>
    <row r="354" spans="2:11" s="66" customFormat="1" ht="13.5" customHeight="1">
      <c r="B354" s="67"/>
      <c r="F354" s="68"/>
      <c r="H354" s="68"/>
      <c r="I354" s="68"/>
      <c r="J354" s="68"/>
      <c r="K354" s="68"/>
    </row>
    <row r="355" spans="2:11" s="66" customFormat="1" ht="13.5" customHeight="1">
      <c r="B355" s="67"/>
      <c r="F355" s="68"/>
      <c r="H355" s="68"/>
      <c r="I355" s="68"/>
      <c r="J355" s="68"/>
      <c r="K355" s="68"/>
    </row>
    <row r="356" spans="2:11" s="66" customFormat="1" ht="13.5" customHeight="1">
      <c r="B356" s="67"/>
      <c r="F356" s="68"/>
      <c r="H356" s="68"/>
      <c r="I356" s="68"/>
      <c r="J356" s="68"/>
      <c r="K356" s="68"/>
    </row>
    <row r="357" spans="2:11" s="66" customFormat="1" ht="13.5" customHeight="1">
      <c r="B357" s="67"/>
      <c r="F357" s="68"/>
      <c r="H357" s="68"/>
      <c r="I357" s="68"/>
      <c r="J357" s="68"/>
      <c r="K357" s="68"/>
    </row>
    <row r="358" spans="2:11" s="66" customFormat="1" ht="13.5" customHeight="1">
      <c r="B358" s="67"/>
      <c r="F358" s="68"/>
      <c r="H358" s="68"/>
      <c r="I358" s="68"/>
      <c r="J358" s="68"/>
      <c r="K358" s="68"/>
    </row>
    <row r="359" spans="2:11" s="66" customFormat="1" ht="13.5" customHeight="1">
      <c r="B359" s="67"/>
      <c r="F359" s="68"/>
      <c r="H359" s="68"/>
      <c r="I359" s="68"/>
      <c r="J359" s="68"/>
      <c r="K359" s="68"/>
    </row>
    <row r="360" spans="2:11" s="66" customFormat="1" ht="13.5" customHeight="1">
      <c r="B360" s="67"/>
      <c r="F360" s="68"/>
      <c r="H360" s="68"/>
      <c r="I360" s="68"/>
      <c r="J360" s="68"/>
      <c r="K360" s="68"/>
    </row>
    <row r="361" spans="2:11" s="66" customFormat="1" ht="13.5" customHeight="1">
      <c r="B361" s="67"/>
      <c r="F361" s="68"/>
      <c r="H361" s="68"/>
      <c r="I361" s="68"/>
      <c r="J361" s="68"/>
      <c r="K361" s="68"/>
    </row>
    <row r="362" spans="2:11" s="66" customFormat="1" ht="13.5" customHeight="1">
      <c r="B362" s="67"/>
      <c r="F362" s="68"/>
      <c r="H362" s="68"/>
      <c r="I362" s="68"/>
      <c r="J362" s="68"/>
      <c r="K362" s="68"/>
    </row>
    <row r="363" spans="2:11" s="66" customFormat="1" ht="13.5" customHeight="1">
      <c r="B363" s="67"/>
      <c r="F363" s="68"/>
      <c r="H363" s="68"/>
      <c r="I363" s="68"/>
      <c r="J363" s="68"/>
      <c r="K363" s="68"/>
    </row>
    <row r="364" spans="2:11" s="66" customFormat="1" ht="13.5" customHeight="1">
      <c r="B364" s="67"/>
      <c r="F364" s="68"/>
      <c r="H364" s="68"/>
      <c r="I364" s="68"/>
      <c r="J364" s="68"/>
      <c r="K364" s="68"/>
    </row>
    <row r="365" spans="2:11" s="66" customFormat="1" ht="13.5" customHeight="1">
      <c r="B365" s="67"/>
      <c r="F365" s="68"/>
      <c r="H365" s="68"/>
      <c r="I365" s="68"/>
      <c r="J365" s="68"/>
      <c r="K365" s="68"/>
    </row>
    <row r="366" spans="2:11" s="66" customFormat="1" ht="13.5" customHeight="1">
      <c r="B366" s="67"/>
      <c r="F366" s="68"/>
      <c r="H366" s="68"/>
      <c r="I366" s="68"/>
      <c r="J366" s="68"/>
      <c r="K366" s="68"/>
    </row>
    <row r="367" spans="2:11" s="66" customFormat="1" ht="13.5" customHeight="1">
      <c r="B367" s="67"/>
      <c r="F367" s="68"/>
      <c r="H367" s="68"/>
      <c r="I367" s="68"/>
      <c r="J367" s="68"/>
      <c r="K367" s="68"/>
    </row>
    <row r="368" spans="2:11" s="66" customFormat="1" ht="13.5" customHeight="1">
      <c r="B368" s="67"/>
      <c r="F368" s="68"/>
      <c r="H368" s="68"/>
      <c r="I368" s="68"/>
      <c r="J368" s="68"/>
      <c r="K368" s="68"/>
    </row>
    <row r="369" spans="2:11" s="66" customFormat="1" ht="13.5" customHeight="1">
      <c r="B369" s="67"/>
      <c r="F369" s="68"/>
      <c r="H369" s="68"/>
      <c r="I369" s="68"/>
      <c r="J369" s="68"/>
      <c r="K369" s="68"/>
    </row>
    <row r="370" spans="2:11" s="66" customFormat="1" ht="13.5" customHeight="1">
      <c r="B370" s="67"/>
      <c r="F370" s="68"/>
      <c r="H370" s="68"/>
      <c r="I370" s="68"/>
      <c r="J370" s="68"/>
      <c r="K370" s="68"/>
    </row>
    <row r="371" spans="2:11" s="66" customFormat="1" ht="13.5" customHeight="1">
      <c r="B371" s="67"/>
      <c r="F371" s="68"/>
      <c r="H371" s="68"/>
      <c r="I371" s="68"/>
      <c r="J371" s="68"/>
      <c r="K371" s="68"/>
    </row>
    <row r="372" spans="2:11" s="66" customFormat="1" ht="13.5" customHeight="1">
      <c r="B372" s="67"/>
      <c r="F372" s="68"/>
      <c r="H372" s="68"/>
      <c r="I372" s="68"/>
      <c r="J372" s="68"/>
      <c r="K372" s="68"/>
    </row>
    <row r="373" spans="2:11" s="66" customFormat="1" ht="13.5" customHeight="1">
      <c r="B373" s="67"/>
      <c r="F373" s="68"/>
      <c r="H373" s="68"/>
      <c r="I373" s="68"/>
      <c r="J373" s="68"/>
      <c r="K373" s="68"/>
    </row>
    <row r="374" spans="2:11" s="66" customFormat="1" ht="13.5" customHeight="1">
      <c r="B374" s="67"/>
      <c r="F374" s="68"/>
      <c r="H374" s="68"/>
      <c r="I374" s="68"/>
      <c r="J374" s="68"/>
      <c r="K374" s="68"/>
    </row>
    <row r="375" spans="2:11" s="66" customFormat="1" ht="13.5" customHeight="1">
      <c r="B375" s="67"/>
      <c r="F375" s="68"/>
      <c r="H375" s="68"/>
      <c r="I375" s="68"/>
      <c r="J375" s="68"/>
      <c r="K375" s="68"/>
    </row>
    <row r="376" spans="2:11" s="66" customFormat="1" ht="13.5" customHeight="1">
      <c r="B376" s="67"/>
      <c r="F376" s="68"/>
      <c r="H376" s="68"/>
      <c r="I376" s="68"/>
      <c r="J376" s="68"/>
      <c r="K376" s="68"/>
    </row>
    <row r="377" spans="2:11" s="66" customFormat="1" ht="13.5" customHeight="1">
      <c r="B377" s="67"/>
      <c r="F377" s="68"/>
      <c r="H377" s="68"/>
      <c r="I377" s="68"/>
      <c r="J377" s="68"/>
      <c r="K377" s="68"/>
    </row>
    <row r="378" spans="2:11" s="66" customFormat="1" ht="13.5" customHeight="1">
      <c r="B378" s="67"/>
      <c r="F378" s="68"/>
      <c r="H378" s="68"/>
      <c r="I378" s="68"/>
      <c r="J378" s="68"/>
      <c r="K378" s="68"/>
    </row>
    <row r="379" spans="2:11" s="66" customFormat="1" ht="13.5" customHeight="1">
      <c r="B379" s="67"/>
      <c r="F379" s="68"/>
      <c r="H379" s="68"/>
      <c r="I379" s="68"/>
      <c r="J379" s="68"/>
      <c r="K379" s="68"/>
    </row>
    <row r="380" spans="2:11" s="66" customFormat="1" ht="13.5" customHeight="1">
      <c r="B380" s="67"/>
      <c r="F380" s="68"/>
      <c r="H380" s="68"/>
      <c r="I380" s="68"/>
      <c r="J380" s="68"/>
      <c r="K380" s="68"/>
    </row>
    <row r="381" spans="2:11" s="66" customFormat="1" ht="13.5" customHeight="1">
      <c r="B381" s="67"/>
      <c r="F381" s="68"/>
      <c r="H381" s="68"/>
      <c r="I381" s="68"/>
      <c r="J381" s="68"/>
      <c r="K381" s="68"/>
    </row>
    <row r="382" spans="2:11" s="66" customFormat="1" ht="13.5" customHeight="1">
      <c r="B382" s="67"/>
      <c r="F382" s="68"/>
      <c r="H382" s="68"/>
      <c r="I382" s="68"/>
      <c r="J382" s="68"/>
      <c r="K382" s="68"/>
    </row>
    <row r="383" spans="2:11" s="66" customFormat="1" ht="13.5" customHeight="1">
      <c r="B383" s="67"/>
      <c r="F383" s="68"/>
      <c r="H383" s="68"/>
      <c r="I383" s="68"/>
      <c r="J383" s="68"/>
      <c r="K383" s="68"/>
    </row>
    <row r="384" spans="2:11" s="66" customFormat="1" ht="13.5" customHeight="1">
      <c r="B384" s="67"/>
      <c r="F384" s="68"/>
      <c r="H384" s="68"/>
      <c r="I384" s="68"/>
      <c r="J384" s="68"/>
      <c r="K384" s="68"/>
    </row>
    <row r="385" spans="2:11" s="66" customFormat="1" ht="13.5" customHeight="1">
      <c r="B385" s="67"/>
      <c r="F385" s="68"/>
      <c r="H385" s="68"/>
      <c r="I385" s="68"/>
      <c r="J385" s="68"/>
      <c r="K385" s="68"/>
    </row>
    <row r="386" spans="2:11" s="66" customFormat="1" ht="13.5" customHeight="1">
      <c r="B386" s="67"/>
      <c r="F386" s="68"/>
      <c r="H386" s="68"/>
      <c r="I386" s="68"/>
      <c r="J386" s="68"/>
      <c r="K386" s="68"/>
    </row>
    <row r="387" spans="2:11" s="66" customFormat="1" ht="13.5" customHeight="1">
      <c r="B387" s="67"/>
      <c r="F387" s="68"/>
      <c r="H387" s="68"/>
      <c r="I387" s="68"/>
      <c r="J387" s="68"/>
      <c r="K387" s="68"/>
    </row>
    <row r="388" spans="2:11" s="66" customFormat="1" ht="13.5" customHeight="1">
      <c r="B388" s="67"/>
      <c r="F388" s="68"/>
      <c r="H388" s="68"/>
      <c r="I388" s="68"/>
      <c r="J388" s="68"/>
      <c r="K388" s="68"/>
    </row>
    <row r="389" spans="2:11" s="66" customFormat="1" ht="13.5" customHeight="1">
      <c r="B389" s="67"/>
      <c r="F389" s="68"/>
      <c r="H389" s="68"/>
      <c r="I389" s="68"/>
      <c r="J389" s="68"/>
      <c r="K389" s="68"/>
    </row>
    <row r="390" spans="2:11" s="66" customFormat="1" ht="13.5" customHeight="1">
      <c r="B390" s="67"/>
      <c r="F390" s="68"/>
      <c r="H390" s="68"/>
      <c r="I390" s="68"/>
      <c r="J390" s="68"/>
      <c r="K390" s="68"/>
    </row>
    <row r="391" spans="2:11" s="66" customFormat="1" ht="13.5" customHeight="1">
      <c r="B391" s="67"/>
      <c r="F391" s="68"/>
      <c r="H391" s="68"/>
      <c r="I391" s="68"/>
      <c r="J391" s="68"/>
      <c r="K391" s="68"/>
    </row>
    <row r="392" spans="2:11" s="66" customFormat="1" ht="13.5" customHeight="1">
      <c r="B392" s="67"/>
      <c r="F392" s="68"/>
      <c r="H392" s="68"/>
      <c r="I392" s="68"/>
      <c r="J392" s="68"/>
      <c r="K392" s="68"/>
    </row>
    <row r="393" spans="2:11" s="66" customFormat="1" ht="13.5" customHeight="1">
      <c r="B393" s="67"/>
      <c r="F393" s="68"/>
      <c r="H393" s="68"/>
      <c r="I393" s="68"/>
      <c r="J393" s="68"/>
      <c r="K393" s="68"/>
    </row>
    <row r="394" spans="2:11" s="66" customFormat="1" ht="13.5" customHeight="1">
      <c r="B394" s="67"/>
      <c r="F394" s="68"/>
      <c r="H394" s="68"/>
      <c r="I394" s="68"/>
      <c r="J394" s="68"/>
      <c r="K394" s="68"/>
    </row>
    <row r="395" spans="2:11" s="66" customFormat="1" ht="13.5" customHeight="1">
      <c r="B395" s="67"/>
      <c r="F395" s="68"/>
      <c r="H395" s="68"/>
      <c r="I395" s="68"/>
      <c r="J395" s="68"/>
      <c r="K395" s="68"/>
    </row>
    <row r="396" spans="2:11" s="66" customFormat="1" ht="13.5" customHeight="1">
      <c r="B396" s="67"/>
      <c r="F396" s="68"/>
      <c r="H396" s="68"/>
      <c r="I396" s="68"/>
      <c r="J396" s="68"/>
      <c r="K396" s="68"/>
    </row>
    <row r="397" spans="2:11" s="66" customFormat="1" ht="13.5" customHeight="1">
      <c r="B397" s="67"/>
      <c r="F397" s="68"/>
      <c r="H397" s="68"/>
      <c r="I397" s="68"/>
      <c r="J397" s="68"/>
      <c r="K397" s="68"/>
    </row>
    <row r="398" spans="2:11" s="66" customFormat="1" ht="13.5" customHeight="1">
      <c r="B398" s="67"/>
      <c r="F398" s="68"/>
      <c r="H398" s="68"/>
      <c r="I398" s="68"/>
      <c r="J398" s="68"/>
      <c r="K398" s="68"/>
    </row>
    <row r="399" spans="2:11" s="66" customFormat="1" ht="13.5" customHeight="1">
      <c r="B399" s="67"/>
      <c r="F399" s="68"/>
      <c r="H399" s="68"/>
      <c r="I399" s="68"/>
      <c r="J399" s="68"/>
      <c r="K399" s="68"/>
    </row>
    <row r="400" spans="2:11" s="66" customFormat="1" ht="13.5" customHeight="1">
      <c r="B400" s="67"/>
      <c r="F400" s="68"/>
      <c r="H400" s="68"/>
      <c r="I400" s="68"/>
      <c r="J400" s="68"/>
      <c r="K400" s="68"/>
    </row>
    <row r="401" spans="2:11" s="66" customFormat="1" ht="13.5" customHeight="1">
      <c r="B401" s="67"/>
      <c r="F401" s="68"/>
      <c r="H401" s="68"/>
      <c r="I401" s="68"/>
      <c r="J401" s="68"/>
      <c r="K401" s="68"/>
    </row>
    <row r="402" spans="2:11" s="66" customFormat="1" ht="13.5" customHeight="1">
      <c r="B402" s="67"/>
      <c r="F402" s="68"/>
      <c r="H402" s="68"/>
      <c r="I402" s="68"/>
      <c r="J402" s="68"/>
      <c r="K402" s="68"/>
    </row>
    <row r="403" spans="2:11" s="66" customFormat="1" ht="13.5" customHeight="1">
      <c r="B403" s="67"/>
      <c r="F403" s="68"/>
      <c r="H403" s="68"/>
      <c r="I403" s="68"/>
      <c r="J403" s="68"/>
      <c r="K403" s="68"/>
    </row>
    <row r="404" spans="2:11" s="66" customFormat="1" ht="13.5" customHeight="1">
      <c r="B404" s="67"/>
      <c r="F404" s="68"/>
      <c r="H404" s="68"/>
      <c r="I404" s="68"/>
      <c r="J404" s="68"/>
      <c r="K404" s="68"/>
    </row>
    <row r="405" spans="2:11" s="66" customFormat="1" ht="13.5" customHeight="1">
      <c r="B405" s="67"/>
      <c r="F405" s="68"/>
      <c r="H405" s="68"/>
      <c r="I405" s="68"/>
      <c r="J405" s="68"/>
      <c r="K405" s="68"/>
    </row>
    <row r="406" spans="2:11" s="66" customFormat="1" ht="13.5" customHeight="1">
      <c r="B406" s="67"/>
      <c r="F406" s="68"/>
      <c r="H406" s="68"/>
      <c r="I406" s="68"/>
      <c r="J406" s="68"/>
      <c r="K406" s="68"/>
    </row>
    <row r="407" spans="2:11" s="66" customFormat="1" ht="13.5" customHeight="1">
      <c r="B407" s="67"/>
      <c r="F407" s="68"/>
      <c r="H407" s="68"/>
      <c r="I407" s="68"/>
      <c r="J407" s="68"/>
      <c r="K407" s="68"/>
    </row>
    <row r="408" spans="2:11" s="66" customFormat="1" ht="13.5" customHeight="1">
      <c r="B408" s="67"/>
      <c r="F408" s="68"/>
      <c r="H408" s="68"/>
      <c r="I408" s="68"/>
      <c r="J408" s="68"/>
      <c r="K408" s="68"/>
    </row>
    <row r="409" spans="2:11" s="66" customFormat="1" ht="13.5" customHeight="1">
      <c r="B409" s="67"/>
      <c r="F409" s="68"/>
      <c r="H409" s="68"/>
      <c r="I409" s="68"/>
      <c r="J409" s="68"/>
      <c r="K409" s="68"/>
    </row>
    <row r="410" spans="2:11" s="66" customFormat="1" ht="13.5" customHeight="1">
      <c r="B410" s="67"/>
      <c r="F410" s="68"/>
      <c r="H410" s="68"/>
      <c r="I410" s="68"/>
      <c r="J410" s="68"/>
      <c r="K410" s="68"/>
    </row>
    <row r="411" spans="2:11" s="66" customFormat="1" ht="13.5" customHeight="1">
      <c r="B411" s="67"/>
      <c r="F411" s="68"/>
      <c r="H411" s="68"/>
      <c r="I411" s="68"/>
      <c r="J411" s="68"/>
      <c r="K411" s="68"/>
    </row>
    <row r="412" spans="2:11" s="66" customFormat="1" ht="13.5" customHeight="1">
      <c r="B412" s="67"/>
      <c r="F412" s="68"/>
      <c r="H412" s="68"/>
      <c r="I412" s="68"/>
      <c r="J412" s="68"/>
      <c r="K412" s="68"/>
    </row>
    <row r="413" spans="2:11" s="66" customFormat="1" ht="13.5" customHeight="1">
      <c r="B413" s="67"/>
      <c r="F413" s="68"/>
      <c r="H413" s="68"/>
      <c r="I413" s="68"/>
      <c r="J413" s="68"/>
      <c r="K413" s="68"/>
    </row>
    <row r="414" spans="2:11" s="66" customFormat="1" ht="13.5" customHeight="1">
      <c r="B414" s="67"/>
      <c r="F414" s="68"/>
      <c r="H414" s="68"/>
      <c r="I414" s="68"/>
      <c r="J414" s="68"/>
      <c r="K414" s="68"/>
    </row>
    <row r="415" spans="2:11" s="66" customFormat="1" ht="13.5" customHeight="1">
      <c r="B415" s="67"/>
      <c r="F415" s="68"/>
      <c r="H415" s="68"/>
      <c r="I415" s="68"/>
      <c r="J415" s="68"/>
      <c r="K415" s="68"/>
    </row>
    <row r="416" spans="2:11" s="66" customFormat="1" ht="13.5" customHeight="1">
      <c r="B416" s="67"/>
      <c r="F416" s="68"/>
      <c r="H416" s="68"/>
      <c r="I416" s="68"/>
      <c r="J416" s="68"/>
      <c r="K416" s="68"/>
    </row>
    <row r="417" spans="2:11" s="66" customFormat="1" ht="13.5" customHeight="1">
      <c r="B417" s="67"/>
      <c r="F417" s="68"/>
      <c r="H417" s="68"/>
      <c r="I417" s="68"/>
      <c r="J417" s="68"/>
      <c r="K417" s="68"/>
    </row>
    <row r="418" spans="2:11" s="66" customFormat="1" ht="13.5" customHeight="1">
      <c r="B418" s="67"/>
      <c r="F418" s="68"/>
      <c r="H418" s="68"/>
      <c r="I418" s="68"/>
      <c r="J418" s="68"/>
      <c r="K418" s="68"/>
    </row>
    <row r="419" spans="2:11" s="66" customFormat="1" ht="13.5" customHeight="1">
      <c r="B419" s="67"/>
      <c r="F419" s="68"/>
      <c r="H419" s="68"/>
      <c r="I419" s="68"/>
      <c r="J419" s="68"/>
      <c r="K419" s="68"/>
    </row>
    <row r="420" spans="2:11" s="66" customFormat="1" ht="13.5" customHeight="1">
      <c r="B420" s="67"/>
      <c r="F420" s="68"/>
      <c r="H420" s="68"/>
      <c r="I420" s="68"/>
      <c r="J420" s="68"/>
      <c r="K420" s="68"/>
    </row>
    <row r="421" spans="2:11" s="66" customFormat="1" ht="13.5" customHeight="1">
      <c r="B421" s="67"/>
      <c r="F421" s="68"/>
      <c r="H421" s="68"/>
      <c r="I421" s="68"/>
      <c r="J421" s="68"/>
      <c r="K421" s="68"/>
    </row>
    <row r="422" spans="2:11" s="66" customFormat="1" ht="13.5" customHeight="1">
      <c r="B422" s="67"/>
      <c r="F422" s="68"/>
      <c r="H422" s="68"/>
      <c r="I422" s="68"/>
      <c r="J422" s="68"/>
      <c r="K422" s="68"/>
    </row>
    <row r="423" spans="2:11" s="66" customFormat="1" ht="13.5" customHeight="1">
      <c r="B423" s="67"/>
      <c r="F423" s="68"/>
      <c r="H423" s="68"/>
      <c r="I423" s="68"/>
      <c r="J423" s="68"/>
      <c r="K423" s="68"/>
    </row>
    <row r="424" spans="2:11" s="66" customFormat="1" ht="13.5" customHeight="1">
      <c r="B424" s="67"/>
      <c r="F424" s="68"/>
      <c r="H424" s="68"/>
      <c r="I424" s="68"/>
      <c r="J424" s="68"/>
      <c r="K424" s="68"/>
    </row>
    <row r="425" spans="2:11" s="66" customFormat="1" ht="13.5" customHeight="1">
      <c r="B425" s="67"/>
      <c r="F425" s="68"/>
      <c r="H425" s="68"/>
      <c r="I425" s="68"/>
      <c r="J425" s="68"/>
      <c r="K425" s="68"/>
    </row>
    <row r="426" spans="2:11" s="66" customFormat="1" ht="13.5" customHeight="1">
      <c r="B426" s="67"/>
      <c r="F426" s="68"/>
      <c r="H426" s="68"/>
      <c r="I426" s="68"/>
      <c r="J426" s="68"/>
      <c r="K426" s="68"/>
    </row>
    <row r="427" spans="2:11" s="66" customFormat="1" ht="13.5" customHeight="1">
      <c r="B427" s="67"/>
      <c r="F427" s="68"/>
      <c r="H427" s="68"/>
      <c r="I427" s="68"/>
      <c r="J427" s="68"/>
      <c r="K427" s="68"/>
    </row>
    <row r="428" spans="2:11" s="66" customFormat="1" ht="13.5" customHeight="1">
      <c r="B428" s="67"/>
      <c r="F428" s="68"/>
      <c r="H428" s="68"/>
      <c r="I428" s="68"/>
      <c r="J428" s="68"/>
      <c r="K428" s="68"/>
    </row>
    <row r="429" spans="2:11" s="66" customFormat="1" ht="13.5" customHeight="1">
      <c r="B429" s="67"/>
      <c r="F429" s="68"/>
      <c r="H429" s="68"/>
      <c r="I429" s="68"/>
      <c r="J429" s="68"/>
      <c r="K429" s="68"/>
    </row>
    <row r="430" spans="2:11" s="66" customFormat="1" ht="13.5" customHeight="1">
      <c r="B430" s="67"/>
      <c r="F430" s="68"/>
      <c r="H430" s="68"/>
      <c r="I430" s="68"/>
      <c r="J430" s="68"/>
      <c r="K430" s="68"/>
    </row>
    <row r="431" spans="2:11" s="66" customFormat="1" ht="13.5" customHeight="1">
      <c r="B431" s="67"/>
      <c r="F431" s="68"/>
      <c r="H431" s="68"/>
      <c r="I431" s="68"/>
      <c r="J431" s="68"/>
      <c r="K431" s="68"/>
    </row>
    <row r="432" spans="2:11" s="66" customFormat="1" ht="13.5" customHeight="1">
      <c r="B432" s="67"/>
      <c r="F432" s="68"/>
      <c r="H432" s="68"/>
      <c r="I432" s="68"/>
      <c r="J432" s="68"/>
      <c r="K432" s="68"/>
    </row>
    <row r="433" spans="2:11" s="66" customFormat="1" ht="13.5" customHeight="1">
      <c r="B433" s="67"/>
      <c r="F433" s="68"/>
      <c r="H433" s="68"/>
      <c r="I433" s="68"/>
      <c r="J433" s="68"/>
      <c r="K433" s="68"/>
    </row>
    <row r="434" spans="2:11" s="66" customFormat="1" ht="13.5" customHeight="1">
      <c r="B434" s="67"/>
      <c r="F434" s="68"/>
      <c r="H434" s="68"/>
      <c r="I434" s="68"/>
      <c r="J434" s="68"/>
      <c r="K434" s="68"/>
    </row>
    <row r="435" spans="2:11" s="66" customFormat="1" ht="13.5" customHeight="1">
      <c r="B435" s="67"/>
      <c r="F435" s="68"/>
      <c r="H435" s="68"/>
      <c r="I435" s="68"/>
      <c r="J435" s="68"/>
      <c r="K435" s="68"/>
    </row>
    <row r="436" spans="2:11" s="66" customFormat="1" ht="13.5" customHeight="1">
      <c r="B436" s="67"/>
      <c r="F436" s="68"/>
      <c r="H436" s="68"/>
      <c r="I436" s="68"/>
      <c r="J436" s="68"/>
      <c r="K436" s="68"/>
    </row>
    <row r="437" spans="2:11" s="66" customFormat="1" ht="13.5" customHeight="1">
      <c r="B437" s="67"/>
      <c r="F437" s="68"/>
      <c r="H437" s="68"/>
      <c r="I437" s="68"/>
      <c r="J437" s="68"/>
      <c r="K437" s="68"/>
    </row>
    <row r="438" spans="2:11" s="66" customFormat="1" ht="13.5" customHeight="1">
      <c r="B438" s="67"/>
      <c r="F438" s="68"/>
      <c r="H438" s="68"/>
      <c r="I438" s="68"/>
      <c r="J438" s="68"/>
      <c r="K438" s="68"/>
    </row>
    <row r="439" spans="2:11" s="66" customFormat="1" ht="13.5" customHeight="1">
      <c r="B439" s="67"/>
      <c r="F439" s="68"/>
      <c r="H439" s="68"/>
      <c r="I439" s="68"/>
      <c r="J439" s="68"/>
      <c r="K439" s="68"/>
    </row>
    <row r="440" spans="2:11" s="66" customFormat="1" ht="13.5" customHeight="1">
      <c r="B440" s="67"/>
      <c r="F440" s="68"/>
      <c r="H440" s="68"/>
      <c r="I440" s="68"/>
      <c r="J440" s="68"/>
      <c r="K440" s="68"/>
    </row>
    <row r="441" spans="2:11" s="66" customFormat="1" ht="13.5" customHeight="1">
      <c r="B441" s="67"/>
      <c r="F441" s="68"/>
      <c r="H441" s="68"/>
      <c r="I441" s="68"/>
      <c r="J441" s="68"/>
      <c r="K441" s="68"/>
    </row>
    <row r="442" spans="2:11" s="66" customFormat="1" ht="13.5" customHeight="1">
      <c r="B442" s="67"/>
      <c r="F442" s="68"/>
      <c r="H442" s="68"/>
      <c r="I442" s="68"/>
      <c r="J442" s="68"/>
      <c r="K442" s="68"/>
    </row>
    <row r="443" spans="2:11" s="66" customFormat="1" ht="13.5" customHeight="1">
      <c r="B443" s="67"/>
      <c r="F443" s="68"/>
      <c r="H443" s="68"/>
      <c r="I443" s="68"/>
      <c r="J443" s="68"/>
      <c r="K443" s="68"/>
    </row>
    <row r="444" spans="2:11" s="66" customFormat="1" ht="13.5" customHeight="1">
      <c r="B444" s="67"/>
      <c r="F444" s="68"/>
      <c r="H444" s="68"/>
      <c r="I444" s="68"/>
      <c r="J444" s="68"/>
      <c r="K444" s="68"/>
    </row>
    <row r="445" spans="2:11" s="66" customFormat="1" ht="13.5" customHeight="1">
      <c r="B445" s="67"/>
      <c r="F445" s="68"/>
      <c r="H445" s="68"/>
      <c r="I445" s="68"/>
      <c r="J445" s="68"/>
      <c r="K445" s="68"/>
    </row>
    <row r="446" spans="2:11" s="66" customFormat="1" ht="13.5" customHeight="1">
      <c r="B446" s="67"/>
      <c r="F446" s="68"/>
      <c r="H446" s="68"/>
      <c r="I446" s="68"/>
      <c r="J446" s="68"/>
      <c r="K446" s="68"/>
    </row>
    <row r="447" spans="2:11" s="66" customFormat="1" ht="13.5" customHeight="1">
      <c r="B447" s="67"/>
      <c r="F447" s="68"/>
      <c r="H447" s="68"/>
      <c r="I447" s="68"/>
      <c r="J447" s="68"/>
      <c r="K447" s="68"/>
    </row>
    <row r="448" spans="2:11" s="66" customFormat="1" ht="13.5" customHeight="1">
      <c r="B448" s="67"/>
      <c r="F448" s="68"/>
      <c r="H448" s="68"/>
      <c r="I448" s="68"/>
      <c r="J448" s="68"/>
      <c r="K448" s="68"/>
    </row>
    <row r="449" spans="2:11" s="66" customFormat="1" ht="13.5" customHeight="1">
      <c r="B449" s="67"/>
      <c r="F449" s="68"/>
      <c r="H449" s="68"/>
      <c r="I449" s="68"/>
      <c r="J449" s="68"/>
      <c r="K449" s="68"/>
    </row>
    <row r="450" spans="2:11" s="66" customFormat="1" ht="13.5" customHeight="1">
      <c r="B450" s="67"/>
      <c r="F450" s="68"/>
      <c r="H450" s="68"/>
      <c r="I450" s="68"/>
      <c r="J450" s="68"/>
      <c r="K450" s="68"/>
    </row>
    <row r="451" spans="2:11" s="66" customFormat="1" ht="13.5" customHeight="1">
      <c r="B451" s="67"/>
      <c r="F451" s="68"/>
      <c r="H451" s="68"/>
      <c r="I451" s="68"/>
      <c r="J451" s="68"/>
      <c r="K451" s="68"/>
    </row>
    <row r="452" spans="2:11" s="66" customFormat="1" ht="13.5" customHeight="1">
      <c r="B452" s="67"/>
      <c r="F452" s="68"/>
      <c r="H452" s="68"/>
      <c r="I452" s="68"/>
      <c r="J452" s="68"/>
      <c r="K452" s="68"/>
    </row>
    <row r="453" spans="2:11" s="66" customFormat="1" ht="13.5" customHeight="1">
      <c r="B453" s="67"/>
      <c r="F453" s="68"/>
      <c r="H453" s="68"/>
      <c r="I453" s="68"/>
      <c r="J453" s="68"/>
      <c r="K453" s="68"/>
    </row>
    <row r="454" spans="2:11" s="66" customFormat="1" ht="13.5" customHeight="1">
      <c r="B454" s="67"/>
      <c r="F454" s="68"/>
      <c r="H454" s="68"/>
      <c r="I454" s="68"/>
      <c r="J454" s="68"/>
      <c r="K454" s="68"/>
    </row>
    <row r="455" spans="2:11" s="66" customFormat="1" ht="13.5" customHeight="1">
      <c r="B455" s="67"/>
      <c r="F455" s="68"/>
      <c r="H455" s="68"/>
      <c r="I455" s="68"/>
      <c r="J455" s="68"/>
      <c r="K455" s="68"/>
    </row>
    <row r="456" spans="2:11" s="66" customFormat="1" ht="13.5" customHeight="1">
      <c r="B456" s="67"/>
      <c r="F456" s="68"/>
      <c r="H456" s="68"/>
      <c r="I456" s="68"/>
      <c r="J456" s="68"/>
      <c r="K456" s="68"/>
    </row>
    <row r="457" spans="2:11" s="66" customFormat="1" ht="13.5" customHeight="1">
      <c r="B457" s="67"/>
      <c r="F457" s="68"/>
      <c r="H457" s="68"/>
      <c r="I457" s="68"/>
      <c r="J457" s="68"/>
      <c r="K457" s="68"/>
    </row>
    <row r="458" spans="2:11" s="66" customFormat="1" ht="13.5" customHeight="1">
      <c r="B458" s="67"/>
      <c r="F458" s="68"/>
      <c r="H458" s="68"/>
      <c r="I458" s="68"/>
      <c r="J458" s="68"/>
      <c r="K458" s="68"/>
    </row>
    <row r="459" spans="2:11" s="66" customFormat="1" ht="13.5" customHeight="1">
      <c r="B459" s="67"/>
      <c r="F459" s="68"/>
      <c r="H459" s="68"/>
      <c r="I459" s="68"/>
      <c r="J459" s="68"/>
      <c r="K459" s="68"/>
    </row>
    <row r="460" spans="2:11" s="66" customFormat="1" ht="13.5" customHeight="1">
      <c r="B460" s="67"/>
      <c r="F460" s="68"/>
      <c r="H460" s="68"/>
      <c r="I460" s="68"/>
      <c r="J460" s="68"/>
      <c r="K460" s="68"/>
    </row>
    <row r="461" spans="2:11" s="66" customFormat="1" ht="13.5" customHeight="1">
      <c r="B461" s="67"/>
      <c r="F461" s="68"/>
      <c r="H461" s="68"/>
      <c r="I461" s="68"/>
      <c r="J461" s="68"/>
      <c r="K461" s="68"/>
    </row>
    <row r="462" spans="2:11" s="66" customFormat="1" ht="13.5" customHeight="1">
      <c r="B462" s="67"/>
      <c r="F462" s="68"/>
      <c r="H462" s="68"/>
      <c r="I462" s="68"/>
      <c r="J462" s="68"/>
      <c r="K462" s="68"/>
    </row>
    <row r="463" spans="2:11" s="66" customFormat="1" ht="13.5" customHeight="1">
      <c r="B463" s="67"/>
      <c r="F463" s="68"/>
      <c r="H463" s="68"/>
      <c r="I463" s="68"/>
      <c r="J463" s="68"/>
      <c r="K463" s="68"/>
    </row>
    <row r="464" spans="2:11" s="66" customFormat="1" ht="13.5" customHeight="1">
      <c r="B464" s="67"/>
      <c r="F464" s="68"/>
      <c r="H464" s="68"/>
      <c r="I464" s="68"/>
      <c r="J464" s="68"/>
      <c r="K464" s="68"/>
    </row>
    <row r="465" spans="2:11" s="66" customFormat="1" ht="13.5" customHeight="1">
      <c r="B465" s="67"/>
      <c r="F465" s="68"/>
      <c r="H465" s="68"/>
      <c r="I465" s="68"/>
      <c r="J465" s="68"/>
      <c r="K465" s="68"/>
    </row>
    <row r="466" spans="2:11" s="66" customFormat="1" ht="13.5" customHeight="1">
      <c r="B466" s="67"/>
      <c r="F466" s="68"/>
      <c r="H466" s="68"/>
      <c r="I466" s="68"/>
      <c r="J466" s="68"/>
      <c r="K466" s="68"/>
    </row>
    <row r="467" spans="2:11" s="66" customFormat="1" ht="13.5" customHeight="1">
      <c r="B467" s="67"/>
      <c r="F467" s="68"/>
      <c r="H467" s="68"/>
      <c r="I467" s="68"/>
      <c r="J467" s="68"/>
      <c r="K467" s="68"/>
    </row>
    <row r="468" spans="2:11" s="66" customFormat="1" ht="13.5" customHeight="1">
      <c r="B468" s="67"/>
      <c r="F468" s="68"/>
      <c r="H468" s="68"/>
      <c r="I468" s="68"/>
      <c r="J468" s="68"/>
      <c r="K468" s="68"/>
    </row>
    <row r="469" spans="2:11" s="66" customFormat="1" ht="13.5" customHeight="1">
      <c r="B469" s="67"/>
      <c r="F469" s="68"/>
      <c r="H469" s="68"/>
      <c r="I469" s="68"/>
      <c r="J469" s="68"/>
      <c r="K469" s="68"/>
    </row>
    <row r="470" spans="2:11" s="66" customFormat="1" ht="13.5" customHeight="1">
      <c r="B470" s="67"/>
      <c r="F470" s="68"/>
      <c r="H470" s="68"/>
      <c r="I470" s="68"/>
      <c r="J470" s="68"/>
      <c r="K470" s="68"/>
    </row>
    <row r="471" spans="2:11" s="66" customFormat="1" ht="13.5" customHeight="1">
      <c r="B471" s="67"/>
      <c r="F471" s="68"/>
      <c r="H471" s="68"/>
      <c r="I471" s="68"/>
      <c r="J471" s="68"/>
      <c r="K471" s="68"/>
    </row>
    <row r="472" spans="2:11" s="66" customFormat="1" ht="13.5" customHeight="1">
      <c r="B472" s="67"/>
      <c r="F472" s="68"/>
      <c r="H472" s="68"/>
      <c r="I472" s="68"/>
      <c r="J472" s="68"/>
      <c r="K472" s="68"/>
    </row>
    <row r="473" spans="2:11" s="66" customFormat="1" ht="13.5" customHeight="1">
      <c r="B473" s="67"/>
      <c r="F473" s="68"/>
      <c r="H473" s="68"/>
      <c r="I473" s="68"/>
      <c r="J473" s="68"/>
      <c r="K473" s="68"/>
    </row>
    <row r="474" spans="2:11" s="66" customFormat="1" ht="13.5" customHeight="1">
      <c r="B474" s="67"/>
      <c r="F474" s="68"/>
      <c r="H474" s="68"/>
      <c r="I474" s="68"/>
      <c r="J474" s="68"/>
      <c r="K474" s="68"/>
    </row>
    <row r="475" spans="2:11" s="66" customFormat="1" ht="13.5" customHeight="1">
      <c r="B475" s="67"/>
      <c r="F475" s="68"/>
      <c r="H475" s="68"/>
      <c r="I475" s="68"/>
      <c r="J475" s="68"/>
      <c r="K475" s="68"/>
    </row>
    <row r="476" spans="2:11" s="66" customFormat="1" ht="13.5" customHeight="1">
      <c r="B476" s="67"/>
      <c r="F476" s="68"/>
      <c r="H476" s="68"/>
      <c r="I476" s="68"/>
      <c r="J476" s="68"/>
      <c r="K476" s="68"/>
    </row>
    <row r="477" spans="2:11" s="66" customFormat="1" ht="13.5" customHeight="1">
      <c r="B477" s="67"/>
      <c r="F477" s="68"/>
      <c r="H477" s="68"/>
      <c r="I477" s="68"/>
      <c r="J477" s="68"/>
      <c r="K477" s="68"/>
    </row>
    <row r="478" spans="2:11" s="66" customFormat="1" ht="13.5" customHeight="1">
      <c r="B478" s="67"/>
      <c r="F478" s="68"/>
      <c r="H478" s="68"/>
      <c r="I478" s="68"/>
      <c r="J478" s="68"/>
      <c r="K478" s="68"/>
    </row>
    <row r="479" spans="2:11" s="66" customFormat="1" ht="13.5" customHeight="1">
      <c r="B479" s="67"/>
      <c r="F479" s="68"/>
      <c r="H479" s="68"/>
      <c r="I479" s="68"/>
      <c r="J479" s="68"/>
      <c r="K479" s="68"/>
    </row>
    <row r="480" spans="2:11" s="66" customFormat="1" ht="13.5" customHeight="1">
      <c r="B480" s="67"/>
      <c r="F480" s="68"/>
      <c r="H480" s="68"/>
      <c r="I480" s="68"/>
      <c r="J480" s="68"/>
      <c r="K480" s="68"/>
    </row>
    <row r="481" spans="2:11" s="66" customFormat="1" ht="13.5" customHeight="1">
      <c r="B481" s="67"/>
      <c r="F481" s="68"/>
      <c r="H481" s="68"/>
      <c r="I481" s="68"/>
      <c r="J481" s="68"/>
      <c r="K481" s="68"/>
    </row>
    <row r="482" spans="2:11" s="66" customFormat="1" ht="13.5" customHeight="1">
      <c r="B482" s="67"/>
      <c r="F482" s="68"/>
      <c r="H482" s="68"/>
      <c r="I482" s="68"/>
      <c r="J482" s="68"/>
      <c r="K482" s="68"/>
    </row>
    <row r="483" spans="2:11" s="66" customFormat="1" ht="13.5" customHeight="1">
      <c r="B483" s="67"/>
      <c r="F483" s="68"/>
      <c r="H483" s="68"/>
      <c r="I483" s="68"/>
      <c r="J483" s="68"/>
      <c r="K483" s="68"/>
    </row>
    <row r="484" spans="2:11" s="66" customFormat="1" ht="13.5" customHeight="1">
      <c r="B484" s="67"/>
      <c r="F484" s="68"/>
      <c r="H484" s="68"/>
      <c r="I484" s="68"/>
      <c r="J484" s="68"/>
      <c r="K484" s="68"/>
    </row>
    <row r="485" spans="2:11" s="66" customFormat="1" ht="13.5" customHeight="1">
      <c r="B485" s="67"/>
      <c r="F485" s="68"/>
      <c r="H485" s="68"/>
      <c r="I485" s="68"/>
      <c r="J485" s="68"/>
      <c r="K485" s="68"/>
    </row>
    <row r="486" spans="2:11" s="66" customFormat="1" ht="13.5" customHeight="1">
      <c r="B486" s="67"/>
      <c r="F486" s="68"/>
      <c r="H486" s="68"/>
      <c r="I486" s="68"/>
      <c r="J486" s="68"/>
      <c r="K486" s="68"/>
    </row>
    <row r="487" spans="2:11" s="66" customFormat="1" ht="13.5" customHeight="1">
      <c r="B487" s="67"/>
      <c r="F487" s="68"/>
      <c r="H487" s="68"/>
      <c r="I487" s="68"/>
      <c r="J487" s="68"/>
      <c r="K487" s="68"/>
    </row>
    <row r="488" spans="2:11" s="66" customFormat="1" ht="13.5" customHeight="1">
      <c r="B488" s="67"/>
      <c r="F488" s="68"/>
      <c r="H488" s="68"/>
      <c r="I488" s="68"/>
      <c r="J488" s="68"/>
      <c r="K488" s="68"/>
    </row>
    <row r="489" spans="2:11" s="66" customFormat="1" ht="13.5" customHeight="1">
      <c r="B489" s="67"/>
      <c r="F489" s="68"/>
      <c r="H489" s="68"/>
      <c r="I489" s="68"/>
      <c r="J489" s="68"/>
      <c r="K489" s="68"/>
    </row>
    <row r="490" spans="2:11" s="66" customFormat="1" ht="13.5" customHeight="1">
      <c r="B490" s="67"/>
      <c r="F490" s="68"/>
      <c r="H490" s="68"/>
      <c r="I490" s="68"/>
      <c r="J490" s="68"/>
      <c r="K490" s="68"/>
    </row>
    <row r="491" spans="2:11" s="66" customFormat="1" ht="13.5" customHeight="1">
      <c r="B491" s="67"/>
      <c r="F491" s="68"/>
      <c r="H491" s="68"/>
      <c r="I491" s="68"/>
      <c r="J491" s="68"/>
      <c r="K491" s="68"/>
    </row>
    <row r="492" spans="2:11" s="66" customFormat="1" ht="13.5" customHeight="1">
      <c r="B492" s="67"/>
      <c r="F492" s="68"/>
      <c r="H492" s="68"/>
      <c r="I492" s="68"/>
      <c r="J492" s="68"/>
      <c r="K492" s="68"/>
    </row>
    <row r="493" spans="2:11" s="66" customFormat="1" ht="13.5" customHeight="1">
      <c r="B493" s="67"/>
      <c r="F493" s="68"/>
      <c r="H493" s="68"/>
      <c r="I493" s="68"/>
      <c r="J493" s="68"/>
      <c r="K493" s="68"/>
    </row>
    <row r="494" spans="2:11" s="66" customFormat="1" ht="13.5" customHeight="1">
      <c r="B494" s="67"/>
      <c r="F494" s="68"/>
      <c r="H494" s="68"/>
      <c r="I494" s="68"/>
      <c r="J494" s="68"/>
      <c r="K494" s="68"/>
    </row>
    <row r="495" spans="2:11" s="66" customFormat="1" ht="13.5" customHeight="1">
      <c r="B495" s="67"/>
      <c r="F495" s="68"/>
      <c r="H495" s="68"/>
      <c r="I495" s="68"/>
      <c r="J495" s="68"/>
      <c r="K495" s="68"/>
    </row>
    <row r="496" spans="2:11" s="66" customFormat="1" ht="13.5" customHeight="1">
      <c r="B496" s="67"/>
      <c r="F496" s="68"/>
      <c r="H496" s="68"/>
      <c r="I496" s="68"/>
      <c r="J496" s="68"/>
      <c r="K496" s="68"/>
    </row>
    <row r="497" spans="2:11" s="66" customFormat="1" ht="13.5" customHeight="1">
      <c r="B497" s="67"/>
      <c r="F497" s="68"/>
      <c r="H497" s="68"/>
      <c r="I497" s="68"/>
      <c r="J497" s="68"/>
      <c r="K497" s="68"/>
    </row>
    <row r="498" spans="2:11" s="66" customFormat="1" ht="13.5" customHeight="1">
      <c r="B498" s="67"/>
      <c r="F498" s="68"/>
      <c r="H498" s="68"/>
      <c r="I498" s="68"/>
      <c r="J498" s="68"/>
      <c r="K498" s="68"/>
    </row>
    <row r="499" spans="2:11" s="66" customFormat="1" ht="13.5" customHeight="1">
      <c r="B499" s="67"/>
      <c r="F499" s="68"/>
      <c r="H499" s="68"/>
      <c r="I499" s="68"/>
      <c r="J499" s="68"/>
      <c r="K499" s="68"/>
    </row>
    <row r="500" spans="2:11" s="66" customFormat="1" ht="13.5" customHeight="1">
      <c r="B500" s="67"/>
      <c r="F500" s="68"/>
      <c r="H500" s="68"/>
      <c r="I500" s="68"/>
      <c r="J500" s="68"/>
      <c r="K500" s="68"/>
    </row>
    <row r="501" spans="2:11" s="66" customFormat="1" ht="13.5" customHeight="1">
      <c r="B501" s="67"/>
      <c r="F501" s="68"/>
      <c r="H501" s="68"/>
      <c r="I501" s="68"/>
      <c r="J501" s="68"/>
      <c r="K501" s="68"/>
    </row>
    <row r="502" spans="2:11" s="66" customFormat="1" ht="13.5" customHeight="1">
      <c r="B502" s="67"/>
      <c r="F502" s="68"/>
      <c r="H502" s="68"/>
      <c r="I502" s="68"/>
      <c r="J502" s="68"/>
      <c r="K502" s="68"/>
    </row>
    <row r="503" spans="2:11" s="66" customFormat="1" ht="13.5" customHeight="1">
      <c r="B503" s="67"/>
      <c r="F503" s="68"/>
      <c r="H503" s="68"/>
      <c r="I503" s="68"/>
      <c r="J503" s="68"/>
      <c r="K503" s="68"/>
    </row>
    <row r="504" spans="2:11" s="66" customFormat="1" ht="13.5" customHeight="1">
      <c r="B504" s="67"/>
      <c r="F504" s="68"/>
      <c r="H504" s="68"/>
      <c r="I504" s="68"/>
      <c r="J504" s="68"/>
      <c r="K504" s="68"/>
    </row>
    <row r="505" spans="2:11" s="66" customFormat="1" ht="13.5" customHeight="1">
      <c r="B505" s="67"/>
      <c r="F505" s="68"/>
      <c r="H505" s="68"/>
      <c r="I505" s="68"/>
      <c r="J505" s="68"/>
      <c r="K505" s="68"/>
    </row>
    <row r="506" spans="2:11" s="66" customFormat="1" ht="13.5" customHeight="1">
      <c r="B506" s="67"/>
      <c r="F506" s="68"/>
      <c r="H506" s="68"/>
      <c r="I506" s="68"/>
      <c r="J506" s="68"/>
      <c r="K506" s="68"/>
    </row>
    <row r="507" spans="2:11" s="66" customFormat="1" ht="13.5" customHeight="1">
      <c r="B507" s="67"/>
      <c r="F507" s="68"/>
      <c r="H507" s="68"/>
      <c r="I507" s="68"/>
      <c r="J507" s="68"/>
      <c r="K507" s="68"/>
    </row>
    <row r="508" spans="2:11" s="66" customFormat="1" ht="13.5" customHeight="1">
      <c r="B508" s="67"/>
      <c r="F508" s="68"/>
      <c r="H508" s="68"/>
      <c r="I508" s="68"/>
      <c r="J508" s="68"/>
      <c r="K508" s="68"/>
    </row>
    <row r="509" spans="2:11" s="66" customFormat="1" ht="13.5" customHeight="1">
      <c r="B509" s="67"/>
      <c r="F509" s="68"/>
      <c r="H509" s="68"/>
      <c r="I509" s="68"/>
      <c r="J509" s="68"/>
      <c r="K509" s="68"/>
    </row>
    <row r="510" spans="2:11" s="66" customFormat="1" ht="13.5" customHeight="1">
      <c r="B510" s="67"/>
      <c r="F510" s="68"/>
      <c r="H510" s="68"/>
      <c r="I510" s="68"/>
      <c r="J510" s="68"/>
      <c r="K510" s="68"/>
    </row>
    <row r="511" spans="2:11" s="66" customFormat="1" ht="13.5" customHeight="1">
      <c r="B511" s="67"/>
      <c r="F511" s="68"/>
      <c r="H511" s="68"/>
      <c r="I511" s="68"/>
      <c r="J511" s="68"/>
      <c r="K511" s="68"/>
    </row>
    <row r="512" spans="2:11" s="66" customFormat="1" ht="13.5" customHeight="1">
      <c r="B512" s="67"/>
      <c r="F512" s="68"/>
      <c r="H512" s="68"/>
      <c r="I512" s="68"/>
      <c r="J512" s="68"/>
      <c r="K512" s="68"/>
    </row>
    <row r="513" spans="2:11" s="66" customFormat="1" ht="13.5" customHeight="1">
      <c r="B513" s="67"/>
      <c r="F513" s="68"/>
      <c r="H513" s="68"/>
      <c r="I513" s="68"/>
      <c r="J513" s="68"/>
      <c r="K513" s="68"/>
    </row>
    <row r="514" spans="2:11" s="66" customFormat="1" ht="13.5" customHeight="1">
      <c r="B514" s="67"/>
      <c r="F514" s="68"/>
      <c r="H514" s="68"/>
      <c r="I514" s="68"/>
      <c r="J514" s="68"/>
      <c r="K514" s="68"/>
    </row>
    <row r="515" spans="2:11" s="66" customFormat="1" ht="13.5" customHeight="1">
      <c r="B515" s="67"/>
      <c r="F515" s="68"/>
      <c r="H515" s="68"/>
      <c r="I515" s="68"/>
      <c r="J515" s="68"/>
      <c r="K515" s="68"/>
    </row>
    <row r="516" spans="2:11" s="66" customFormat="1" ht="13.5" customHeight="1">
      <c r="B516" s="67"/>
      <c r="F516" s="68"/>
      <c r="H516" s="68"/>
      <c r="I516" s="68"/>
      <c r="J516" s="68"/>
      <c r="K516" s="68"/>
    </row>
    <row r="517" spans="2:11" s="66" customFormat="1" ht="13.5" customHeight="1">
      <c r="B517" s="67"/>
      <c r="F517" s="68"/>
      <c r="H517" s="68"/>
      <c r="I517" s="68"/>
      <c r="J517" s="68"/>
      <c r="K517" s="68"/>
    </row>
    <row r="518" spans="2:11" s="66" customFormat="1" ht="13.5" customHeight="1">
      <c r="B518" s="67"/>
      <c r="F518" s="68"/>
      <c r="H518" s="68"/>
      <c r="I518" s="68"/>
      <c r="J518" s="68"/>
      <c r="K518" s="68"/>
    </row>
    <row r="519" spans="2:11" s="66" customFormat="1" ht="13.5" customHeight="1">
      <c r="B519" s="67"/>
      <c r="F519" s="68"/>
      <c r="H519" s="68"/>
      <c r="I519" s="68"/>
      <c r="J519" s="68"/>
      <c r="K519" s="68"/>
    </row>
    <row r="520" spans="2:11" s="66" customFormat="1" ht="13.5" customHeight="1">
      <c r="B520" s="67"/>
      <c r="F520" s="68"/>
      <c r="H520" s="68"/>
      <c r="I520" s="68"/>
      <c r="J520" s="68"/>
      <c r="K520" s="68"/>
    </row>
    <row r="521" spans="2:11" s="66" customFormat="1" ht="13.5" customHeight="1">
      <c r="B521" s="67"/>
      <c r="F521" s="68"/>
      <c r="H521" s="68"/>
      <c r="I521" s="68"/>
      <c r="J521" s="68"/>
      <c r="K521" s="68"/>
    </row>
    <row r="522" spans="2:11" s="66" customFormat="1" ht="13.5" customHeight="1">
      <c r="B522" s="67"/>
      <c r="F522" s="68"/>
      <c r="H522" s="68"/>
      <c r="I522" s="68"/>
      <c r="J522" s="68"/>
      <c r="K522" s="68"/>
    </row>
    <row r="523" spans="2:11" s="66" customFormat="1" ht="13.5" customHeight="1">
      <c r="B523" s="67"/>
      <c r="F523" s="68"/>
      <c r="H523" s="68"/>
      <c r="I523" s="68"/>
      <c r="J523" s="68"/>
      <c r="K523" s="68"/>
    </row>
    <row r="524" spans="2:11" s="66" customFormat="1" ht="13.5" customHeight="1">
      <c r="B524" s="67"/>
      <c r="F524" s="68"/>
      <c r="H524" s="68"/>
      <c r="I524" s="68"/>
      <c r="J524" s="68"/>
      <c r="K524" s="68"/>
    </row>
    <row r="525" spans="2:11" s="66" customFormat="1" ht="13.5" customHeight="1">
      <c r="B525" s="67"/>
      <c r="F525" s="68"/>
      <c r="H525" s="68"/>
      <c r="I525" s="68"/>
      <c r="J525" s="68"/>
      <c r="K525" s="68"/>
    </row>
    <row r="526" spans="2:11" s="66" customFormat="1" ht="13.5" customHeight="1">
      <c r="B526" s="67"/>
      <c r="F526" s="68"/>
      <c r="H526" s="68"/>
      <c r="I526" s="68"/>
      <c r="J526" s="68"/>
      <c r="K526" s="68"/>
    </row>
    <row r="527" spans="2:11" s="66" customFormat="1" ht="13.5" customHeight="1">
      <c r="B527" s="67"/>
      <c r="F527" s="68"/>
      <c r="H527" s="68"/>
      <c r="I527" s="68"/>
      <c r="J527" s="68"/>
      <c r="K527" s="68"/>
    </row>
    <row r="528" spans="2:11" s="66" customFormat="1" ht="13.5" customHeight="1">
      <c r="B528" s="67"/>
      <c r="F528" s="68"/>
      <c r="H528" s="68"/>
      <c r="I528" s="68"/>
      <c r="J528" s="68"/>
      <c r="K528" s="68"/>
    </row>
    <row r="529" spans="2:11" s="66" customFormat="1" ht="13.5" customHeight="1">
      <c r="B529" s="67"/>
      <c r="F529" s="68"/>
      <c r="H529" s="68"/>
      <c r="I529" s="68"/>
      <c r="J529" s="68"/>
      <c r="K529" s="68"/>
    </row>
    <row r="530" spans="2:11" s="66" customFormat="1" ht="13.5" customHeight="1">
      <c r="B530" s="67"/>
      <c r="F530" s="68"/>
      <c r="H530" s="68"/>
      <c r="I530" s="68"/>
      <c r="J530" s="68"/>
      <c r="K530" s="68"/>
    </row>
    <row r="531" spans="2:11" s="66" customFormat="1" ht="13.5" customHeight="1">
      <c r="B531" s="67"/>
      <c r="F531" s="68"/>
      <c r="H531" s="68"/>
      <c r="I531" s="68"/>
      <c r="J531" s="68"/>
      <c r="K531" s="68"/>
    </row>
    <row r="532" spans="2:11" s="66" customFormat="1" ht="13.5" customHeight="1">
      <c r="B532" s="67"/>
      <c r="F532" s="68"/>
      <c r="H532" s="68"/>
      <c r="I532" s="68"/>
      <c r="J532" s="68"/>
      <c r="K532" s="68"/>
    </row>
    <row r="533" spans="2:11" s="66" customFormat="1" ht="13.5" customHeight="1">
      <c r="B533" s="67"/>
      <c r="F533" s="68"/>
      <c r="H533" s="68"/>
      <c r="I533" s="68"/>
      <c r="J533" s="68"/>
      <c r="K533" s="68"/>
    </row>
    <row r="534" spans="2:11" s="66" customFormat="1" ht="13.5" customHeight="1">
      <c r="B534" s="67"/>
      <c r="F534" s="68"/>
      <c r="H534" s="68"/>
      <c r="I534" s="68"/>
      <c r="J534" s="68"/>
      <c r="K534" s="68"/>
    </row>
    <row r="535" spans="2:11" s="66" customFormat="1" ht="13.5" customHeight="1">
      <c r="B535" s="67"/>
      <c r="F535" s="68"/>
      <c r="H535" s="68"/>
      <c r="I535" s="68"/>
      <c r="J535" s="68"/>
      <c r="K535" s="68"/>
    </row>
    <row r="536" spans="2:11" s="66" customFormat="1" ht="13.5" customHeight="1">
      <c r="B536" s="67"/>
      <c r="F536" s="68"/>
      <c r="H536" s="68"/>
      <c r="I536" s="68"/>
      <c r="J536" s="68"/>
      <c r="K536" s="68"/>
    </row>
    <row r="537" spans="2:11" s="66" customFormat="1" ht="13.5" customHeight="1">
      <c r="B537" s="67"/>
      <c r="F537" s="68"/>
      <c r="H537" s="68"/>
      <c r="I537" s="68"/>
      <c r="J537" s="68"/>
      <c r="K537" s="68"/>
    </row>
    <row r="538" spans="2:11" s="66" customFormat="1" ht="13.5" customHeight="1">
      <c r="B538" s="67"/>
      <c r="F538" s="68"/>
      <c r="H538" s="68"/>
      <c r="I538" s="68"/>
      <c r="J538" s="68"/>
      <c r="K538" s="68"/>
    </row>
    <row r="539" spans="2:11" s="66" customFormat="1" ht="13.5" customHeight="1">
      <c r="B539" s="67"/>
      <c r="F539" s="68"/>
      <c r="H539" s="68"/>
      <c r="I539" s="68"/>
      <c r="J539" s="68"/>
      <c r="K539" s="68"/>
    </row>
    <row r="540" spans="2:11" s="66" customFormat="1" ht="13.5" customHeight="1">
      <c r="B540" s="67"/>
      <c r="F540" s="68"/>
      <c r="H540" s="68"/>
      <c r="I540" s="68"/>
      <c r="J540" s="68"/>
      <c r="K540" s="68"/>
    </row>
    <row r="541" spans="2:11" s="66" customFormat="1" ht="13.5" customHeight="1">
      <c r="B541" s="67"/>
      <c r="F541" s="68"/>
      <c r="H541" s="68"/>
      <c r="I541" s="68"/>
      <c r="J541" s="68"/>
      <c r="K541" s="68"/>
    </row>
    <row r="542" spans="2:11" s="66" customFormat="1" ht="13.5" customHeight="1">
      <c r="B542" s="67"/>
      <c r="F542" s="68"/>
      <c r="H542" s="68"/>
      <c r="I542" s="68"/>
      <c r="J542" s="68"/>
      <c r="K542" s="68"/>
    </row>
    <row r="543" spans="2:11" s="66" customFormat="1" ht="13.5" customHeight="1">
      <c r="B543" s="67"/>
      <c r="F543" s="68"/>
      <c r="H543" s="68"/>
      <c r="I543" s="68"/>
      <c r="J543" s="68"/>
      <c r="K543" s="68"/>
    </row>
    <row r="544" spans="2:11" s="66" customFormat="1" ht="13.5" customHeight="1">
      <c r="B544" s="67"/>
      <c r="F544" s="68"/>
      <c r="H544" s="68"/>
      <c r="I544" s="68"/>
      <c r="J544" s="68"/>
      <c r="K544" s="68"/>
    </row>
    <row r="545" spans="2:11" s="66" customFormat="1" ht="13.5" customHeight="1">
      <c r="B545" s="67"/>
      <c r="F545" s="68"/>
      <c r="H545" s="68"/>
      <c r="I545" s="68"/>
      <c r="J545" s="68"/>
      <c r="K545" s="68"/>
    </row>
    <row r="546" spans="2:11" s="66" customFormat="1" ht="13.5" customHeight="1">
      <c r="B546" s="67"/>
      <c r="F546" s="68"/>
      <c r="H546" s="68"/>
      <c r="I546" s="68"/>
      <c r="J546" s="68"/>
      <c r="K546" s="68"/>
    </row>
    <row r="547" spans="2:11" s="66" customFormat="1" ht="13.5" customHeight="1">
      <c r="B547" s="67"/>
      <c r="F547" s="68"/>
      <c r="H547" s="68"/>
      <c r="I547" s="68"/>
      <c r="J547" s="68"/>
      <c r="K547" s="68"/>
    </row>
    <row r="548" spans="2:11" s="66" customFormat="1" ht="13.5" customHeight="1">
      <c r="B548" s="67"/>
      <c r="F548" s="68"/>
      <c r="H548" s="68"/>
      <c r="I548" s="68"/>
      <c r="J548" s="68"/>
      <c r="K548" s="68"/>
    </row>
    <row r="549" spans="2:11" s="66" customFormat="1" ht="13.5" customHeight="1">
      <c r="B549" s="67"/>
      <c r="F549" s="68"/>
      <c r="H549" s="68"/>
      <c r="I549" s="68"/>
      <c r="J549" s="68"/>
      <c r="K549" s="68"/>
    </row>
    <row r="550" spans="2:11" s="66" customFormat="1" ht="13.5" customHeight="1">
      <c r="B550" s="67"/>
      <c r="F550" s="68"/>
      <c r="H550" s="68"/>
      <c r="I550" s="68"/>
      <c r="J550" s="68"/>
      <c r="K550" s="68"/>
    </row>
    <row r="551" spans="2:11" s="66" customFormat="1" ht="13.5" customHeight="1">
      <c r="B551" s="67"/>
      <c r="F551" s="68"/>
      <c r="H551" s="68"/>
      <c r="I551" s="68"/>
      <c r="J551" s="68"/>
      <c r="K551" s="68"/>
    </row>
    <row r="552" spans="2:11" s="66" customFormat="1" ht="13.5" customHeight="1">
      <c r="B552" s="67"/>
      <c r="F552" s="68"/>
      <c r="H552" s="68"/>
      <c r="I552" s="68"/>
      <c r="J552" s="68"/>
      <c r="K552" s="68"/>
    </row>
    <row r="553" spans="2:11" s="66" customFormat="1" ht="13.5" customHeight="1">
      <c r="B553" s="67"/>
      <c r="F553" s="68"/>
      <c r="H553" s="68"/>
      <c r="I553" s="68"/>
      <c r="J553" s="68"/>
      <c r="K553" s="68"/>
    </row>
    <row r="554" spans="2:11" s="66" customFormat="1" ht="13.5" customHeight="1">
      <c r="B554" s="67"/>
      <c r="F554" s="68"/>
      <c r="H554" s="68"/>
      <c r="I554" s="68"/>
      <c r="J554" s="68"/>
      <c r="K554" s="68"/>
    </row>
    <row r="555" spans="2:11" s="66" customFormat="1" ht="13.5" customHeight="1">
      <c r="B555" s="67"/>
      <c r="F555" s="68"/>
      <c r="H555" s="68"/>
      <c r="I555" s="68"/>
      <c r="J555" s="68"/>
      <c r="K555" s="68"/>
    </row>
    <row r="556" spans="2:11" s="66" customFormat="1" ht="13.5" customHeight="1">
      <c r="B556" s="67"/>
      <c r="F556" s="68"/>
      <c r="H556" s="68"/>
      <c r="I556" s="68"/>
      <c r="J556" s="68"/>
      <c r="K556" s="68"/>
    </row>
    <row r="557" spans="2:11" s="66" customFormat="1" ht="13.5" customHeight="1">
      <c r="B557" s="67"/>
      <c r="F557" s="68"/>
      <c r="H557" s="68"/>
      <c r="I557" s="68"/>
      <c r="J557" s="68"/>
      <c r="K557" s="68"/>
    </row>
    <row r="558" spans="2:11" s="66" customFormat="1" ht="13.5" customHeight="1">
      <c r="B558" s="67"/>
      <c r="F558" s="68"/>
      <c r="H558" s="68"/>
      <c r="I558" s="68"/>
      <c r="J558" s="68"/>
      <c r="K558" s="68"/>
    </row>
    <row r="559" spans="2:11" s="66" customFormat="1" ht="13.5" customHeight="1">
      <c r="B559" s="67"/>
      <c r="F559" s="68"/>
      <c r="H559" s="68"/>
      <c r="I559" s="68"/>
      <c r="J559" s="68"/>
      <c r="K559" s="68"/>
    </row>
    <row r="560" spans="2:11" s="66" customFormat="1" ht="13.5" customHeight="1">
      <c r="B560" s="67"/>
      <c r="F560" s="68"/>
      <c r="H560" s="68"/>
      <c r="I560" s="68"/>
      <c r="J560" s="68"/>
      <c r="K560" s="68"/>
    </row>
    <row r="561" spans="2:11" s="66" customFormat="1" ht="13.5" customHeight="1">
      <c r="B561" s="67"/>
      <c r="F561" s="68"/>
      <c r="H561" s="68"/>
      <c r="I561" s="68"/>
      <c r="J561" s="68"/>
      <c r="K561" s="68"/>
    </row>
    <row r="562" spans="2:11" s="66" customFormat="1" ht="13.5" customHeight="1">
      <c r="B562" s="67"/>
      <c r="F562" s="68"/>
      <c r="H562" s="68"/>
      <c r="I562" s="68"/>
      <c r="J562" s="68"/>
      <c r="K562" s="68"/>
    </row>
    <row r="563" spans="2:11" s="66" customFormat="1" ht="13.5" customHeight="1">
      <c r="B563" s="67"/>
      <c r="F563" s="68"/>
      <c r="H563" s="68"/>
      <c r="I563" s="68"/>
      <c r="J563" s="68"/>
      <c r="K563" s="68"/>
    </row>
    <row r="564" spans="2:11" s="66" customFormat="1" ht="13.5" customHeight="1">
      <c r="B564" s="67"/>
      <c r="F564" s="68"/>
      <c r="H564" s="68"/>
      <c r="I564" s="68"/>
      <c r="J564" s="68"/>
      <c r="K564" s="68"/>
    </row>
    <row r="565" spans="2:11" s="66" customFormat="1" ht="13.5" customHeight="1">
      <c r="B565" s="67"/>
      <c r="F565" s="68"/>
      <c r="H565" s="68"/>
      <c r="I565" s="68"/>
      <c r="J565" s="68"/>
      <c r="K565" s="68"/>
    </row>
    <row r="566" spans="2:11" s="66" customFormat="1" ht="13.5" customHeight="1">
      <c r="B566" s="67"/>
      <c r="F566" s="68"/>
      <c r="H566" s="68"/>
      <c r="I566" s="68"/>
      <c r="J566" s="68"/>
      <c r="K566" s="68"/>
    </row>
    <row r="567" spans="2:11" s="66" customFormat="1" ht="13.5" customHeight="1">
      <c r="B567" s="67"/>
      <c r="F567" s="68"/>
      <c r="H567" s="68"/>
      <c r="I567" s="68"/>
      <c r="J567" s="68"/>
      <c r="K567" s="68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68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D12" sqref="D12"/>
    </sheetView>
  </sheetViews>
  <sheetFormatPr defaultColWidth="9.00390625" defaultRowHeight="13.5" customHeight="1"/>
  <cols>
    <col min="1" max="1" width="10.75390625" style="40" customWidth="1"/>
    <col min="2" max="2" width="8.75390625" style="42" customWidth="1"/>
    <col min="3" max="3" width="13.875" style="40" customWidth="1"/>
    <col min="4" max="4" width="22.625" style="40" customWidth="1"/>
    <col min="5" max="5" width="41.625" style="40" customWidth="1"/>
    <col min="6" max="6" width="11.875" style="40" customWidth="1"/>
    <col min="7" max="7" width="26.00390625" style="40" customWidth="1"/>
    <col min="8" max="8" width="29.625" style="41" customWidth="1"/>
    <col min="9" max="9" width="6.25390625" style="40" customWidth="1"/>
    <col min="10" max="11" width="8.00390625" style="40" customWidth="1"/>
    <col min="12" max="12" width="6.25390625" style="40" customWidth="1"/>
    <col min="13" max="13" width="10.00390625" style="40" customWidth="1"/>
    <col min="14" max="16" width="10.75390625" style="40" customWidth="1"/>
    <col min="17" max="16384" width="9.00390625" style="40" customWidth="1"/>
  </cols>
  <sheetData>
    <row r="1" spans="1:16" ht="14.25">
      <c r="A1" s="63" t="s">
        <v>373</v>
      </c>
      <c r="P1" s="46"/>
    </row>
    <row r="2" spans="1:16" s="41" customFormat="1" ht="8.25" customHeight="1">
      <c r="A2" s="160" t="s">
        <v>184</v>
      </c>
      <c r="B2" s="163" t="s">
        <v>344</v>
      </c>
      <c r="C2" s="160" t="s">
        <v>186</v>
      </c>
      <c r="D2" s="160" t="s">
        <v>187</v>
      </c>
      <c r="E2" s="160" t="s">
        <v>189</v>
      </c>
      <c r="F2" s="160" t="s">
        <v>374</v>
      </c>
      <c r="G2" s="160" t="s">
        <v>375</v>
      </c>
      <c r="H2" s="160" t="s">
        <v>376</v>
      </c>
      <c r="I2" s="160" t="s">
        <v>377</v>
      </c>
      <c r="J2" s="160" t="s">
        <v>378</v>
      </c>
      <c r="K2" s="160" t="s">
        <v>379</v>
      </c>
      <c r="L2" s="160" t="s">
        <v>195</v>
      </c>
      <c r="M2" s="160" t="s">
        <v>196</v>
      </c>
      <c r="N2" s="160" t="s">
        <v>197</v>
      </c>
      <c r="O2" s="160" t="s">
        <v>198</v>
      </c>
      <c r="P2" s="160" t="s">
        <v>199</v>
      </c>
    </row>
    <row r="3" spans="1:16" s="41" customFormat="1" ht="8.25" customHeight="1">
      <c r="A3" s="161"/>
      <c r="B3" s="164"/>
      <c r="C3" s="161"/>
      <c r="D3" s="161"/>
      <c r="E3" s="161"/>
      <c r="F3" s="161"/>
      <c r="G3" s="161"/>
      <c r="H3" s="161"/>
      <c r="I3" s="161"/>
      <c r="J3" s="166"/>
      <c r="K3" s="161"/>
      <c r="L3" s="161"/>
      <c r="M3" s="161"/>
      <c r="N3" s="166"/>
      <c r="O3" s="161"/>
      <c r="P3" s="161"/>
    </row>
    <row r="4" spans="1:16" s="41" customFormat="1" ht="18" customHeight="1">
      <c r="A4" s="161"/>
      <c r="B4" s="164"/>
      <c r="C4" s="161"/>
      <c r="D4" s="161"/>
      <c r="E4" s="161"/>
      <c r="F4" s="161"/>
      <c r="G4" s="161"/>
      <c r="H4" s="161"/>
      <c r="I4" s="161"/>
      <c r="J4" s="166"/>
      <c r="K4" s="161"/>
      <c r="L4" s="161"/>
      <c r="M4" s="161"/>
      <c r="N4" s="166"/>
      <c r="O4" s="161"/>
      <c r="P4" s="161"/>
    </row>
    <row r="5" spans="1:16" s="41" customFormat="1" ht="18" customHeight="1">
      <c r="A5" s="161"/>
      <c r="B5" s="164"/>
      <c r="C5" s="161"/>
      <c r="D5" s="161"/>
      <c r="E5" s="161"/>
      <c r="F5" s="161"/>
      <c r="G5" s="161"/>
      <c r="H5" s="161"/>
      <c r="I5" s="161"/>
      <c r="J5" s="166"/>
      <c r="K5" s="161"/>
      <c r="L5" s="161"/>
      <c r="M5" s="161"/>
      <c r="N5" s="166"/>
      <c r="O5" s="161"/>
      <c r="P5" s="161"/>
    </row>
    <row r="6" spans="1:16" s="45" customFormat="1" ht="15" customHeight="1">
      <c r="A6" s="162"/>
      <c r="B6" s="165"/>
      <c r="C6" s="162"/>
      <c r="D6" s="162"/>
      <c r="E6" s="162"/>
      <c r="F6" s="61" t="s">
        <v>219</v>
      </c>
      <c r="G6" s="162"/>
      <c r="H6" s="162"/>
      <c r="I6" s="162"/>
      <c r="J6" s="61" t="s">
        <v>380</v>
      </c>
      <c r="K6" s="61" t="s">
        <v>380</v>
      </c>
      <c r="L6" s="162"/>
      <c r="M6" s="162"/>
      <c r="N6" s="167"/>
      <c r="O6" s="162"/>
      <c r="P6" s="61" t="s">
        <v>221</v>
      </c>
    </row>
    <row r="7" spans="1:16" s="76" customFormat="1" ht="30" customHeight="1">
      <c r="A7" s="43" t="s">
        <v>225</v>
      </c>
      <c r="B7" s="44" t="s">
        <v>235</v>
      </c>
      <c r="C7" s="43" t="s">
        <v>381</v>
      </c>
      <c r="D7" s="43" t="s">
        <v>237</v>
      </c>
      <c r="E7" s="43" t="s">
        <v>382</v>
      </c>
      <c r="F7" s="43">
        <v>206</v>
      </c>
      <c r="G7" s="43" t="s">
        <v>383</v>
      </c>
      <c r="H7" s="43" t="s">
        <v>384</v>
      </c>
      <c r="I7" s="43">
        <v>2</v>
      </c>
      <c r="J7" s="43">
        <v>70</v>
      </c>
      <c r="K7" s="43">
        <v>177</v>
      </c>
      <c r="L7" s="43">
        <v>2000</v>
      </c>
      <c r="M7" s="43" t="s">
        <v>241</v>
      </c>
      <c r="N7" s="43"/>
      <c r="O7" s="43" t="s">
        <v>234</v>
      </c>
      <c r="P7" s="43"/>
    </row>
    <row r="8" spans="1:16" s="77" customFormat="1" ht="30" customHeight="1">
      <c r="A8" s="43" t="s">
        <v>225</v>
      </c>
      <c r="B8" s="44" t="s">
        <v>385</v>
      </c>
      <c r="C8" s="43" t="s">
        <v>386</v>
      </c>
      <c r="D8" s="43" t="s">
        <v>387</v>
      </c>
      <c r="E8" s="43" t="s">
        <v>388</v>
      </c>
      <c r="F8" s="43">
        <v>353</v>
      </c>
      <c r="G8" s="43" t="s">
        <v>383</v>
      </c>
      <c r="H8" s="43" t="s">
        <v>389</v>
      </c>
      <c r="I8" s="43">
        <v>1</v>
      </c>
      <c r="J8" s="43">
        <v>0</v>
      </c>
      <c r="K8" s="43">
        <v>132</v>
      </c>
      <c r="L8" s="43">
        <v>1999</v>
      </c>
      <c r="M8" s="43" t="s">
        <v>241</v>
      </c>
      <c r="N8" s="43"/>
      <c r="O8" s="43" t="s">
        <v>234</v>
      </c>
      <c r="P8" s="43"/>
    </row>
    <row r="9" spans="1:16" s="77" customFormat="1" ht="30" customHeight="1">
      <c r="A9" s="43" t="s">
        <v>225</v>
      </c>
      <c r="B9" s="44" t="s">
        <v>390</v>
      </c>
      <c r="C9" s="43" t="s">
        <v>391</v>
      </c>
      <c r="D9" s="43" t="s">
        <v>392</v>
      </c>
      <c r="E9" s="43" t="s">
        <v>393</v>
      </c>
      <c r="F9" s="43">
        <v>77</v>
      </c>
      <c r="G9" s="43" t="s">
        <v>383</v>
      </c>
      <c r="H9" s="43" t="s">
        <v>389</v>
      </c>
      <c r="I9" s="43">
        <v>1</v>
      </c>
      <c r="J9" s="43">
        <v>0</v>
      </c>
      <c r="K9" s="43">
        <v>70</v>
      </c>
      <c r="L9" s="43">
        <v>1998</v>
      </c>
      <c r="M9" s="43" t="s">
        <v>233</v>
      </c>
      <c r="N9" s="43"/>
      <c r="O9" s="43" t="s">
        <v>234</v>
      </c>
      <c r="P9" s="43"/>
    </row>
    <row r="10" spans="1:16" s="77" customFormat="1" ht="30" customHeight="1">
      <c r="A10" s="43" t="s">
        <v>225</v>
      </c>
      <c r="B10" s="44" t="s">
        <v>394</v>
      </c>
      <c r="C10" s="43" t="s">
        <v>395</v>
      </c>
      <c r="D10" s="43" t="s">
        <v>396</v>
      </c>
      <c r="E10" s="43" t="s">
        <v>397</v>
      </c>
      <c r="F10" s="43">
        <v>0</v>
      </c>
      <c r="G10" s="43" t="s">
        <v>383</v>
      </c>
      <c r="H10" s="43" t="s">
        <v>398</v>
      </c>
      <c r="I10" s="43">
        <v>2</v>
      </c>
      <c r="J10" s="43">
        <v>150</v>
      </c>
      <c r="K10" s="43">
        <v>30</v>
      </c>
      <c r="L10" s="43">
        <v>2002</v>
      </c>
      <c r="M10" s="43" t="s">
        <v>233</v>
      </c>
      <c r="N10" s="43" t="s">
        <v>399</v>
      </c>
      <c r="O10" s="43" t="s">
        <v>234</v>
      </c>
      <c r="P10" s="43"/>
    </row>
    <row r="11" spans="1:16" s="77" customFormat="1" ht="30" customHeight="1">
      <c r="A11" s="43" t="s">
        <v>225</v>
      </c>
      <c r="B11" s="44" t="s">
        <v>400</v>
      </c>
      <c r="C11" s="43" t="s">
        <v>401</v>
      </c>
      <c r="D11" s="43" t="s">
        <v>402</v>
      </c>
      <c r="E11" s="43" t="s">
        <v>403</v>
      </c>
      <c r="F11" s="43">
        <v>224</v>
      </c>
      <c r="G11" s="43" t="s">
        <v>383</v>
      </c>
      <c r="H11" s="43" t="s">
        <v>398</v>
      </c>
      <c r="I11" s="43">
        <v>2</v>
      </c>
      <c r="J11" s="43">
        <v>120</v>
      </c>
      <c r="K11" s="43">
        <v>162</v>
      </c>
      <c r="L11" s="43">
        <v>2006</v>
      </c>
      <c r="M11" s="43" t="s">
        <v>233</v>
      </c>
      <c r="N11" s="43"/>
      <c r="O11" s="43" t="s">
        <v>234</v>
      </c>
      <c r="P11" s="43"/>
    </row>
    <row r="12" spans="1:16" s="77" customFormat="1" ht="30" customHeight="1">
      <c r="A12" s="43" t="s">
        <v>225</v>
      </c>
      <c r="B12" s="44" t="s">
        <v>404</v>
      </c>
      <c r="C12" s="43" t="s">
        <v>405</v>
      </c>
      <c r="D12" s="43" t="s">
        <v>406</v>
      </c>
      <c r="E12" s="43" t="s">
        <v>407</v>
      </c>
      <c r="F12" s="43">
        <v>64</v>
      </c>
      <c r="G12" s="43" t="s">
        <v>383</v>
      </c>
      <c r="H12" s="43" t="s">
        <v>408</v>
      </c>
      <c r="I12" s="43">
        <v>1</v>
      </c>
      <c r="J12" s="43">
        <v>159</v>
      </c>
      <c r="K12" s="43">
        <v>0</v>
      </c>
      <c r="L12" s="43">
        <v>2000</v>
      </c>
      <c r="M12" s="43" t="s">
        <v>261</v>
      </c>
      <c r="N12" s="43"/>
      <c r="O12" s="43" t="s">
        <v>234</v>
      </c>
      <c r="P12" s="43"/>
    </row>
    <row r="13" spans="1:16" s="77" customFormat="1" ht="30" customHeight="1">
      <c r="A13" s="43" t="s">
        <v>225</v>
      </c>
      <c r="B13" s="44" t="s">
        <v>409</v>
      </c>
      <c r="C13" s="43" t="s">
        <v>410</v>
      </c>
      <c r="D13" s="43" t="s">
        <v>411</v>
      </c>
      <c r="E13" s="43" t="s">
        <v>412</v>
      </c>
      <c r="F13" s="43">
        <v>6136</v>
      </c>
      <c r="G13" s="43" t="s">
        <v>383</v>
      </c>
      <c r="H13" s="43" t="s">
        <v>413</v>
      </c>
      <c r="I13" s="43">
        <v>10</v>
      </c>
      <c r="J13" s="43">
        <v>1356</v>
      </c>
      <c r="K13" s="43">
        <v>0</v>
      </c>
      <c r="L13" s="43">
        <v>2003</v>
      </c>
      <c r="M13" s="43" t="s">
        <v>241</v>
      </c>
      <c r="N13" s="43"/>
      <c r="O13" s="43" t="s">
        <v>234</v>
      </c>
      <c r="P13" s="43"/>
    </row>
    <row r="14" spans="1:16" s="77" customFormat="1" ht="30" customHeight="1">
      <c r="A14" s="43" t="s">
        <v>225</v>
      </c>
      <c r="B14" s="44" t="s">
        <v>414</v>
      </c>
      <c r="C14" s="43" t="s">
        <v>415</v>
      </c>
      <c r="D14" s="43" t="s">
        <v>416</v>
      </c>
      <c r="E14" s="43" t="s">
        <v>417</v>
      </c>
      <c r="F14" s="43">
        <v>303</v>
      </c>
      <c r="G14" s="43" t="s">
        <v>418</v>
      </c>
      <c r="H14" s="43" t="s">
        <v>419</v>
      </c>
      <c r="I14" s="43">
        <v>10</v>
      </c>
      <c r="J14" s="43">
        <v>675</v>
      </c>
      <c r="K14" s="43">
        <v>0</v>
      </c>
      <c r="L14" s="43">
        <v>2001</v>
      </c>
      <c r="M14" s="43" t="s">
        <v>233</v>
      </c>
      <c r="N14" s="43"/>
      <c r="O14" s="43" t="s">
        <v>234</v>
      </c>
      <c r="P14" s="43"/>
    </row>
    <row r="15" spans="1:16" s="77" customFormat="1" ht="30" customHeight="1">
      <c r="A15" s="43" t="s">
        <v>225</v>
      </c>
      <c r="B15" s="44" t="s">
        <v>420</v>
      </c>
      <c r="C15" s="43" t="s">
        <v>421</v>
      </c>
      <c r="D15" s="43" t="s">
        <v>422</v>
      </c>
      <c r="E15" s="43" t="s">
        <v>423</v>
      </c>
      <c r="F15" s="43">
        <v>9848</v>
      </c>
      <c r="G15" s="43" t="s">
        <v>383</v>
      </c>
      <c r="H15" s="43" t="s">
        <v>424</v>
      </c>
      <c r="I15" s="43">
        <v>13</v>
      </c>
      <c r="J15" s="43">
        <v>1984</v>
      </c>
      <c r="K15" s="43">
        <v>0</v>
      </c>
      <c r="L15" s="43">
        <v>2000</v>
      </c>
      <c r="M15" s="43" t="s">
        <v>241</v>
      </c>
      <c r="N15" s="43"/>
      <c r="O15" s="43" t="s">
        <v>234</v>
      </c>
      <c r="P15" s="43"/>
    </row>
    <row r="16" spans="1:16" s="77" customFormat="1" ht="30" customHeight="1">
      <c r="A16" s="43" t="s">
        <v>225</v>
      </c>
      <c r="B16" s="44" t="s">
        <v>425</v>
      </c>
      <c r="C16" s="43" t="s">
        <v>426</v>
      </c>
      <c r="D16" s="43" t="s">
        <v>427</v>
      </c>
      <c r="E16" s="43" t="s">
        <v>428</v>
      </c>
      <c r="F16" s="43">
        <v>1507</v>
      </c>
      <c r="G16" s="43" t="s">
        <v>383</v>
      </c>
      <c r="H16" s="43" t="s">
        <v>419</v>
      </c>
      <c r="I16" s="43">
        <v>9</v>
      </c>
      <c r="J16" s="43">
        <v>183</v>
      </c>
      <c r="K16" s="43">
        <v>375</v>
      </c>
      <c r="L16" s="43">
        <v>2000</v>
      </c>
      <c r="M16" s="43" t="s">
        <v>241</v>
      </c>
      <c r="N16" s="43"/>
      <c r="O16" s="43" t="s">
        <v>234</v>
      </c>
      <c r="P16" s="43"/>
    </row>
    <row r="17" spans="1:16" s="77" customFormat="1" ht="30" customHeight="1">
      <c r="A17" s="43" t="s">
        <v>225</v>
      </c>
      <c r="B17" s="44" t="s">
        <v>256</v>
      </c>
      <c r="C17" s="43" t="s">
        <v>429</v>
      </c>
      <c r="D17" s="43" t="s">
        <v>258</v>
      </c>
      <c r="E17" s="43" t="s">
        <v>430</v>
      </c>
      <c r="F17" s="43">
        <v>2271</v>
      </c>
      <c r="G17" s="43" t="s">
        <v>383</v>
      </c>
      <c r="H17" s="43" t="s">
        <v>431</v>
      </c>
      <c r="I17" s="43">
        <v>5</v>
      </c>
      <c r="J17" s="43">
        <v>176</v>
      </c>
      <c r="K17" s="43">
        <v>217</v>
      </c>
      <c r="L17" s="43">
        <v>1998</v>
      </c>
      <c r="M17" s="43" t="s">
        <v>261</v>
      </c>
      <c r="N17" s="43"/>
      <c r="O17" s="43" t="s">
        <v>234</v>
      </c>
      <c r="P17" s="43"/>
    </row>
    <row r="18" spans="1:16" s="77" customFormat="1" ht="30" customHeight="1">
      <c r="A18" s="43" t="s">
        <v>225</v>
      </c>
      <c r="B18" s="44" t="s">
        <v>432</v>
      </c>
      <c r="C18" s="43" t="s">
        <v>433</v>
      </c>
      <c r="D18" s="43" t="s">
        <v>434</v>
      </c>
      <c r="E18" s="43" t="s">
        <v>435</v>
      </c>
      <c r="F18" s="43">
        <v>152</v>
      </c>
      <c r="G18" s="43" t="s">
        <v>383</v>
      </c>
      <c r="H18" s="43" t="s">
        <v>436</v>
      </c>
      <c r="I18" s="43">
        <v>6</v>
      </c>
      <c r="J18" s="43">
        <v>450</v>
      </c>
      <c r="K18" s="43">
        <v>135</v>
      </c>
      <c r="L18" s="43">
        <v>2004</v>
      </c>
      <c r="M18" s="43" t="s">
        <v>233</v>
      </c>
      <c r="N18" s="43"/>
      <c r="O18" s="43" t="s">
        <v>234</v>
      </c>
      <c r="P18" s="43"/>
    </row>
    <row r="19" spans="1:16" s="77" customFormat="1" ht="30" customHeight="1">
      <c r="A19" s="43" t="s">
        <v>225</v>
      </c>
      <c r="B19" s="44" t="s">
        <v>437</v>
      </c>
      <c r="C19" s="43" t="s">
        <v>438</v>
      </c>
      <c r="D19" s="43" t="s">
        <v>439</v>
      </c>
      <c r="E19" s="43" t="s">
        <v>440</v>
      </c>
      <c r="F19" s="43">
        <v>806</v>
      </c>
      <c r="G19" s="43" t="s">
        <v>383</v>
      </c>
      <c r="H19" s="43" t="s">
        <v>413</v>
      </c>
      <c r="I19" s="43">
        <v>9</v>
      </c>
      <c r="J19" s="43">
        <v>974</v>
      </c>
      <c r="K19" s="43">
        <v>105</v>
      </c>
      <c r="L19" s="43">
        <v>1998</v>
      </c>
      <c r="M19" s="43" t="s">
        <v>233</v>
      </c>
      <c r="N19" s="43"/>
      <c r="O19" s="43" t="s">
        <v>234</v>
      </c>
      <c r="P19" s="43"/>
    </row>
    <row r="20" spans="2:8" s="78" customFormat="1" ht="13.5" customHeight="1">
      <c r="B20" s="79"/>
      <c r="H20" s="80"/>
    </row>
    <row r="21" spans="2:8" s="78" customFormat="1" ht="13.5" customHeight="1">
      <c r="B21" s="79"/>
      <c r="H21" s="80"/>
    </row>
    <row r="22" spans="2:8" s="78" customFormat="1" ht="13.5" customHeight="1">
      <c r="B22" s="79"/>
      <c r="H22" s="80"/>
    </row>
    <row r="23" spans="2:8" s="78" customFormat="1" ht="13.5" customHeight="1">
      <c r="B23" s="79"/>
      <c r="H23" s="80"/>
    </row>
    <row r="24" spans="2:8" s="78" customFormat="1" ht="13.5" customHeight="1">
      <c r="B24" s="79"/>
      <c r="H24" s="80"/>
    </row>
    <row r="25" spans="2:8" s="78" customFormat="1" ht="13.5" customHeight="1">
      <c r="B25" s="79"/>
      <c r="H25" s="80"/>
    </row>
    <row r="26" spans="2:8" s="78" customFormat="1" ht="13.5" customHeight="1">
      <c r="B26" s="79"/>
      <c r="H26" s="80"/>
    </row>
    <row r="27" spans="2:8" s="78" customFormat="1" ht="13.5" customHeight="1">
      <c r="B27" s="79"/>
      <c r="H27" s="80"/>
    </row>
    <row r="28" spans="2:8" s="78" customFormat="1" ht="13.5" customHeight="1">
      <c r="B28" s="79"/>
      <c r="H28" s="80"/>
    </row>
    <row r="29" spans="2:8" s="78" customFormat="1" ht="13.5" customHeight="1">
      <c r="B29" s="79"/>
      <c r="H29" s="80"/>
    </row>
    <row r="30" spans="2:8" s="78" customFormat="1" ht="13.5" customHeight="1">
      <c r="B30" s="79"/>
      <c r="H30" s="80"/>
    </row>
    <row r="31" spans="2:8" s="78" customFormat="1" ht="13.5" customHeight="1">
      <c r="B31" s="79"/>
      <c r="H31" s="80"/>
    </row>
    <row r="32" spans="2:8" s="78" customFormat="1" ht="13.5" customHeight="1">
      <c r="B32" s="79"/>
      <c r="H32" s="80"/>
    </row>
    <row r="33" spans="2:8" s="78" customFormat="1" ht="13.5" customHeight="1">
      <c r="B33" s="79"/>
      <c r="H33" s="80"/>
    </row>
    <row r="34" spans="2:8" s="78" customFormat="1" ht="13.5" customHeight="1">
      <c r="B34" s="79"/>
      <c r="H34" s="80"/>
    </row>
    <row r="35" spans="2:8" s="78" customFormat="1" ht="13.5" customHeight="1">
      <c r="B35" s="79"/>
      <c r="H35" s="80"/>
    </row>
    <row r="36" spans="2:8" s="78" customFormat="1" ht="13.5" customHeight="1">
      <c r="B36" s="79"/>
      <c r="H36" s="80"/>
    </row>
    <row r="37" spans="2:8" s="78" customFormat="1" ht="13.5" customHeight="1">
      <c r="B37" s="79"/>
      <c r="H37" s="80"/>
    </row>
    <row r="38" spans="2:8" s="78" customFormat="1" ht="13.5" customHeight="1">
      <c r="B38" s="79"/>
      <c r="H38" s="80"/>
    </row>
    <row r="39" spans="2:8" s="78" customFormat="1" ht="13.5" customHeight="1">
      <c r="B39" s="79"/>
      <c r="H39" s="80"/>
    </row>
    <row r="40" spans="2:8" s="78" customFormat="1" ht="13.5" customHeight="1">
      <c r="B40" s="79"/>
      <c r="H40" s="80"/>
    </row>
    <row r="41" spans="2:8" s="78" customFormat="1" ht="13.5" customHeight="1">
      <c r="B41" s="79"/>
      <c r="H41" s="80"/>
    </row>
    <row r="42" spans="2:8" s="78" customFormat="1" ht="13.5" customHeight="1">
      <c r="B42" s="79"/>
      <c r="H42" s="80"/>
    </row>
    <row r="43" spans="2:8" s="78" customFormat="1" ht="13.5" customHeight="1">
      <c r="B43" s="79"/>
      <c r="H43" s="80"/>
    </row>
    <row r="44" spans="2:8" s="78" customFormat="1" ht="13.5" customHeight="1">
      <c r="B44" s="79"/>
      <c r="H44" s="80"/>
    </row>
    <row r="45" spans="2:8" s="78" customFormat="1" ht="13.5" customHeight="1">
      <c r="B45" s="79"/>
      <c r="H45" s="80"/>
    </row>
    <row r="46" spans="2:8" s="78" customFormat="1" ht="13.5" customHeight="1">
      <c r="B46" s="79"/>
      <c r="H46" s="80"/>
    </row>
    <row r="47" spans="2:8" s="78" customFormat="1" ht="13.5" customHeight="1">
      <c r="B47" s="79"/>
      <c r="H47" s="80"/>
    </row>
    <row r="48" spans="2:8" s="78" customFormat="1" ht="13.5" customHeight="1">
      <c r="B48" s="79"/>
      <c r="H48" s="80"/>
    </row>
    <row r="49" spans="2:8" s="78" customFormat="1" ht="13.5" customHeight="1">
      <c r="B49" s="79"/>
      <c r="H49" s="80"/>
    </row>
    <row r="50" spans="2:8" s="78" customFormat="1" ht="13.5" customHeight="1">
      <c r="B50" s="79"/>
      <c r="H50" s="80"/>
    </row>
    <row r="51" spans="2:8" s="78" customFormat="1" ht="13.5" customHeight="1">
      <c r="B51" s="79"/>
      <c r="H51" s="80"/>
    </row>
    <row r="52" spans="2:8" s="78" customFormat="1" ht="13.5" customHeight="1">
      <c r="B52" s="79"/>
      <c r="H52" s="80"/>
    </row>
    <row r="53" spans="2:8" s="78" customFormat="1" ht="13.5" customHeight="1">
      <c r="B53" s="79"/>
      <c r="H53" s="80"/>
    </row>
    <row r="54" spans="2:8" s="78" customFormat="1" ht="13.5" customHeight="1">
      <c r="B54" s="79"/>
      <c r="H54" s="80"/>
    </row>
    <row r="55" spans="2:8" s="78" customFormat="1" ht="13.5" customHeight="1">
      <c r="B55" s="79"/>
      <c r="H55" s="80"/>
    </row>
    <row r="56" spans="2:8" s="78" customFormat="1" ht="13.5" customHeight="1">
      <c r="B56" s="79"/>
      <c r="H56" s="80"/>
    </row>
    <row r="57" spans="2:8" s="78" customFormat="1" ht="13.5" customHeight="1">
      <c r="B57" s="79"/>
      <c r="H57" s="80"/>
    </row>
    <row r="58" spans="2:8" s="78" customFormat="1" ht="13.5" customHeight="1">
      <c r="B58" s="79"/>
      <c r="H58" s="80"/>
    </row>
    <row r="59" spans="2:8" s="78" customFormat="1" ht="13.5" customHeight="1">
      <c r="B59" s="79"/>
      <c r="H59" s="80"/>
    </row>
    <row r="60" spans="2:8" s="78" customFormat="1" ht="13.5" customHeight="1">
      <c r="B60" s="79"/>
      <c r="H60" s="80"/>
    </row>
    <row r="61" spans="2:8" s="78" customFormat="1" ht="13.5" customHeight="1">
      <c r="B61" s="79"/>
      <c r="H61" s="80"/>
    </row>
    <row r="62" spans="2:8" s="78" customFormat="1" ht="13.5" customHeight="1">
      <c r="B62" s="79"/>
      <c r="H62" s="80"/>
    </row>
    <row r="63" spans="2:8" s="78" customFormat="1" ht="13.5" customHeight="1">
      <c r="B63" s="79"/>
      <c r="H63" s="80"/>
    </row>
    <row r="64" spans="2:8" s="78" customFormat="1" ht="13.5" customHeight="1">
      <c r="B64" s="79"/>
      <c r="H64" s="80"/>
    </row>
    <row r="65" spans="2:8" s="78" customFormat="1" ht="13.5" customHeight="1">
      <c r="B65" s="79"/>
      <c r="H65" s="80"/>
    </row>
    <row r="66" spans="2:8" s="78" customFormat="1" ht="13.5" customHeight="1">
      <c r="B66" s="79"/>
      <c r="H66" s="80"/>
    </row>
    <row r="67" spans="2:8" s="78" customFormat="1" ht="13.5" customHeight="1">
      <c r="B67" s="79"/>
      <c r="H67" s="80"/>
    </row>
    <row r="68" spans="2:8" s="78" customFormat="1" ht="13.5" customHeight="1">
      <c r="B68" s="79"/>
      <c r="H68" s="80"/>
    </row>
    <row r="69" spans="2:8" s="78" customFormat="1" ht="13.5" customHeight="1">
      <c r="B69" s="79"/>
      <c r="H69" s="80"/>
    </row>
    <row r="70" spans="2:8" s="78" customFormat="1" ht="13.5" customHeight="1">
      <c r="B70" s="79"/>
      <c r="H70" s="80"/>
    </row>
    <row r="71" spans="2:8" s="78" customFormat="1" ht="13.5" customHeight="1">
      <c r="B71" s="79"/>
      <c r="H71" s="80"/>
    </row>
    <row r="72" spans="2:8" s="78" customFormat="1" ht="13.5" customHeight="1">
      <c r="B72" s="79"/>
      <c r="H72" s="80"/>
    </row>
    <row r="73" spans="2:8" s="78" customFormat="1" ht="13.5" customHeight="1">
      <c r="B73" s="79"/>
      <c r="H73" s="80"/>
    </row>
    <row r="74" spans="2:8" s="78" customFormat="1" ht="13.5" customHeight="1">
      <c r="B74" s="79"/>
      <c r="H74" s="80"/>
    </row>
    <row r="75" spans="2:8" s="78" customFormat="1" ht="13.5" customHeight="1">
      <c r="B75" s="79"/>
      <c r="H75" s="80"/>
    </row>
    <row r="76" spans="2:8" s="78" customFormat="1" ht="13.5" customHeight="1">
      <c r="B76" s="79"/>
      <c r="H76" s="80"/>
    </row>
    <row r="77" spans="2:8" s="78" customFormat="1" ht="13.5" customHeight="1">
      <c r="B77" s="79"/>
      <c r="H77" s="80"/>
    </row>
    <row r="78" spans="2:8" s="78" customFormat="1" ht="13.5" customHeight="1">
      <c r="B78" s="79"/>
      <c r="H78" s="80"/>
    </row>
    <row r="79" spans="2:8" s="78" customFormat="1" ht="13.5" customHeight="1">
      <c r="B79" s="79"/>
      <c r="H79" s="80"/>
    </row>
    <row r="80" spans="2:8" s="78" customFormat="1" ht="13.5" customHeight="1">
      <c r="B80" s="79"/>
      <c r="H80" s="80"/>
    </row>
    <row r="81" spans="2:8" s="78" customFormat="1" ht="13.5" customHeight="1">
      <c r="B81" s="79"/>
      <c r="H81" s="80"/>
    </row>
    <row r="82" spans="2:8" s="78" customFormat="1" ht="13.5" customHeight="1">
      <c r="B82" s="79"/>
      <c r="H82" s="80"/>
    </row>
    <row r="83" spans="2:8" s="78" customFormat="1" ht="13.5" customHeight="1">
      <c r="B83" s="79"/>
      <c r="H83" s="80"/>
    </row>
    <row r="84" spans="2:8" s="78" customFormat="1" ht="13.5" customHeight="1">
      <c r="B84" s="79"/>
      <c r="H84" s="80"/>
    </row>
    <row r="85" spans="2:8" s="78" customFormat="1" ht="13.5" customHeight="1">
      <c r="B85" s="79"/>
      <c r="H85" s="80"/>
    </row>
    <row r="86" spans="2:8" s="78" customFormat="1" ht="13.5" customHeight="1">
      <c r="B86" s="79"/>
      <c r="H86" s="80"/>
    </row>
    <row r="87" spans="2:8" s="78" customFormat="1" ht="13.5" customHeight="1">
      <c r="B87" s="79"/>
      <c r="H87" s="80"/>
    </row>
    <row r="88" spans="2:8" s="78" customFormat="1" ht="13.5" customHeight="1">
      <c r="B88" s="79"/>
      <c r="H88" s="80"/>
    </row>
    <row r="89" spans="2:8" s="78" customFormat="1" ht="13.5" customHeight="1">
      <c r="B89" s="79"/>
      <c r="H89" s="80"/>
    </row>
    <row r="90" spans="2:8" s="78" customFormat="1" ht="13.5" customHeight="1">
      <c r="B90" s="79"/>
      <c r="H90" s="80"/>
    </row>
    <row r="91" spans="2:8" s="78" customFormat="1" ht="13.5" customHeight="1">
      <c r="B91" s="79"/>
      <c r="H91" s="80"/>
    </row>
    <row r="92" spans="2:8" s="78" customFormat="1" ht="13.5" customHeight="1">
      <c r="B92" s="79"/>
      <c r="H92" s="80"/>
    </row>
    <row r="93" spans="2:8" s="78" customFormat="1" ht="13.5" customHeight="1">
      <c r="B93" s="79"/>
      <c r="H93" s="80"/>
    </row>
    <row r="94" spans="2:8" s="78" customFormat="1" ht="13.5" customHeight="1">
      <c r="B94" s="79"/>
      <c r="H94" s="80"/>
    </row>
    <row r="95" spans="2:8" s="78" customFormat="1" ht="13.5" customHeight="1">
      <c r="B95" s="79"/>
      <c r="H95" s="80"/>
    </row>
    <row r="96" spans="2:8" s="78" customFormat="1" ht="13.5" customHeight="1">
      <c r="B96" s="79"/>
      <c r="H96" s="80"/>
    </row>
    <row r="97" spans="2:8" s="78" customFormat="1" ht="13.5" customHeight="1">
      <c r="B97" s="79"/>
      <c r="H97" s="80"/>
    </row>
    <row r="98" spans="2:8" s="78" customFormat="1" ht="13.5" customHeight="1">
      <c r="B98" s="79"/>
      <c r="H98" s="80"/>
    </row>
    <row r="99" spans="2:8" s="78" customFormat="1" ht="13.5" customHeight="1">
      <c r="B99" s="79"/>
      <c r="H99" s="80"/>
    </row>
    <row r="100" spans="2:8" s="78" customFormat="1" ht="13.5" customHeight="1">
      <c r="B100" s="79"/>
      <c r="H100" s="80"/>
    </row>
    <row r="101" spans="2:8" s="78" customFormat="1" ht="13.5" customHeight="1">
      <c r="B101" s="79"/>
      <c r="H101" s="80"/>
    </row>
    <row r="102" spans="2:8" s="78" customFormat="1" ht="13.5" customHeight="1">
      <c r="B102" s="79"/>
      <c r="H102" s="80"/>
    </row>
    <row r="103" spans="2:8" s="78" customFormat="1" ht="13.5" customHeight="1">
      <c r="B103" s="79"/>
      <c r="H103" s="80"/>
    </row>
    <row r="104" spans="2:8" s="78" customFormat="1" ht="13.5" customHeight="1">
      <c r="B104" s="79"/>
      <c r="H104" s="80"/>
    </row>
    <row r="105" spans="2:8" s="78" customFormat="1" ht="13.5" customHeight="1">
      <c r="B105" s="79"/>
      <c r="H105" s="80"/>
    </row>
    <row r="106" spans="2:8" s="78" customFormat="1" ht="13.5" customHeight="1">
      <c r="B106" s="79"/>
      <c r="H106" s="80"/>
    </row>
    <row r="107" spans="2:8" s="78" customFormat="1" ht="13.5" customHeight="1">
      <c r="B107" s="79"/>
      <c r="H107" s="80"/>
    </row>
    <row r="108" spans="2:8" s="78" customFormat="1" ht="13.5" customHeight="1">
      <c r="B108" s="79"/>
      <c r="H108" s="80"/>
    </row>
    <row r="109" spans="2:8" s="78" customFormat="1" ht="13.5" customHeight="1">
      <c r="B109" s="79"/>
      <c r="H109" s="80"/>
    </row>
    <row r="110" spans="2:8" s="78" customFormat="1" ht="13.5" customHeight="1">
      <c r="B110" s="79"/>
      <c r="H110" s="80"/>
    </row>
    <row r="111" spans="2:8" s="78" customFormat="1" ht="13.5" customHeight="1">
      <c r="B111" s="79"/>
      <c r="H111" s="80"/>
    </row>
    <row r="112" spans="2:8" s="78" customFormat="1" ht="13.5" customHeight="1">
      <c r="B112" s="79"/>
      <c r="H112" s="80"/>
    </row>
    <row r="113" spans="2:8" s="78" customFormat="1" ht="13.5" customHeight="1">
      <c r="B113" s="79"/>
      <c r="H113" s="80"/>
    </row>
    <row r="114" spans="2:8" s="78" customFormat="1" ht="13.5" customHeight="1">
      <c r="B114" s="79"/>
      <c r="H114" s="80"/>
    </row>
    <row r="115" spans="2:8" s="78" customFormat="1" ht="13.5" customHeight="1">
      <c r="B115" s="79"/>
      <c r="H115" s="80"/>
    </row>
    <row r="116" spans="2:8" s="78" customFormat="1" ht="13.5" customHeight="1">
      <c r="B116" s="79"/>
      <c r="H116" s="80"/>
    </row>
    <row r="117" spans="2:8" s="78" customFormat="1" ht="13.5" customHeight="1">
      <c r="B117" s="79"/>
      <c r="H117" s="80"/>
    </row>
    <row r="118" spans="2:8" s="78" customFormat="1" ht="13.5" customHeight="1">
      <c r="B118" s="79"/>
      <c r="H118" s="80"/>
    </row>
    <row r="119" spans="2:8" s="78" customFormat="1" ht="13.5" customHeight="1">
      <c r="B119" s="79"/>
      <c r="H119" s="80"/>
    </row>
    <row r="120" spans="2:8" s="78" customFormat="1" ht="13.5" customHeight="1">
      <c r="B120" s="79"/>
      <c r="H120" s="80"/>
    </row>
    <row r="121" spans="2:8" s="78" customFormat="1" ht="13.5" customHeight="1">
      <c r="B121" s="79"/>
      <c r="H121" s="80"/>
    </row>
    <row r="122" spans="2:8" s="78" customFormat="1" ht="13.5" customHeight="1">
      <c r="B122" s="79"/>
      <c r="H122" s="80"/>
    </row>
    <row r="123" spans="2:8" s="78" customFormat="1" ht="13.5" customHeight="1">
      <c r="B123" s="79"/>
      <c r="H123" s="80"/>
    </row>
    <row r="124" spans="2:8" s="78" customFormat="1" ht="13.5" customHeight="1">
      <c r="B124" s="79"/>
      <c r="H124" s="80"/>
    </row>
    <row r="125" spans="2:8" s="78" customFormat="1" ht="13.5" customHeight="1">
      <c r="B125" s="79"/>
      <c r="H125" s="80"/>
    </row>
    <row r="126" spans="2:8" s="78" customFormat="1" ht="13.5" customHeight="1">
      <c r="B126" s="79"/>
      <c r="H126" s="80"/>
    </row>
    <row r="127" spans="2:8" s="78" customFormat="1" ht="13.5" customHeight="1">
      <c r="B127" s="79"/>
      <c r="H127" s="80"/>
    </row>
    <row r="128" spans="2:8" s="78" customFormat="1" ht="13.5" customHeight="1">
      <c r="B128" s="79"/>
      <c r="H128" s="80"/>
    </row>
    <row r="129" spans="2:8" s="78" customFormat="1" ht="13.5" customHeight="1">
      <c r="B129" s="79"/>
      <c r="H129" s="80"/>
    </row>
    <row r="130" spans="2:8" s="78" customFormat="1" ht="13.5" customHeight="1">
      <c r="B130" s="79"/>
      <c r="H130" s="80"/>
    </row>
    <row r="131" spans="2:8" s="78" customFormat="1" ht="13.5" customHeight="1">
      <c r="B131" s="79"/>
      <c r="H131" s="80"/>
    </row>
    <row r="132" spans="2:8" s="78" customFormat="1" ht="13.5" customHeight="1">
      <c r="B132" s="79"/>
      <c r="H132" s="80"/>
    </row>
    <row r="133" spans="2:8" s="78" customFormat="1" ht="13.5" customHeight="1">
      <c r="B133" s="79"/>
      <c r="H133" s="80"/>
    </row>
    <row r="134" spans="2:8" s="78" customFormat="1" ht="13.5" customHeight="1">
      <c r="B134" s="79"/>
      <c r="H134" s="80"/>
    </row>
    <row r="135" spans="2:8" s="78" customFormat="1" ht="13.5" customHeight="1">
      <c r="B135" s="79"/>
      <c r="H135" s="80"/>
    </row>
    <row r="136" spans="2:8" s="78" customFormat="1" ht="13.5" customHeight="1">
      <c r="B136" s="79"/>
      <c r="H136" s="80"/>
    </row>
    <row r="137" spans="2:8" s="78" customFormat="1" ht="13.5" customHeight="1">
      <c r="B137" s="79"/>
      <c r="H137" s="80"/>
    </row>
    <row r="138" spans="2:8" s="78" customFormat="1" ht="13.5" customHeight="1">
      <c r="B138" s="79"/>
      <c r="H138" s="80"/>
    </row>
    <row r="139" spans="2:8" s="78" customFormat="1" ht="13.5" customHeight="1">
      <c r="B139" s="79"/>
      <c r="H139" s="80"/>
    </row>
    <row r="140" spans="2:8" s="78" customFormat="1" ht="13.5" customHeight="1">
      <c r="B140" s="79"/>
      <c r="H140" s="80"/>
    </row>
    <row r="141" spans="2:8" s="78" customFormat="1" ht="13.5" customHeight="1">
      <c r="B141" s="79"/>
      <c r="H141" s="80"/>
    </row>
    <row r="142" spans="2:8" s="78" customFormat="1" ht="13.5" customHeight="1">
      <c r="B142" s="79"/>
      <c r="H142" s="80"/>
    </row>
    <row r="143" spans="2:8" s="78" customFormat="1" ht="13.5" customHeight="1">
      <c r="B143" s="79"/>
      <c r="H143" s="80"/>
    </row>
    <row r="144" spans="2:8" s="78" customFormat="1" ht="13.5" customHeight="1">
      <c r="B144" s="79"/>
      <c r="H144" s="80"/>
    </row>
    <row r="145" spans="2:8" s="78" customFormat="1" ht="13.5" customHeight="1">
      <c r="B145" s="79"/>
      <c r="H145" s="80"/>
    </row>
    <row r="146" spans="2:8" s="78" customFormat="1" ht="13.5" customHeight="1">
      <c r="B146" s="79"/>
      <c r="H146" s="80"/>
    </row>
    <row r="147" spans="2:8" s="78" customFormat="1" ht="13.5" customHeight="1">
      <c r="B147" s="79"/>
      <c r="H147" s="80"/>
    </row>
    <row r="148" spans="2:8" s="78" customFormat="1" ht="13.5" customHeight="1">
      <c r="B148" s="79"/>
      <c r="H148" s="80"/>
    </row>
    <row r="149" spans="2:8" s="78" customFormat="1" ht="13.5" customHeight="1">
      <c r="B149" s="79"/>
      <c r="H149" s="80"/>
    </row>
    <row r="150" spans="2:8" s="78" customFormat="1" ht="13.5" customHeight="1">
      <c r="B150" s="79"/>
      <c r="H150" s="80"/>
    </row>
    <row r="151" spans="2:8" s="78" customFormat="1" ht="13.5" customHeight="1">
      <c r="B151" s="79"/>
      <c r="H151" s="80"/>
    </row>
    <row r="152" spans="2:8" s="78" customFormat="1" ht="13.5" customHeight="1">
      <c r="B152" s="79"/>
      <c r="H152" s="80"/>
    </row>
    <row r="153" spans="2:8" s="78" customFormat="1" ht="13.5" customHeight="1">
      <c r="B153" s="79"/>
      <c r="H153" s="80"/>
    </row>
    <row r="154" spans="2:8" s="78" customFormat="1" ht="13.5" customHeight="1">
      <c r="B154" s="79"/>
      <c r="H154" s="80"/>
    </row>
    <row r="155" spans="2:8" s="78" customFormat="1" ht="13.5" customHeight="1">
      <c r="B155" s="79"/>
      <c r="H155" s="80"/>
    </row>
    <row r="156" spans="2:8" s="78" customFormat="1" ht="13.5" customHeight="1">
      <c r="B156" s="79"/>
      <c r="H156" s="80"/>
    </row>
    <row r="157" spans="2:8" s="78" customFormat="1" ht="13.5" customHeight="1">
      <c r="B157" s="79"/>
      <c r="H157" s="80"/>
    </row>
    <row r="158" spans="2:8" s="78" customFormat="1" ht="13.5" customHeight="1">
      <c r="B158" s="79"/>
      <c r="H158" s="80"/>
    </row>
    <row r="159" spans="2:8" s="78" customFormat="1" ht="13.5" customHeight="1">
      <c r="B159" s="79"/>
      <c r="H159" s="80"/>
    </row>
    <row r="160" spans="2:8" s="78" customFormat="1" ht="13.5" customHeight="1">
      <c r="B160" s="79"/>
      <c r="H160" s="80"/>
    </row>
    <row r="161" spans="2:8" s="78" customFormat="1" ht="13.5" customHeight="1">
      <c r="B161" s="79"/>
      <c r="H161" s="80"/>
    </row>
    <row r="162" spans="2:8" s="78" customFormat="1" ht="13.5" customHeight="1">
      <c r="B162" s="79"/>
      <c r="H162" s="80"/>
    </row>
    <row r="163" spans="2:8" s="78" customFormat="1" ht="13.5" customHeight="1">
      <c r="B163" s="79"/>
      <c r="H163" s="80"/>
    </row>
    <row r="164" spans="2:8" s="78" customFormat="1" ht="13.5" customHeight="1">
      <c r="B164" s="79"/>
      <c r="H164" s="80"/>
    </row>
    <row r="165" spans="2:8" s="78" customFormat="1" ht="13.5" customHeight="1">
      <c r="B165" s="79"/>
      <c r="H165" s="80"/>
    </row>
    <row r="166" spans="2:8" s="78" customFormat="1" ht="13.5" customHeight="1">
      <c r="B166" s="79"/>
      <c r="H166" s="80"/>
    </row>
    <row r="167" spans="2:8" s="78" customFormat="1" ht="13.5" customHeight="1">
      <c r="B167" s="79"/>
      <c r="H167" s="80"/>
    </row>
    <row r="168" spans="2:8" s="78" customFormat="1" ht="13.5" customHeight="1">
      <c r="B168" s="79"/>
      <c r="H168" s="80"/>
    </row>
    <row r="169" spans="2:8" s="78" customFormat="1" ht="13.5" customHeight="1">
      <c r="B169" s="79"/>
      <c r="H169" s="80"/>
    </row>
    <row r="170" spans="2:8" s="78" customFormat="1" ht="13.5" customHeight="1">
      <c r="B170" s="79"/>
      <c r="H170" s="80"/>
    </row>
    <row r="171" spans="2:8" s="78" customFormat="1" ht="13.5" customHeight="1">
      <c r="B171" s="79"/>
      <c r="H171" s="80"/>
    </row>
    <row r="172" spans="2:8" s="78" customFormat="1" ht="13.5" customHeight="1">
      <c r="B172" s="79"/>
      <c r="H172" s="80"/>
    </row>
    <row r="173" spans="2:8" s="78" customFormat="1" ht="13.5" customHeight="1">
      <c r="B173" s="79"/>
      <c r="H173" s="80"/>
    </row>
    <row r="174" spans="2:8" s="78" customFormat="1" ht="13.5" customHeight="1">
      <c r="B174" s="79"/>
      <c r="H174" s="80"/>
    </row>
    <row r="175" spans="2:8" s="78" customFormat="1" ht="13.5" customHeight="1">
      <c r="B175" s="79"/>
      <c r="H175" s="80"/>
    </row>
    <row r="176" spans="2:8" s="78" customFormat="1" ht="13.5" customHeight="1">
      <c r="B176" s="79"/>
      <c r="H176" s="80"/>
    </row>
    <row r="177" spans="2:8" s="78" customFormat="1" ht="13.5" customHeight="1">
      <c r="B177" s="79"/>
      <c r="H177" s="80"/>
    </row>
    <row r="178" spans="2:8" s="78" customFormat="1" ht="13.5" customHeight="1">
      <c r="B178" s="79"/>
      <c r="H178" s="80"/>
    </row>
    <row r="179" spans="2:8" s="78" customFormat="1" ht="13.5" customHeight="1">
      <c r="B179" s="79"/>
      <c r="H179" s="80"/>
    </row>
    <row r="180" spans="2:8" s="78" customFormat="1" ht="13.5" customHeight="1">
      <c r="B180" s="79"/>
      <c r="H180" s="80"/>
    </row>
    <row r="181" spans="2:8" s="78" customFormat="1" ht="13.5" customHeight="1">
      <c r="B181" s="79"/>
      <c r="H181" s="80"/>
    </row>
    <row r="182" spans="2:8" s="78" customFormat="1" ht="13.5" customHeight="1">
      <c r="B182" s="79"/>
      <c r="H182" s="80"/>
    </row>
    <row r="183" spans="2:8" s="78" customFormat="1" ht="13.5" customHeight="1">
      <c r="B183" s="79"/>
      <c r="H183" s="80"/>
    </row>
    <row r="184" spans="2:8" s="78" customFormat="1" ht="13.5" customHeight="1">
      <c r="B184" s="79"/>
      <c r="H184" s="80"/>
    </row>
    <row r="185" spans="2:8" s="78" customFormat="1" ht="13.5" customHeight="1">
      <c r="B185" s="79"/>
      <c r="H185" s="80"/>
    </row>
    <row r="186" spans="2:8" s="78" customFormat="1" ht="13.5" customHeight="1">
      <c r="B186" s="79"/>
      <c r="H186" s="80"/>
    </row>
    <row r="187" spans="2:8" s="78" customFormat="1" ht="13.5" customHeight="1">
      <c r="B187" s="79"/>
      <c r="H187" s="80"/>
    </row>
    <row r="188" spans="2:8" s="78" customFormat="1" ht="13.5" customHeight="1">
      <c r="B188" s="79"/>
      <c r="H188" s="80"/>
    </row>
    <row r="189" spans="2:8" s="78" customFormat="1" ht="13.5" customHeight="1">
      <c r="B189" s="79"/>
      <c r="H189" s="80"/>
    </row>
    <row r="190" spans="2:8" s="78" customFormat="1" ht="13.5" customHeight="1">
      <c r="B190" s="79"/>
      <c r="H190" s="80"/>
    </row>
    <row r="191" spans="2:8" s="78" customFormat="1" ht="13.5" customHeight="1">
      <c r="B191" s="79"/>
      <c r="H191" s="80"/>
    </row>
    <row r="192" spans="2:8" s="78" customFormat="1" ht="13.5" customHeight="1">
      <c r="B192" s="79"/>
      <c r="H192" s="80"/>
    </row>
    <row r="193" spans="2:8" s="78" customFormat="1" ht="13.5" customHeight="1">
      <c r="B193" s="79"/>
      <c r="H193" s="80"/>
    </row>
    <row r="194" spans="2:8" s="78" customFormat="1" ht="13.5" customHeight="1">
      <c r="B194" s="79"/>
      <c r="H194" s="80"/>
    </row>
    <row r="195" spans="2:8" s="78" customFormat="1" ht="13.5" customHeight="1">
      <c r="B195" s="79"/>
      <c r="H195" s="80"/>
    </row>
    <row r="196" spans="2:8" s="78" customFormat="1" ht="13.5" customHeight="1">
      <c r="B196" s="79"/>
      <c r="H196" s="80"/>
    </row>
    <row r="197" spans="2:8" s="78" customFormat="1" ht="13.5" customHeight="1">
      <c r="B197" s="79"/>
      <c r="H197" s="80"/>
    </row>
    <row r="198" spans="2:8" s="78" customFormat="1" ht="13.5" customHeight="1">
      <c r="B198" s="79"/>
      <c r="H198" s="80"/>
    </row>
    <row r="199" spans="2:8" s="78" customFormat="1" ht="13.5" customHeight="1">
      <c r="B199" s="79"/>
      <c r="H199" s="80"/>
    </row>
    <row r="200" spans="2:8" s="78" customFormat="1" ht="13.5" customHeight="1">
      <c r="B200" s="79"/>
      <c r="H200" s="80"/>
    </row>
    <row r="201" spans="2:8" s="78" customFormat="1" ht="13.5" customHeight="1">
      <c r="B201" s="79"/>
      <c r="H201" s="80"/>
    </row>
    <row r="202" spans="2:8" s="78" customFormat="1" ht="13.5" customHeight="1">
      <c r="B202" s="79"/>
      <c r="H202" s="80"/>
    </row>
    <row r="203" spans="2:8" s="78" customFormat="1" ht="13.5" customHeight="1">
      <c r="B203" s="79"/>
      <c r="H203" s="80"/>
    </row>
    <row r="204" spans="2:8" s="78" customFormat="1" ht="13.5" customHeight="1">
      <c r="B204" s="79"/>
      <c r="H204" s="80"/>
    </row>
    <row r="205" spans="2:8" s="78" customFormat="1" ht="13.5" customHeight="1">
      <c r="B205" s="79"/>
      <c r="H205" s="80"/>
    </row>
    <row r="206" spans="2:8" s="78" customFormat="1" ht="13.5" customHeight="1">
      <c r="B206" s="79"/>
      <c r="H206" s="80"/>
    </row>
    <row r="207" spans="2:8" s="78" customFormat="1" ht="13.5" customHeight="1">
      <c r="B207" s="79"/>
      <c r="H207" s="80"/>
    </row>
    <row r="208" spans="2:8" s="78" customFormat="1" ht="13.5" customHeight="1">
      <c r="B208" s="79"/>
      <c r="H208" s="80"/>
    </row>
    <row r="209" spans="2:8" s="78" customFormat="1" ht="13.5" customHeight="1">
      <c r="B209" s="79"/>
      <c r="H209" s="80"/>
    </row>
    <row r="210" spans="2:8" s="78" customFormat="1" ht="13.5" customHeight="1">
      <c r="B210" s="79"/>
      <c r="H210" s="80"/>
    </row>
    <row r="211" spans="2:8" s="78" customFormat="1" ht="13.5" customHeight="1">
      <c r="B211" s="79"/>
      <c r="H211" s="80"/>
    </row>
    <row r="212" spans="2:8" s="78" customFormat="1" ht="13.5" customHeight="1">
      <c r="B212" s="79"/>
      <c r="H212" s="80"/>
    </row>
    <row r="213" spans="2:8" s="78" customFormat="1" ht="13.5" customHeight="1">
      <c r="B213" s="79"/>
      <c r="H213" s="80"/>
    </row>
    <row r="214" spans="2:8" s="78" customFormat="1" ht="13.5" customHeight="1">
      <c r="B214" s="79"/>
      <c r="H214" s="80"/>
    </row>
    <row r="215" spans="2:8" s="78" customFormat="1" ht="13.5" customHeight="1">
      <c r="B215" s="79"/>
      <c r="H215" s="80"/>
    </row>
    <row r="216" spans="2:8" s="78" customFormat="1" ht="13.5" customHeight="1">
      <c r="B216" s="79"/>
      <c r="H216" s="80"/>
    </row>
    <row r="217" spans="2:8" s="78" customFormat="1" ht="13.5" customHeight="1">
      <c r="B217" s="79"/>
      <c r="H217" s="80"/>
    </row>
    <row r="218" spans="2:8" s="78" customFormat="1" ht="13.5" customHeight="1">
      <c r="B218" s="79"/>
      <c r="H218" s="80"/>
    </row>
    <row r="219" spans="2:8" s="78" customFormat="1" ht="13.5" customHeight="1">
      <c r="B219" s="79"/>
      <c r="H219" s="80"/>
    </row>
    <row r="220" spans="2:8" s="78" customFormat="1" ht="13.5" customHeight="1">
      <c r="B220" s="79"/>
      <c r="H220" s="80"/>
    </row>
    <row r="221" spans="2:8" s="78" customFormat="1" ht="13.5" customHeight="1">
      <c r="B221" s="79"/>
      <c r="H221" s="80"/>
    </row>
    <row r="222" spans="2:8" s="78" customFormat="1" ht="13.5" customHeight="1">
      <c r="B222" s="79"/>
      <c r="H222" s="80"/>
    </row>
    <row r="223" spans="2:8" s="78" customFormat="1" ht="13.5" customHeight="1">
      <c r="B223" s="79"/>
      <c r="H223" s="80"/>
    </row>
    <row r="224" spans="2:8" s="78" customFormat="1" ht="13.5" customHeight="1">
      <c r="B224" s="79"/>
      <c r="H224" s="80"/>
    </row>
    <row r="225" spans="2:8" s="78" customFormat="1" ht="13.5" customHeight="1">
      <c r="B225" s="79"/>
      <c r="H225" s="80"/>
    </row>
    <row r="226" spans="2:8" s="78" customFormat="1" ht="13.5" customHeight="1">
      <c r="B226" s="79"/>
      <c r="H226" s="80"/>
    </row>
    <row r="227" spans="2:8" s="78" customFormat="1" ht="13.5" customHeight="1">
      <c r="B227" s="79"/>
      <c r="H227" s="80"/>
    </row>
    <row r="228" spans="2:8" s="78" customFormat="1" ht="13.5" customHeight="1">
      <c r="B228" s="79"/>
      <c r="H228" s="80"/>
    </row>
    <row r="229" spans="2:8" s="78" customFormat="1" ht="13.5" customHeight="1">
      <c r="B229" s="79"/>
      <c r="H229" s="80"/>
    </row>
    <row r="230" spans="2:8" s="78" customFormat="1" ht="13.5" customHeight="1">
      <c r="B230" s="79"/>
      <c r="H230" s="80"/>
    </row>
    <row r="231" spans="2:8" s="78" customFormat="1" ht="13.5" customHeight="1">
      <c r="B231" s="79"/>
      <c r="H231" s="80"/>
    </row>
    <row r="232" spans="2:8" s="78" customFormat="1" ht="13.5" customHeight="1">
      <c r="B232" s="79"/>
      <c r="H232" s="80"/>
    </row>
    <row r="233" spans="2:8" s="78" customFormat="1" ht="13.5" customHeight="1">
      <c r="B233" s="79"/>
      <c r="H233" s="80"/>
    </row>
    <row r="234" spans="2:8" s="78" customFormat="1" ht="13.5" customHeight="1">
      <c r="B234" s="79"/>
      <c r="H234" s="80"/>
    </row>
    <row r="235" spans="2:8" s="78" customFormat="1" ht="13.5" customHeight="1">
      <c r="B235" s="79"/>
      <c r="H235" s="80"/>
    </row>
    <row r="236" spans="2:8" s="78" customFormat="1" ht="13.5" customHeight="1">
      <c r="B236" s="79"/>
      <c r="H236" s="80"/>
    </row>
    <row r="237" spans="2:8" s="78" customFormat="1" ht="13.5" customHeight="1">
      <c r="B237" s="79"/>
      <c r="H237" s="80"/>
    </row>
    <row r="238" spans="2:8" s="78" customFormat="1" ht="13.5" customHeight="1">
      <c r="B238" s="79"/>
      <c r="H238" s="80"/>
    </row>
    <row r="239" spans="2:8" s="78" customFormat="1" ht="13.5" customHeight="1">
      <c r="B239" s="79"/>
      <c r="H239" s="80"/>
    </row>
    <row r="240" spans="2:8" s="78" customFormat="1" ht="13.5" customHeight="1">
      <c r="B240" s="79"/>
      <c r="H240" s="80"/>
    </row>
    <row r="241" spans="2:8" s="78" customFormat="1" ht="13.5" customHeight="1">
      <c r="B241" s="79"/>
      <c r="H241" s="80"/>
    </row>
    <row r="242" spans="2:8" s="78" customFormat="1" ht="13.5" customHeight="1">
      <c r="B242" s="79"/>
      <c r="H242" s="80"/>
    </row>
    <row r="243" spans="2:8" s="78" customFormat="1" ht="13.5" customHeight="1">
      <c r="B243" s="79"/>
      <c r="H243" s="80"/>
    </row>
    <row r="244" spans="2:8" s="78" customFormat="1" ht="13.5" customHeight="1">
      <c r="B244" s="79"/>
      <c r="H244" s="80"/>
    </row>
    <row r="245" spans="2:8" s="78" customFormat="1" ht="13.5" customHeight="1">
      <c r="B245" s="79"/>
      <c r="H245" s="80"/>
    </row>
    <row r="246" spans="2:8" s="78" customFormat="1" ht="13.5" customHeight="1">
      <c r="B246" s="79"/>
      <c r="H246" s="80"/>
    </row>
    <row r="247" spans="2:8" s="78" customFormat="1" ht="13.5" customHeight="1">
      <c r="B247" s="79"/>
      <c r="H247" s="80"/>
    </row>
    <row r="248" spans="2:8" s="78" customFormat="1" ht="13.5" customHeight="1">
      <c r="B248" s="79"/>
      <c r="H248" s="80"/>
    </row>
    <row r="249" spans="2:8" s="78" customFormat="1" ht="13.5" customHeight="1">
      <c r="B249" s="79"/>
      <c r="H249" s="80"/>
    </row>
    <row r="250" spans="2:8" s="78" customFormat="1" ht="13.5" customHeight="1">
      <c r="B250" s="79"/>
      <c r="H250" s="80"/>
    </row>
    <row r="251" spans="2:8" s="78" customFormat="1" ht="13.5" customHeight="1">
      <c r="B251" s="79"/>
      <c r="H251" s="80"/>
    </row>
    <row r="252" spans="2:8" s="78" customFormat="1" ht="13.5" customHeight="1">
      <c r="B252" s="79"/>
      <c r="H252" s="80"/>
    </row>
    <row r="253" spans="2:8" s="78" customFormat="1" ht="13.5" customHeight="1">
      <c r="B253" s="79"/>
      <c r="H253" s="80"/>
    </row>
    <row r="254" spans="2:8" s="78" customFormat="1" ht="13.5" customHeight="1">
      <c r="B254" s="79"/>
      <c r="H254" s="80"/>
    </row>
    <row r="255" spans="2:8" s="78" customFormat="1" ht="13.5" customHeight="1">
      <c r="B255" s="79"/>
      <c r="H255" s="80"/>
    </row>
    <row r="256" spans="2:8" s="78" customFormat="1" ht="13.5" customHeight="1">
      <c r="B256" s="79"/>
      <c r="H256" s="80"/>
    </row>
    <row r="257" spans="2:8" s="78" customFormat="1" ht="13.5" customHeight="1">
      <c r="B257" s="79"/>
      <c r="H257" s="80"/>
    </row>
    <row r="258" spans="2:8" s="78" customFormat="1" ht="13.5" customHeight="1">
      <c r="B258" s="79"/>
      <c r="H258" s="80"/>
    </row>
    <row r="259" spans="2:8" s="78" customFormat="1" ht="13.5" customHeight="1">
      <c r="B259" s="79"/>
      <c r="H259" s="80"/>
    </row>
    <row r="260" spans="2:8" s="78" customFormat="1" ht="13.5" customHeight="1">
      <c r="B260" s="79"/>
      <c r="H260" s="80"/>
    </row>
    <row r="261" spans="2:8" s="78" customFormat="1" ht="13.5" customHeight="1">
      <c r="B261" s="79"/>
      <c r="H261" s="80"/>
    </row>
    <row r="262" spans="2:8" s="78" customFormat="1" ht="13.5" customHeight="1">
      <c r="B262" s="79"/>
      <c r="H262" s="80"/>
    </row>
    <row r="263" spans="2:8" s="78" customFormat="1" ht="13.5" customHeight="1">
      <c r="B263" s="79"/>
      <c r="H263" s="80"/>
    </row>
    <row r="264" spans="2:8" s="78" customFormat="1" ht="13.5" customHeight="1">
      <c r="B264" s="79"/>
      <c r="H264" s="80"/>
    </row>
    <row r="265" spans="2:8" s="78" customFormat="1" ht="13.5" customHeight="1">
      <c r="B265" s="79"/>
      <c r="H265" s="80"/>
    </row>
    <row r="266" spans="2:8" s="78" customFormat="1" ht="13.5" customHeight="1">
      <c r="B266" s="79"/>
      <c r="H266" s="80"/>
    </row>
    <row r="267" spans="2:8" s="78" customFormat="1" ht="13.5" customHeight="1">
      <c r="B267" s="79"/>
      <c r="H267" s="80"/>
    </row>
    <row r="268" spans="2:8" s="78" customFormat="1" ht="13.5" customHeight="1">
      <c r="B268" s="79"/>
      <c r="H268" s="80"/>
    </row>
    <row r="269" spans="2:8" s="78" customFormat="1" ht="13.5" customHeight="1">
      <c r="B269" s="79"/>
      <c r="H269" s="80"/>
    </row>
    <row r="270" spans="2:8" s="78" customFormat="1" ht="13.5" customHeight="1">
      <c r="B270" s="79"/>
      <c r="H270" s="80"/>
    </row>
    <row r="271" spans="2:8" s="78" customFormat="1" ht="13.5" customHeight="1">
      <c r="B271" s="79"/>
      <c r="H271" s="80"/>
    </row>
    <row r="272" spans="2:8" s="78" customFormat="1" ht="13.5" customHeight="1">
      <c r="B272" s="79"/>
      <c r="H272" s="80"/>
    </row>
    <row r="273" spans="2:8" s="78" customFormat="1" ht="13.5" customHeight="1">
      <c r="B273" s="79"/>
      <c r="H273" s="80"/>
    </row>
    <row r="274" spans="2:8" s="78" customFormat="1" ht="13.5" customHeight="1">
      <c r="B274" s="79"/>
      <c r="H274" s="80"/>
    </row>
    <row r="275" spans="2:8" s="78" customFormat="1" ht="13.5" customHeight="1">
      <c r="B275" s="79"/>
      <c r="H275" s="80"/>
    </row>
    <row r="276" spans="2:8" s="78" customFormat="1" ht="13.5" customHeight="1">
      <c r="B276" s="79"/>
      <c r="H276" s="80"/>
    </row>
    <row r="277" spans="2:8" s="78" customFormat="1" ht="13.5" customHeight="1">
      <c r="B277" s="79"/>
      <c r="H277" s="80"/>
    </row>
    <row r="278" spans="2:8" s="78" customFormat="1" ht="13.5" customHeight="1">
      <c r="B278" s="79"/>
      <c r="H278" s="80"/>
    </row>
    <row r="279" spans="2:8" s="78" customFormat="1" ht="13.5" customHeight="1">
      <c r="B279" s="79"/>
      <c r="H279" s="80"/>
    </row>
    <row r="280" spans="2:8" s="78" customFormat="1" ht="13.5" customHeight="1">
      <c r="B280" s="79"/>
      <c r="H280" s="80"/>
    </row>
    <row r="281" spans="2:8" s="78" customFormat="1" ht="13.5" customHeight="1">
      <c r="B281" s="79"/>
      <c r="H281" s="80"/>
    </row>
    <row r="282" spans="2:8" s="78" customFormat="1" ht="13.5" customHeight="1">
      <c r="B282" s="79"/>
      <c r="H282" s="80"/>
    </row>
    <row r="283" spans="2:8" s="78" customFormat="1" ht="13.5" customHeight="1">
      <c r="B283" s="79"/>
      <c r="H283" s="80"/>
    </row>
    <row r="284" spans="2:8" s="78" customFormat="1" ht="13.5" customHeight="1">
      <c r="B284" s="79"/>
      <c r="H284" s="80"/>
    </row>
    <row r="285" spans="2:8" s="78" customFormat="1" ht="13.5" customHeight="1">
      <c r="B285" s="79"/>
      <c r="H285" s="80"/>
    </row>
    <row r="286" spans="2:8" s="78" customFormat="1" ht="13.5" customHeight="1">
      <c r="B286" s="79"/>
      <c r="H286" s="80"/>
    </row>
    <row r="287" spans="2:8" s="78" customFormat="1" ht="13.5" customHeight="1">
      <c r="B287" s="79"/>
      <c r="H287" s="80"/>
    </row>
    <row r="288" spans="2:8" s="78" customFormat="1" ht="13.5" customHeight="1">
      <c r="B288" s="79"/>
      <c r="H288" s="80"/>
    </row>
    <row r="289" spans="2:8" s="78" customFormat="1" ht="13.5" customHeight="1">
      <c r="B289" s="79"/>
      <c r="H289" s="80"/>
    </row>
    <row r="290" spans="2:8" s="78" customFormat="1" ht="13.5" customHeight="1">
      <c r="B290" s="79"/>
      <c r="H290" s="80"/>
    </row>
    <row r="291" spans="2:8" s="78" customFormat="1" ht="13.5" customHeight="1">
      <c r="B291" s="79"/>
      <c r="H291" s="80"/>
    </row>
    <row r="292" spans="2:8" s="78" customFormat="1" ht="13.5" customHeight="1">
      <c r="B292" s="79"/>
      <c r="H292" s="80"/>
    </row>
    <row r="293" spans="2:8" s="78" customFormat="1" ht="13.5" customHeight="1">
      <c r="B293" s="79"/>
      <c r="H293" s="80"/>
    </row>
    <row r="294" spans="2:8" s="78" customFormat="1" ht="13.5" customHeight="1">
      <c r="B294" s="79"/>
      <c r="H294" s="80"/>
    </row>
    <row r="295" spans="2:8" s="78" customFormat="1" ht="13.5" customHeight="1">
      <c r="B295" s="79"/>
      <c r="H295" s="80"/>
    </row>
    <row r="296" spans="2:8" s="78" customFormat="1" ht="13.5" customHeight="1">
      <c r="B296" s="79"/>
      <c r="H296" s="80"/>
    </row>
    <row r="297" spans="2:8" s="78" customFormat="1" ht="13.5" customHeight="1">
      <c r="B297" s="79"/>
      <c r="H297" s="80"/>
    </row>
    <row r="298" spans="2:8" s="78" customFormat="1" ht="13.5" customHeight="1">
      <c r="B298" s="79"/>
      <c r="H298" s="80"/>
    </row>
    <row r="299" spans="2:8" s="78" customFormat="1" ht="13.5" customHeight="1">
      <c r="B299" s="79"/>
      <c r="H299" s="80"/>
    </row>
    <row r="300" spans="2:8" s="78" customFormat="1" ht="13.5" customHeight="1">
      <c r="B300" s="79"/>
      <c r="H300" s="80"/>
    </row>
    <row r="301" spans="2:8" s="78" customFormat="1" ht="13.5" customHeight="1">
      <c r="B301" s="79"/>
      <c r="H301" s="80"/>
    </row>
    <row r="302" spans="2:8" s="78" customFormat="1" ht="13.5" customHeight="1">
      <c r="B302" s="79"/>
      <c r="H302" s="80"/>
    </row>
    <row r="303" spans="2:8" s="78" customFormat="1" ht="13.5" customHeight="1">
      <c r="B303" s="79"/>
      <c r="H303" s="80"/>
    </row>
    <row r="304" spans="2:8" s="78" customFormat="1" ht="13.5" customHeight="1">
      <c r="B304" s="79"/>
      <c r="H304" s="80"/>
    </row>
    <row r="305" spans="2:8" s="78" customFormat="1" ht="13.5" customHeight="1">
      <c r="B305" s="79"/>
      <c r="H305" s="80"/>
    </row>
    <row r="306" spans="2:8" s="78" customFormat="1" ht="13.5" customHeight="1">
      <c r="B306" s="79"/>
      <c r="H306" s="80"/>
    </row>
    <row r="307" spans="2:8" s="78" customFormat="1" ht="13.5" customHeight="1">
      <c r="B307" s="79"/>
      <c r="H307" s="80"/>
    </row>
    <row r="308" spans="2:8" s="78" customFormat="1" ht="13.5" customHeight="1">
      <c r="B308" s="79"/>
      <c r="H308" s="80"/>
    </row>
    <row r="309" spans="2:8" s="78" customFormat="1" ht="13.5" customHeight="1">
      <c r="B309" s="79"/>
      <c r="H309" s="80"/>
    </row>
    <row r="310" spans="2:8" s="78" customFormat="1" ht="13.5" customHeight="1">
      <c r="B310" s="79"/>
      <c r="H310" s="80"/>
    </row>
    <row r="311" spans="2:8" s="78" customFormat="1" ht="13.5" customHeight="1">
      <c r="B311" s="79"/>
      <c r="H311" s="80"/>
    </row>
    <row r="312" spans="2:8" s="78" customFormat="1" ht="13.5" customHeight="1">
      <c r="B312" s="79"/>
      <c r="H312" s="80"/>
    </row>
    <row r="313" spans="2:8" s="78" customFormat="1" ht="13.5" customHeight="1">
      <c r="B313" s="79"/>
      <c r="H313" s="80"/>
    </row>
    <row r="314" spans="2:8" s="78" customFormat="1" ht="13.5" customHeight="1">
      <c r="B314" s="79"/>
      <c r="H314" s="80"/>
    </row>
    <row r="315" spans="2:8" s="78" customFormat="1" ht="13.5" customHeight="1">
      <c r="B315" s="79"/>
      <c r="H315" s="80"/>
    </row>
    <row r="316" spans="2:8" s="78" customFormat="1" ht="13.5" customHeight="1">
      <c r="B316" s="79"/>
      <c r="H316" s="80"/>
    </row>
    <row r="317" spans="2:8" s="78" customFormat="1" ht="13.5" customHeight="1">
      <c r="B317" s="79"/>
      <c r="H317" s="80"/>
    </row>
    <row r="318" spans="2:8" s="78" customFormat="1" ht="13.5" customHeight="1">
      <c r="B318" s="79"/>
      <c r="H318" s="80"/>
    </row>
    <row r="319" spans="2:8" s="78" customFormat="1" ht="13.5" customHeight="1">
      <c r="B319" s="79"/>
      <c r="H319" s="80"/>
    </row>
    <row r="320" spans="2:8" s="78" customFormat="1" ht="13.5" customHeight="1">
      <c r="B320" s="79"/>
      <c r="H320" s="80"/>
    </row>
    <row r="321" spans="2:8" s="78" customFormat="1" ht="13.5" customHeight="1">
      <c r="B321" s="79"/>
      <c r="H321" s="80"/>
    </row>
    <row r="322" spans="2:8" s="78" customFormat="1" ht="13.5" customHeight="1">
      <c r="B322" s="79"/>
      <c r="H322" s="80"/>
    </row>
    <row r="323" spans="2:8" s="78" customFormat="1" ht="13.5" customHeight="1">
      <c r="B323" s="79"/>
      <c r="H323" s="80"/>
    </row>
    <row r="324" spans="2:8" s="78" customFormat="1" ht="13.5" customHeight="1">
      <c r="B324" s="79"/>
      <c r="H324" s="80"/>
    </row>
    <row r="325" spans="2:8" s="78" customFormat="1" ht="13.5" customHeight="1">
      <c r="B325" s="79"/>
      <c r="H325" s="80"/>
    </row>
    <row r="326" spans="2:8" s="78" customFormat="1" ht="13.5" customHeight="1">
      <c r="B326" s="79"/>
      <c r="H326" s="80"/>
    </row>
    <row r="327" spans="2:8" s="78" customFormat="1" ht="13.5" customHeight="1">
      <c r="B327" s="79"/>
      <c r="H327" s="80"/>
    </row>
    <row r="328" spans="2:8" s="78" customFormat="1" ht="13.5" customHeight="1">
      <c r="B328" s="79"/>
      <c r="H328" s="80"/>
    </row>
    <row r="329" spans="2:8" s="78" customFormat="1" ht="13.5" customHeight="1">
      <c r="B329" s="79"/>
      <c r="H329" s="80"/>
    </row>
    <row r="330" spans="2:8" s="78" customFormat="1" ht="13.5" customHeight="1">
      <c r="B330" s="79"/>
      <c r="H330" s="80"/>
    </row>
    <row r="331" spans="2:8" s="78" customFormat="1" ht="13.5" customHeight="1">
      <c r="B331" s="79"/>
      <c r="H331" s="80"/>
    </row>
    <row r="332" spans="2:8" s="78" customFormat="1" ht="13.5" customHeight="1">
      <c r="B332" s="79"/>
      <c r="H332" s="80"/>
    </row>
    <row r="333" spans="2:8" s="78" customFormat="1" ht="13.5" customHeight="1">
      <c r="B333" s="79"/>
      <c r="H333" s="80"/>
    </row>
    <row r="334" spans="2:8" s="78" customFormat="1" ht="13.5" customHeight="1">
      <c r="B334" s="79"/>
      <c r="H334" s="80"/>
    </row>
    <row r="335" spans="2:8" s="78" customFormat="1" ht="13.5" customHeight="1">
      <c r="B335" s="79"/>
      <c r="H335" s="80"/>
    </row>
    <row r="336" spans="2:8" s="78" customFormat="1" ht="13.5" customHeight="1">
      <c r="B336" s="79"/>
      <c r="H336" s="80"/>
    </row>
    <row r="337" spans="2:8" s="78" customFormat="1" ht="13.5" customHeight="1">
      <c r="B337" s="79"/>
      <c r="H337" s="80"/>
    </row>
    <row r="338" spans="2:8" s="78" customFormat="1" ht="13.5" customHeight="1">
      <c r="B338" s="79"/>
      <c r="H338" s="80"/>
    </row>
    <row r="339" spans="2:8" s="78" customFormat="1" ht="13.5" customHeight="1">
      <c r="B339" s="79"/>
      <c r="H339" s="80"/>
    </row>
    <row r="340" spans="2:8" s="78" customFormat="1" ht="13.5" customHeight="1">
      <c r="B340" s="79"/>
      <c r="H340" s="80"/>
    </row>
    <row r="341" spans="2:8" s="78" customFormat="1" ht="13.5" customHeight="1">
      <c r="B341" s="79"/>
      <c r="H341" s="80"/>
    </row>
    <row r="342" spans="2:8" s="78" customFormat="1" ht="13.5" customHeight="1">
      <c r="B342" s="79"/>
      <c r="H342" s="80"/>
    </row>
    <row r="343" spans="2:8" s="78" customFormat="1" ht="13.5" customHeight="1">
      <c r="B343" s="79"/>
      <c r="H343" s="80"/>
    </row>
    <row r="344" spans="2:8" s="78" customFormat="1" ht="13.5" customHeight="1">
      <c r="B344" s="79"/>
      <c r="H344" s="80"/>
    </row>
    <row r="345" spans="2:8" s="78" customFormat="1" ht="13.5" customHeight="1">
      <c r="B345" s="79"/>
      <c r="H345" s="80"/>
    </row>
    <row r="346" spans="2:8" s="78" customFormat="1" ht="13.5" customHeight="1">
      <c r="B346" s="79"/>
      <c r="H346" s="80"/>
    </row>
    <row r="347" spans="2:8" s="78" customFormat="1" ht="13.5" customHeight="1">
      <c r="B347" s="79"/>
      <c r="H347" s="80"/>
    </row>
    <row r="348" spans="2:8" s="78" customFormat="1" ht="13.5" customHeight="1">
      <c r="B348" s="79"/>
      <c r="H348" s="80"/>
    </row>
    <row r="349" spans="2:8" s="78" customFormat="1" ht="13.5" customHeight="1">
      <c r="B349" s="79"/>
      <c r="H349" s="80"/>
    </row>
    <row r="350" spans="2:8" s="78" customFormat="1" ht="13.5" customHeight="1">
      <c r="B350" s="79"/>
      <c r="H350" s="80"/>
    </row>
    <row r="351" spans="2:8" s="78" customFormat="1" ht="13.5" customHeight="1">
      <c r="B351" s="79"/>
      <c r="H351" s="80"/>
    </row>
    <row r="352" spans="2:8" s="78" customFormat="1" ht="13.5" customHeight="1">
      <c r="B352" s="79"/>
      <c r="H352" s="80"/>
    </row>
    <row r="353" spans="2:8" s="78" customFormat="1" ht="13.5" customHeight="1">
      <c r="B353" s="79"/>
      <c r="H353" s="80"/>
    </row>
    <row r="354" spans="2:8" s="78" customFormat="1" ht="13.5" customHeight="1">
      <c r="B354" s="79"/>
      <c r="H354" s="80"/>
    </row>
    <row r="355" spans="2:8" s="78" customFormat="1" ht="13.5" customHeight="1">
      <c r="B355" s="79"/>
      <c r="H355" s="80"/>
    </row>
    <row r="356" spans="2:8" s="78" customFormat="1" ht="13.5" customHeight="1">
      <c r="B356" s="79"/>
      <c r="H356" s="80"/>
    </row>
    <row r="357" spans="2:8" s="78" customFormat="1" ht="13.5" customHeight="1">
      <c r="B357" s="79"/>
      <c r="H357" s="80"/>
    </row>
    <row r="358" spans="2:8" s="78" customFormat="1" ht="13.5" customHeight="1">
      <c r="B358" s="79"/>
      <c r="H358" s="80"/>
    </row>
    <row r="359" spans="2:8" s="78" customFormat="1" ht="13.5" customHeight="1">
      <c r="B359" s="79"/>
      <c r="H359" s="80"/>
    </row>
    <row r="360" spans="2:8" s="78" customFormat="1" ht="13.5" customHeight="1">
      <c r="B360" s="79"/>
      <c r="H360" s="80"/>
    </row>
    <row r="361" spans="2:8" s="78" customFormat="1" ht="13.5" customHeight="1">
      <c r="B361" s="79"/>
      <c r="H361" s="80"/>
    </row>
    <row r="362" spans="2:8" s="78" customFormat="1" ht="13.5" customHeight="1">
      <c r="B362" s="79"/>
      <c r="H362" s="80"/>
    </row>
    <row r="363" spans="2:8" s="78" customFormat="1" ht="13.5" customHeight="1">
      <c r="B363" s="79"/>
      <c r="H363" s="80"/>
    </row>
    <row r="364" spans="2:8" s="78" customFormat="1" ht="13.5" customHeight="1">
      <c r="B364" s="79"/>
      <c r="H364" s="80"/>
    </row>
    <row r="365" spans="2:8" s="78" customFormat="1" ht="13.5" customHeight="1">
      <c r="B365" s="79"/>
      <c r="H365" s="80"/>
    </row>
    <row r="366" spans="2:8" s="78" customFormat="1" ht="13.5" customHeight="1">
      <c r="B366" s="79"/>
      <c r="H366" s="80"/>
    </row>
    <row r="367" spans="2:8" s="78" customFormat="1" ht="13.5" customHeight="1">
      <c r="B367" s="79"/>
      <c r="H367" s="80"/>
    </row>
    <row r="368" spans="2:8" s="78" customFormat="1" ht="13.5" customHeight="1">
      <c r="B368" s="79"/>
      <c r="H368" s="80"/>
    </row>
    <row r="369" spans="2:8" s="78" customFormat="1" ht="13.5" customHeight="1">
      <c r="B369" s="79"/>
      <c r="H369" s="80"/>
    </row>
    <row r="370" spans="2:8" s="78" customFormat="1" ht="13.5" customHeight="1">
      <c r="B370" s="79"/>
      <c r="H370" s="80"/>
    </row>
    <row r="371" spans="2:8" s="78" customFormat="1" ht="13.5" customHeight="1">
      <c r="B371" s="79"/>
      <c r="H371" s="80"/>
    </row>
    <row r="372" spans="2:8" s="78" customFormat="1" ht="13.5" customHeight="1">
      <c r="B372" s="79"/>
      <c r="H372" s="80"/>
    </row>
    <row r="373" spans="2:8" s="78" customFormat="1" ht="13.5" customHeight="1">
      <c r="B373" s="79"/>
      <c r="H373" s="80"/>
    </row>
    <row r="374" spans="2:8" s="78" customFormat="1" ht="13.5" customHeight="1">
      <c r="B374" s="79"/>
      <c r="H374" s="80"/>
    </row>
    <row r="375" spans="2:8" s="78" customFormat="1" ht="13.5" customHeight="1">
      <c r="B375" s="79"/>
      <c r="H375" s="80"/>
    </row>
    <row r="376" spans="2:8" s="78" customFormat="1" ht="13.5" customHeight="1">
      <c r="B376" s="79"/>
      <c r="H376" s="80"/>
    </row>
    <row r="377" spans="2:8" s="78" customFormat="1" ht="13.5" customHeight="1">
      <c r="B377" s="79"/>
      <c r="H377" s="80"/>
    </row>
    <row r="378" spans="2:8" s="78" customFormat="1" ht="13.5" customHeight="1">
      <c r="B378" s="79"/>
      <c r="H378" s="80"/>
    </row>
    <row r="379" spans="2:8" s="78" customFormat="1" ht="13.5" customHeight="1">
      <c r="B379" s="79"/>
      <c r="H379" s="80"/>
    </row>
    <row r="380" spans="2:8" s="78" customFormat="1" ht="13.5" customHeight="1">
      <c r="B380" s="79"/>
      <c r="H380" s="80"/>
    </row>
    <row r="381" spans="2:8" s="78" customFormat="1" ht="13.5" customHeight="1">
      <c r="B381" s="79"/>
      <c r="H381" s="80"/>
    </row>
    <row r="382" spans="2:8" s="78" customFormat="1" ht="13.5" customHeight="1">
      <c r="B382" s="79"/>
      <c r="H382" s="80"/>
    </row>
    <row r="383" spans="2:8" s="78" customFormat="1" ht="13.5" customHeight="1">
      <c r="B383" s="79"/>
      <c r="H383" s="80"/>
    </row>
    <row r="384" spans="2:8" s="78" customFormat="1" ht="13.5" customHeight="1">
      <c r="B384" s="79"/>
      <c r="H384" s="80"/>
    </row>
    <row r="385" spans="2:8" s="78" customFormat="1" ht="13.5" customHeight="1">
      <c r="B385" s="79"/>
      <c r="H385" s="80"/>
    </row>
    <row r="386" spans="2:8" s="78" customFormat="1" ht="13.5" customHeight="1">
      <c r="B386" s="79"/>
      <c r="H386" s="80"/>
    </row>
    <row r="387" spans="2:8" s="78" customFormat="1" ht="13.5" customHeight="1">
      <c r="B387" s="79"/>
      <c r="H387" s="80"/>
    </row>
    <row r="388" spans="2:8" s="78" customFormat="1" ht="13.5" customHeight="1">
      <c r="B388" s="79"/>
      <c r="H388" s="80"/>
    </row>
    <row r="389" spans="2:8" s="78" customFormat="1" ht="13.5" customHeight="1">
      <c r="B389" s="79"/>
      <c r="H389" s="80"/>
    </row>
    <row r="390" spans="2:8" s="78" customFormat="1" ht="13.5" customHeight="1">
      <c r="B390" s="79"/>
      <c r="H390" s="80"/>
    </row>
    <row r="391" spans="2:8" s="78" customFormat="1" ht="13.5" customHeight="1">
      <c r="B391" s="79"/>
      <c r="H391" s="80"/>
    </row>
    <row r="392" spans="2:8" s="78" customFormat="1" ht="13.5" customHeight="1">
      <c r="B392" s="79"/>
      <c r="H392" s="80"/>
    </row>
    <row r="393" spans="2:8" s="78" customFormat="1" ht="13.5" customHeight="1">
      <c r="B393" s="79"/>
      <c r="H393" s="80"/>
    </row>
    <row r="394" spans="2:8" s="78" customFormat="1" ht="13.5" customHeight="1">
      <c r="B394" s="79"/>
      <c r="H394" s="80"/>
    </row>
    <row r="395" spans="2:8" s="78" customFormat="1" ht="13.5" customHeight="1">
      <c r="B395" s="79"/>
      <c r="H395" s="80"/>
    </row>
    <row r="396" spans="2:8" s="78" customFormat="1" ht="13.5" customHeight="1">
      <c r="B396" s="79"/>
      <c r="H396" s="80"/>
    </row>
    <row r="397" spans="2:8" s="78" customFormat="1" ht="13.5" customHeight="1">
      <c r="B397" s="79"/>
      <c r="H397" s="80"/>
    </row>
    <row r="398" spans="2:8" s="78" customFormat="1" ht="13.5" customHeight="1">
      <c r="B398" s="79"/>
      <c r="H398" s="80"/>
    </row>
    <row r="399" spans="2:8" s="78" customFormat="1" ht="13.5" customHeight="1">
      <c r="B399" s="79"/>
      <c r="H399" s="80"/>
    </row>
    <row r="400" spans="2:8" s="78" customFormat="1" ht="13.5" customHeight="1">
      <c r="B400" s="79"/>
      <c r="H400" s="80"/>
    </row>
    <row r="401" spans="2:8" s="78" customFormat="1" ht="13.5" customHeight="1">
      <c r="B401" s="79"/>
      <c r="H401" s="80"/>
    </row>
    <row r="402" spans="2:8" s="78" customFormat="1" ht="13.5" customHeight="1">
      <c r="B402" s="79"/>
      <c r="H402" s="80"/>
    </row>
    <row r="403" spans="2:8" s="78" customFormat="1" ht="13.5" customHeight="1">
      <c r="B403" s="79"/>
      <c r="H403" s="80"/>
    </row>
    <row r="404" spans="2:8" s="78" customFormat="1" ht="13.5" customHeight="1">
      <c r="B404" s="79"/>
      <c r="H404" s="80"/>
    </row>
    <row r="405" spans="2:8" s="78" customFormat="1" ht="13.5" customHeight="1">
      <c r="B405" s="79"/>
      <c r="H405" s="80"/>
    </row>
    <row r="406" spans="2:8" s="78" customFormat="1" ht="13.5" customHeight="1">
      <c r="B406" s="79"/>
      <c r="H406" s="80"/>
    </row>
    <row r="407" spans="2:8" s="78" customFormat="1" ht="13.5" customHeight="1">
      <c r="B407" s="79"/>
      <c r="H407" s="80"/>
    </row>
    <row r="408" spans="2:8" s="78" customFormat="1" ht="13.5" customHeight="1">
      <c r="B408" s="79"/>
      <c r="H408" s="80"/>
    </row>
    <row r="409" spans="2:8" s="78" customFormat="1" ht="13.5" customHeight="1">
      <c r="B409" s="79"/>
      <c r="H409" s="80"/>
    </row>
    <row r="410" spans="2:8" s="78" customFormat="1" ht="13.5" customHeight="1">
      <c r="B410" s="79"/>
      <c r="H410" s="80"/>
    </row>
    <row r="411" spans="2:8" s="78" customFormat="1" ht="13.5" customHeight="1">
      <c r="B411" s="79"/>
      <c r="H411" s="80"/>
    </row>
    <row r="412" spans="2:8" s="78" customFormat="1" ht="13.5" customHeight="1">
      <c r="B412" s="79"/>
      <c r="H412" s="80"/>
    </row>
    <row r="413" spans="2:8" s="78" customFormat="1" ht="13.5" customHeight="1">
      <c r="B413" s="79"/>
      <c r="H413" s="80"/>
    </row>
    <row r="414" spans="2:8" s="78" customFormat="1" ht="13.5" customHeight="1">
      <c r="B414" s="79"/>
      <c r="H414" s="80"/>
    </row>
    <row r="415" spans="2:8" s="78" customFormat="1" ht="13.5" customHeight="1">
      <c r="B415" s="79"/>
      <c r="H415" s="80"/>
    </row>
    <row r="416" spans="2:8" s="78" customFormat="1" ht="13.5" customHeight="1">
      <c r="B416" s="79"/>
      <c r="H416" s="80"/>
    </row>
    <row r="417" spans="2:8" s="78" customFormat="1" ht="13.5" customHeight="1">
      <c r="B417" s="79"/>
      <c r="H417" s="80"/>
    </row>
    <row r="418" spans="2:8" s="78" customFormat="1" ht="13.5" customHeight="1">
      <c r="B418" s="79"/>
      <c r="H418" s="80"/>
    </row>
    <row r="419" spans="2:8" s="78" customFormat="1" ht="13.5" customHeight="1">
      <c r="B419" s="79"/>
      <c r="H419" s="80"/>
    </row>
    <row r="420" spans="2:8" s="78" customFormat="1" ht="13.5" customHeight="1">
      <c r="B420" s="79"/>
      <c r="H420" s="80"/>
    </row>
    <row r="421" spans="2:8" s="78" customFormat="1" ht="13.5" customHeight="1">
      <c r="B421" s="79"/>
      <c r="H421" s="80"/>
    </row>
    <row r="422" spans="2:8" s="78" customFormat="1" ht="13.5" customHeight="1">
      <c r="B422" s="79"/>
      <c r="H422" s="80"/>
    </row>
    <row r="423" spans="2:8" s="78" customFormat="1" ht="13.5" customHeight="1">
      <c r="B423" s="79"/>
      <c r="H423" s="80"/>
    </row>
    <row r="424" spans="2:8" s="78" customFormat="1" ht="13.5" customHeight="1">
      <c r="B424" s="79"/>
      <c r="H424" s="80"/>
    </row>
    <row r="425" spans="2:8" s="78" customFormat="1" ht="13.5" customHeight="1">
      <c r="B425" s="79"/>
      <c r="H425" s="80"/>
    </row>
    <row r="426" spans="2:8" s="78" customFormat="1" ht="13.5" customHeight="1">
      <c r="B426" s="79"/>
      <c r="H426" s="80"/>
    </row>
    <row r="427" spans="2:8" s="78" customFormat="1" ht="13.5" customHeight="1">
      <c r="B427" s="79"/>
      <c r="H427" s="80"/>
    </row>
    <row r="428" spans="2:8" s="78" customFormat="1" ht="13.5" customHeight="1">
      <c r="B428" s="79"/>
      <c r="H428" s="80"/>
    </row>
    <row r="429" spans="2:8" s="78" customFormat="1" ht="13.5" customHeight="1">
      <c r="B429" s="79"/>
      <c r="H429" s="80"/>
    </row>
    <row r="430" spans="2:8" s="78" customFormat="1" ht="13.5" customHeight="1">
      <c r="B430" s="79"/>
      <c r="H430" s="80"/>
    </row>
    <row r="431" spans="2:8" s="78" customFormat="1" ht="13.5" customHeight="1">
      <c r="B431" s="79"/>
      <c r="H431" s="80"/>
    </row>
    <row r="432" spans="2:8" s="78" customFormat="1" ht="13.5" customHeight="1">
      <c r="B432" s="79"/>
      <c r="H432" s="80"/>
    </row>
    <row r="433" spans="2:8" s="78" customFormat="1" ht="13.5" customHeight="1">
      <c r="B433" s="79"/>
      <c r="H433" s="80"/>
    </row>
    <row r="434" spans="2:8" s="78" customFormat="1" ht="13.5" customHeight="1">
      <c r="B434" s="79"/>
      <c r="H434" s="80"/>
    </row>
    <row r="435" spans="2:8" s="78" customFormat="1" ht="13.5" customHeight="1">
      <c r="B435" s="79"/>
      <c r="H435" s="80"/>
    </row>
    <row r="436" spans="2:8" s="78" customFormat="1" ht="13.5" customHeight="1">
      <c r="B436" s="79"/>
      <c r="H436" s="80"/>
    </row>
    <row r="437" spans="2:8" s="78" customFormat="1" ht="13.5" customHeight="1">
      <c r="B437" s="79"/>
      <c r="H437" s="80"/>
    </row>
    <row r="438" spans="2:8" s="78" customFormat="1" ht="13.5" customHeight="1">
      <c r="B438" s="79"/>
      <c r="H438" s="80"/>
    </row>
    <row r="439" spans="2:8" s="78" customFormat="1" ht="13.5" customHeight="1">
      <c r="B439" s="79"/>
      <c r="H439" s="80"/>
    </row>
    <row r="440" spans="2:8" s="78" customFormat="1" ht="13.5" customHeight="1">
      <c r="B440" s="79"/>
      <c r="H440" s="80"/>
    </row>
    <row r="441" spans="2:8" s="78" customFormat="1" ht="13.5" customHeight="1">
      <c r="B441" s="79"/>
      <c r="H441" s="80"/>
    </row>
    <row r="442" spans="2:8" s="78" customFormat="1" ht="13.5" customHeight="1">
      <c r="B442" s="79"/>
      <c r="H442" s="80"/>
    </row>
    <row r="443" spans="2:8" s="78" customFormat="1" ht="13.5" customHeight="1">
      <c r="B443" s="79"/>
      <c r="H443" s="80"/>
    </row>
    <row r="444" spans="2:8" s="78" customFormat="1" ht="13.5" customHeight="1">
      <c r="B444" s="79"/>
      <c r="H444" s="80"/>
    </row>
    <row r="445" spans="2:8" s="78" customFormat="1" ht="13.5" customHeight="1">
      <c r="B445" s="79"/>
      <c r="H445" s="80"/>
    </row>
    <row r="446" spans="2:8" s="78" customFormat="1" ht="13.5" customHeight="1">
      <c r="B446" s="79"/>
      <c r="H446" s="80"/>
    </row>
    <row r="447" spans="2:8" s="78" customFormat="1" ht="13.5" customHeight="1">
      <c r="B447" s="79"/>
      <c r="H447" s="80"/>
    </row>
    <row r="448" spans="2:8" s="78" customFormat="1" ht="13.5" customHeight="1">
      <c r="B448" s="79"/>
      <c r="H448" s="80"/>
    </row>
    <row r="449" spans="2:8" s="78" customFormat="1" ht="13.5" customHeight="1">
      <c r="B449" s="79"/>
      <c r="H449" s="80"/>
    </row>
    <row r="450" spans="2:8" s="78" customFormat="1" ht="13.5" customHeight="1">
      <c r="B450" s="79"/>
      <c r="H450" s="80"/>
    </row>
    <row r="451" spans="2:8" s="78" customFormat="1" ht="13.5" customHeight="1">
      <c r="B451" s="79"/>
      <c r="H451" s="80"/>
    </row>
    <row r="452" spans="2:8" s="78" customFormat="1" ht="13.5" customHeight="1">
      <c r="B452" s="79"/>
      <c r="H452" s="80"/>
    </row>
    <row r="453" spans="2:8" s="78" customFormat="1" ht="13.5" customHeight="1">
      <c r="B453" s="79"/>
      <c r="H453" s="80"/>
    </row>
    <row r="454" spans="2:8" s="78" customFormat="1" ht="13.5" customHeight="1">
      <c r="B454" s="79"/>
      <c r="H454" s="80"/>
    </row>
    <row r="455" spans="2:8" s="78" customFormat="1" ht="13.5" customHeight="1">
      <c r="B455" s="79"/>
      <c r="H455" s="80"/>
    </row>
    <row r="456" spans="2:8" s="78" customFormat="1" ht="13.5" customHeight="1">
      <c r="B456" s="79"/>
      <c r="H456" s="80"/>
    </row>
    <row r="457" spans="2:8" s="78" customFormat="1" ht="13.5" customHeight="1">
      <c r="B457" s="79"/>
      <c r="H457" s="80"/>
    </row>
    <row r="458" spans="2:8" s="78" customFormat="1" ht="13.5" customHeight="1">
      <c r="B458" s="79"/>
      <c r="H458" s="80"/>
    </row>
    <row r="459" spans="2:8" s="78" customFormat="1" ht="13.5" customHeight="1">
      <c r="B459" s="79"/>
      <c r="H459" s="80"/>
    </row>
    <row r="460" spans="2:8" s="78" customFormat="1" ht="13.5" customHeight="1">
      <c r="B460" s="79"/>
      <c r="H460" s="80"/>
    </row>
    <row r="461" spans="2:8" s="78" customFormat="1" ht="13.5" customHeight="1">
      <c r="B461" s="79"/>
      <c r="H461" s="80"/>
    </row>
    <row r="462" spans="2:8" s="78" customFormat="1" ht="13.5" customHeight="1">
      <c r="B462" s="79"/>
      <c r="H462" s="80"/>
    </row>
    <row r="463" spans="2:8" s="78" customFormat="1" ht="13.5" customHeight="1">
      <c r="B463" s="79"/>
      <c r="H463" s="80"/>
    </row>
    <row r="464" spans="2:8" s="78" customFormat="1" ht="13.5" customHeight="1">
      <c r="B464" s="79"/>
      <c r="H464" s="80"/>
    </row>
    <row r="465" spans="2:8" s="78" customFormat="1" ht="13.5" customHeight="1">
      <c r="B465" s="79"/>
      <c r="H465" s="80"/>
    </row>
    <row r="466" spans="2:8" s="78" customFormat="1" ht="13.5" customHeight="1">
      <c r="B466" s="79"/>
      <c r="H466" s="80"/>
    </row>
    <row r="467" spans="2:8" s="78" customFormat="1" ht="13.5" customHeight="1">
      <c r="B467" s="79"/>
      <c r="H467" s="80"/>
    </row>
    <row r="468" spans="2:8" s="78" customFormat="1" ht="13.5" customHeight="1">
      <c r="B468" s="79"/>
      <c r="H468" s="80"/>
    </row>
    <row r="469" spans="2:8" s="78" customFormat="1" ht="13.5" customHeight="1">
      <c r="B469" s="79"/>
      <c r="H469" s="80"/>
    </row>
    <row r="470" spans="2:8" s="78" customFormat="1" ht="13.5" customHeight="1">
      <c r="B470" s="79"/>
      <c r="H470" s="80"/>
    </row>
    <row r="471" spans="2:8" s="78" customFormat="1" ht="13.5" customHeight="1">
      <c r="B471" s="79"/>
      <c r="H471" s="80"/>
    </row>
    <row r="472" spans="2:8" s="78" customFormat="1" ht="13.5" customHeight="1">
      <c r="B472" s="79"/>
      <c r="H472" s="80"/>
    </row>
    <row r="473" spans="2:8" s="78" customFormat="1" ht="13.5" customHeight="1">
      <c r="B473" s="79"/>
      <c r="H473" s="80"/>
    </row>
    <row r="474" spans="2:8" s="78" customFormat="1" ht="13.5" customHeight="1">
      <c r="B474" s="79"/>
      <c r="H474" s="80"/>
    </row>
    <row r="475" spans="2:8" s="78" customFormat="1" ht="13.5" customHeight="1">
      <c r="B475" s="79"/>
      <c r="H475" s="80"/>
    </row>
    <row r="476" spans="2:8" s="78" customFormat="1" ht="13.5" customHeight="1">
      <c r="B476" s="79"/>
      <c r="H476" s="80"/>
    </row>
    <row r="477" spans="2:8" s="78" customFormat="1" ht="13.5" customHeight="1">
      <c r="B477" s="79"/>
      <c r="H477" s="80"/>
    </row>
    <row r="478" spans="2:8" s="78" customFormat="1" ht="13.5" customHeight="1">
      <c r="B478" s="79"/>
      <c r="H478" s="80"/>
    </row>
    <row r="479" spans="2:8" s="78" customFormat="1" ht="13.5" customHeight="1">
      <c r="B479" s="79"/>
      <c r="H479" s="80"/>
    </row>
    <row r="480" spans="2:8" s="78" customFormat="1" ht="13.5" customHeight="1">
      <c r="B480" s="79"/>
      <c r="H480" s="80"/>
    </row>
    <row r="481" spans="2:8" s="78" customFormat="1" ht="13.5" customHeight="1">
      <c r="B481" s="79"/>
      <c r="H481" s="80"/>
    </row>
    <row r="482" spans="2:8" s="78" customFormat="1" ht="13.5" customHeight="1">
      <c r="B482" s="79"/>
      <c r="H482" s="80"/>
    </row>
    <row r="483" spans="2:8" s="78" customFormat="1" ht="13.5" customHeight="1">
      <c r="B483" s="79"/>
      <c r="H483" s="80"/>
    </row>
    <row r="484" spans="2:8" s="78" customFormat="1" ht="13.5" customHeight="1">
      <c r="B484" s="79"/>
      <c r="H484" s="80"/>
    </row>
    <row r="485" spans="2:8" s="78" customFormat="1" ht="13.5" customHeight="1">
      <c r="B485" s="79"/>
      <c r="H485" s="80"/>
    </row>
    <row r="486" spans="2:8" s="78" customFormat="1" ht="13.5" customHeight="1">
      <c r="B486" s="79"/>
      <c r="H486" s="80"/>
    </row>
    <row r="487" spans="2:8" s="78" customFormat="1" ht="13.5" customHeight="1">
      <c r="B487" s="79"/>
      <c r="H487" s="80"/>
    </row>
    <row r="488" spans="2:8" s="78" customFormat="1" ht="13.5" customHeight="1">
      <c r="B488" s="79"/>
      <c r="H488" s="80"/>
    </row>
    <row r="489" spans="2:8" s="78" customFormat="1" ht="13.5" customHeight="1">
      <c r="B489" s="79"/>
      <c r="H489" s="80"/>
    </row>
    <row r="490" spans="2:8" s="78" customFormat="1" ht="13.5" customHeight="1">
      <c r="B490" s="79"/>
      <c r="H490" s="80"/>
    </row>
    <row r="491" spans="2:8" s="78" customFormat="1" ht="13.5" customHeight="1">
      <c r="B491" s="79"/>
      <c r="H491" s="80"/>
    </row>
    <row r="492" spans="2:8" s="78" customFormat="1" ht="13.5" customHeight="1">
      <c r="B492" s="79"/>
      <c r="H492" s="80"/>
    </row>
    <row r="493" spans="2:8" s="78" customFormat="1" ht="13.5" customHeight="1">
      <c r="B493" s="79"/>
      <c r="H493" s="80"/>
    </row>
    <row r="494" spans="2:8" s="78" customFormat="1" ht="13.5" customHeight="1">
      <c r="B494" s="79"/>
      <c r="H494" s="80"/>
    </row>
    <row r="495" spans="2:8" s="78" customFormat="1" ht="13.5" customHeight="1">
      <c r="B495" s="79"/>
      <c r="H495" s="80"/>
    </row>
    <row r="496" spans="2:8" s="78" customFormat="1" ht="13.5" customHeight="1">
      <c r="B496" s="79"/>
      <c r="H496" s="80"/>
    </row>
    <row r="497" spans="2:8" s="78" customFormat="1" ht="13.5" customHeight="1">
      <c r="B497" s="79"/>
      <c r="H497" s="80"/>
    </row>
    <row r="498" spans="2:8" s="78" customFormat="1" ht="13.5" customHeight="1">
      <c r="B498" s="79"/>
      <c r="H498" s="80"/>
    </row>
    <row r="499" spans="2:8" s="78" customFormat="1" ht="13.5" customHeight="1">
      <c r="B499" s="79"/>
      <c r="H499" s="80"/>
    </row>
    <row r="500" spans="2:8" s="78" customFormat="1" ht="13.5" customHeight="1">
      <c r="B500" s="79"/>
      <c r="H500" s="80"/>
    </row>
    <row r="501" spans="2:8" s="78" customFormat="1" ht="13.5" customHeight="1">
      <c r="B501" s="79"/>
      <c r="H501" s="80"/>
    </row>
    <row r="502" spans="2:8" s="78" customFormat="1" ht="13.5" customHeight="1">
      <c r="B502" s="79"/>
      <c r="H502" s="80"/>
    </row>
    <row r="503" spans="2:8" s="78" customFormat="1" ht="13.5" customHeight="1">
      <c r="B503" s="79"/>
      <c r="H503" s="80"/>
    </row>
    <row r="504" spans="2:8" s="78" customFormat="1" ht="13.5" customHeight="1">
      <c r="B504" s="79"/>
      <c r="H504" s="80"/>
    </row>
    <row r="505" spans="2:8" s="78" customFormat="1" ht="13.5" customHeight="1">
      <c r="B505" s="79"/>
      <c r="H505" s="80"/>
    </row>
    <row r="506" spans="2:8" s="78" customFormat="1" ht="13.5" customHeight="1">
      <c r="B506" s="79"/>
      <c r="H506" s="80"/>
    </row>
    <row r="507" spans="2:8" s="78" customFormat="1" ht="13.5" customHeight="1">
      <c r="B507" s="79"/>
      <c r="H507" s="80"/>
    </row>
    <row r="508" spans="2:8" s="78" customFormat="1" ht="13.5" customHeight="1">
      <c r="B508" s="79"/>
      <c r="H508" s="80"/>
    </row>
    <row r="509" spans="2:8" s="78" customFormat="1" ht="13.5" customHeight="1">
      <c r="B509" s="79"/>
      <c r="H509" s="80"/>
    </row>
    <row r="510" spans="2:8" s="78" customFormat="1" ht="13.5" customHeight="1">
      <c r="B510" s="79"/>
      <c r="H510" s="80"/>
    </row>
    <row r="511" spans="2:8" s="78" customFormat="1" ht="13.5" customHeight="1">
      <c r="B511" s="79"/>
      <c r="H511" s="80"/>
    </row>
    <row r="512" spans="2:8" s="78" customFormat="1" ht="13.5" customHeight="1">
      <c r="B512" s="79"/>
      <c r="H512" s="80"/>
    </row>
    <row r="513" spans="2:8" s="78" customFormat="1" ht="13.5" customHeight="1">
      <c r="B513" s="79"/>
      <c r="H513" s="80"/>
    </row>
    <row r="514" spans="2:8" s="78" customFormat="1" ht="13.5" customHeight="1">
      <c r="B514" s="79"/>
      <c r="H514" s="80"/>
    </row>
    <row r="515" spans="2:8" s="78" customFormat="1" ht="13.5" customHeight="1">
      <c r="B515" s="79"/>
      <c r="H515" s="80"/>
    </row>
    <row r="516" spans="2:8" s="78" customFormat="1" ht="13.5" customHeight="1">
      <c r="B516" s="79"/>
      <c r="H516" s="80"/>
    </row>
    <row r="517" spans="2:8" s="78" customFormat="1" ht="13.5" customHeight="1">
      <c r="B517" s="79"/>
      <c r="H517" s="80"/>
    </row>
    <row r="518" spans="2:8" s="78" customFormat="1" ht="13.5" customHeight="1">
      <c r="B518" s="79"/>
      <c r="H518" s="80"/>
    </row>
    <row r="519" spans="2:8" s="78" customFormat="1" ht="13.5" customHeight="1">
      <c r="B519" s="79"/>
      <c r="H519" s="80"/>
    </row>
    <row r="520" spans="2:8" s="78" customFormat="1" ht="13.5" customHeight="1">
      <c r="B520" s="79"/>
      <c r="H520" s="80"/>
    </row>
    <row r="521" spans="2:8" s="78" customFormat="1" ht="13.5" customHeight="1">
      <c r="B521" s="79"/>
      <c r="H521" s="80"/>
    </row>
    <row r="522" spans="2:8" s="78" customFormat="1" ht="13.5" customHeight="1">
      <c r="B522" s="79"/>
      <c r="H522" s="80"/>
    </row>
    <row r="523" spans="2:8" s="78" customFormat="1" ht="13.5" customHeight="1">
      <c r="B523" s="79"/>
      <c r="H523" s="80"/>
    </row>
    <row r="524" spans="2:8" s="78" customFormat="1" ht="13.5" customHeight="1">
      <c r="B524" s="79"/>
      <c r="H524" s="80"/>
    </row>
    <row r="525" spans="2:8" s="78" customFormat="1" ht="13.5" customHeight="1">
      <c r="B525" s="79"/>
      <c r="H525" s="80"/>
    </row>
    <row r="526" spans="2:8" s="78" customFormat="1" ht="13.5" customHeight="1">
      <c r="B526" s="79"/>
      <c r="H526" s="80"/>
    </row>
    <row r="527" spans="2:8" s="78" customFormat="1" ht="13.5" customHeight="1">
      <c r="B527" s="79"/>
      <c r="H527" s="80"/>
    </row>
    <row r="528" spans="2:8" s="78" customFormat="1" ht="13.5" customHeight="1">
      <c r="B528" s="79"/>
      <c r="H528" s="80"/>
    </row>
    <row r="529" spans="2:8" s="78" customFormat="1" ht="13.5" customHeight="1">
      <c r="B529" s="79"/>
      <c r="H529" s="80"/>
    </row>
    <row r="530" spans="2:8" s="78" customFormat="1" ht="13.5" customHeight="1">
      <c r="B530" s="79"/>
      <c r="H530" s="80"/>
    </row>
    <row r="531" spans="2:8" s="78" customFormat="1" ht="13.5" customHeight="1">
      <c r="B531" s="79"/>
      <c r="H531" s="80"/>
    </row>
    <row r="532" spans="2:8" s="78" customFormat="1" ht="13.5" customHeight="1">
      <c r="B532" s="79"/>
      <c r="H532" s="80"/>
    </row>
    <row r="533" spans="2:8" s="78" customFormat="1" ht="13.5" customHeight="1">
      <c r="B533" s="79"/>
      <c r="H533" s="80"/>
    </row>
    <row r="534" spans="2:8" s="78" customFormat="1" ht="13.5" customHeight="1">
      <c r="B534" s="79"/>
      <c r="H534" s="80"/>
    </row>
    <row r="535" spans="2:8" s="78" customFormat="1" ht="13.5" customHeight="1">
      <c r="B535" s="79"/>
      <c r="H535" s="80"/>
    </row>
    <row r="536" spans="2:8" s="78" customFormat="1" ht="13.5" customHeight="1">
      <c r="B536" s="79"/>
      <c r="H536" s="80"/>
    </row>
    <row r="537" spans="2:8" s="78" customFormat="1" ht="13.5" customHeight="1">
      <c r="B537" s="79"/>
      <c r="H537" s="80"/>
    </row>
    <row r="538" spans="2:8" s="78" customFormat="1" ht="13.5" customHeight="1">
      <c r="B538" s="79"/>
      <c r="H538" s="80"/>
    </row>
    <row r="539" spans="2:8" s="78" customFormat="1" ht="13.5" customHeight="1">
      <c r="B539" s="79"/>
      <c r="H539" s="80"/>
    </row>
    <row r="540" spans="2:8" s="78" customFormat="1" ht="13.5" customHeight="1">
      <c r="B540" s="79"/>
      <c r="H540" s="80"/>
    </row>
    <row r="541" spans="2:8" s="78" customFormat="1" ht="13.5" customHeight="1">
      <c r="B541" s="79"/>
      <c r="H541" s="80"/>
    </row>
    <row r="542" spans="2:8" s="78" customFormat="1" ht="13.5" customHeight="1">
      <c r="B542" s="79"/>
      <c r="H542" s="80"/>
    </row>
    <row r="543" spans="2:8" s="78" customFormat="1" ht="13.5" customHeight="1">
      <c r="B543" s="79"/>
      <c r="H543" s="80"/>
    </row>
    <row r="544" spans="2:8" s="78" customFormat="1" ht="13.5" customHeight="1">
      <c r="B544" s="79"/>
      <c r="H544" s="80"/>
    </row>
    <row r="545" spans="2:8" s="78" customFormat="1" ht="13.5" customHeight="1">
      <c r="B545" s="79"/>
      <c r="H545" s="80"/>
    </row>
    <row r="546" spans="2:8" s="78" customFormat="1" ht="13.5" customHeight="1">
      <c r="B546" s="79"/>
      <c r="H546" s="80"/>
    </row>
    <row r="547" spans="2:8" s="78" customFormat="1" ht="13.5" customHeight="1">
      <c r="B547" s="79"/>
      <c r="H547" s="80"/>
    </row>
    <row r="548" spans="2:8" s="78" customFormat="1" ht="13.5" customHeight="1">
      <c r="B548" s="79"/>
      <c r="H548" s="80"/>
    </row>
    <row r="549" spans="2:8" s="78" customFormat="1" ht="13.5" customHeight="1">
      <c r="B549" s="79"/>
      <c r="H549" s="80"/>
    </row>
    <row r="550" spans="2:8" s="78" customFormat="1" ht="13.5" customHeight="1">
      <c r="B550" s="79"/>
      <c r="H550" s="80"/>
    </row>
    <row r="551" spans="2:8" s="78" customFormat="1" ht="13.5" customHeight="1">
      <c r="B551" s="79"/>
      <c r="H551" s="80"/>
    </row>
    <row r="552" spans="2:8" s="78" customFormat="1" ht="13.5" customHeight="1">
      <c r="B552" s="79"/>
      <c r="H552" s="80"/>
    </row>
    <row r="553" spans="2:8" s="78" customFormat="1" ht="13.5" customHeight="1">
      <c r="B553" s="79"/>
      <c r="H553" s="80"/>
    </row>
    <row r="554" spans="2:8" s="78" customFormat="1" ht="13.5" customHeight="1">
      <c r="B554" s="79"/>
      <c r="H554" s="80"/>
    </row>
    <row r="555" spans="2:8" s="78" customFormat="1" ht="13.5" customHeight="1">
      <c r="B555" s="79"/>
      <c r="H555" s="80"/>
    </row>
    <row r="556" spans="2:8" s="78" customFormat="1" ht="13.5" customHeight="1">
      <c r="B556" s="79"/>
      <c r="H556" s="80"/>
    </row>
    <row r="557" spans="2:8" s="78" customFormat="1" ht="13.5" customHeight="1">
      <c r="B557" s="79"/>
      <c r="H557" s="80"/>
    </row>
    <row r="558" spans="2:8" s="78" customFormat="1" ht="13.5" customHeight="1">
      <c r="B558" s="79"/>
      <c r="H558" s="80"/>
    </row>
    <row r="559" spans="2:8" s="78" customFormat="1" ht="13.5" customHeight="1">
      <c r="B559" s="79"/>
      <c r="H559" s="80"/>
    </row>
    <row r="560" spans="2:8" s="78" customFormat="1" ht="13.5" customHeight="1">
      <c r="B560" s="79"/>
      <c r="H560" s="80"/>
    </row>
    <row r="561" spans="2:8" s="78" customFormat="1" ht="13.5" customHeight="1">
      <c r="B561" s="79"/>
      <c r="H561" s="80"/>
    </row>
    <row r="562" spans="2:8" s="78" customFormat="1" ht="13.5" customHeight="1">
      <c r="B562" s="79"/>
      <c r="H562" s="80"/>
    </row>
    <row r="563" spans="2:8" s="78" customFormat="1" ht="13.5" customHeight="1">
      <c r="B563" s="79"/>
      <c r="H563" s="80"/>
    </row>
    <row r="564" spans="2:8" s="78" customFormat="1" ht="13.5" customHeight="1">
      <c r="B564" s="79"/>
      <c r="H564" s="80"/>
    </row>
    <row r="565" spans="2:8" s="78" customFormat="1" ht="13.5" customHeight="1">
      <c r="B565" s="79"/>
      <c r="H565" s="80"/>
    </row>
    <row r="566" spans="2:8" s="78" customFormat="1" ht="13.5" customHeight="1">
      <c r="B566" s="79"/>
      <c r="H566" s="80"/>
    </row>
    <row r="567" spans="2:8" s="78" customFormat="1" ht="13.5" customHeight="1">
      <c r="B567" s="79"/>
      <c r="H567" s="80"/>
    </row>
    <row r="568" spans="2:8" s="78" customFormat="1" ht="13.5" customHeight="1">
      <c r="B568" s="79"/>
      <c r="H568" s="80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568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C10" sqref="C10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441</v>
      </c>
    </row>
    <row r="2" spans="1:41" ht="13.5" customHeight="1">
      <c r="A2" s="96" t="s">
        <v>442</v>
      </c>
      <c r="B2" s="125" t="s">
        <v>443</v>
      </c>
      <c r="C2" s="86" t="s">
        <v>444</v>
      </c>
      <c r="D2" s="158" t="s">
        <v>445</v>
      </c>
      <c r="E2" s="96" t="s">
        <v>446</v>
      </c>
      <c r="F2" s="96" t="s">
        <v>447</v>
      </c>
      <c r="G2" s="96" t="s">
        <v>448</v>
      </c>
      <c r="H2" s="96" t="s">
        <v>449</v>
      </c>
      <c r="I2" s="96" t="s">
        <v>450</v>
      </c>
      <c r="J2" s="140" t="s">
        <v>451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2"/>
      <c r="AM2" s="81" t="s">
        <v>452</v>
      </c>
      <c r="AN2" s="96" t="s">
        <v>453</v>
      </c>
      <c r="AO2" s="96" t="s">
        <v>454</v>
      </c>
    </row>
    <row r="3" spans="1:41" ht="13.5" customHeight="1">
      <c r="A3" s="115"/>
      <c r="B3" s="125"/>
      <c r="C3" s="87"/>
      <c r="D3" s="158"/>
      <c r="E3" s="115"/>
      <c r="F3" s="115"/>
      <c r="G3" s="115"/>
      <c r="H3" s="115"/>
      <c r="I3" s="115"/>
      <c r="J3" s="143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5"/>
      <c r="AM3" s="82"/>
      <c r="AN3" s="115"/>
      <c r="AO3" s="115"/>
    </row>
    <row r="4" spans="1:41" ht="18.75" customHeight="1">
      <c r="A4" s="115"/>
      <c r="B4" s="125"/>
      <c r="C4" s="87"/>
      <c r="D4" s="158"/>
      <c r="E4" s="115"/>
      <c r="F4" s="115"/>
      <c r="G4" s="115"/>
      <c r="H4" s="115"/>
      <c r="I4" s="115"/>
      <c r="J4" s="150" t="s">
        <v>455</v>
      </c>
      <c r="K4" s="151"/>
      <c r="L4" s="137" t="s">
        <v>456</v>
      </c>
      <c r="M4" s="138"/>
      <c r="N4" s="139"/>
      <c r="O4" s="137" t="s">
        <v>457</v>
      </c>
      <c r="P4" s="138"/>
      <c r="Q4" s="139"/>
      <c r="R4" s="137" t="s">
        <v>458</v>
      </c>
      <c r="S4" s="138"/>
      <c r="T4" s="139"/>
      <c r="U4" s="137" t="s">
        <v>459</v>
      </c>
      <c r="V4" s="138"/>
      <c r="W4" s="139"/>
      <c r="X4" s="137" t="s">
        <v>460</v>
      </c>
      <c r="Y4" s="138"/>
      <c r="Z4" s="139"/>
      <c r="AA4" s="137" t="s">
        <v>461</v>
      </c>
      <c r="AB4" s="138"/>
      <c r="AC4" s="139"/>
      <c r="AD4" s="137" t="s">
        <v>462</v>
      </c>
      <c r="AE4" s="138"/>
      <c r="AF4" s="139"/>
      <c r="AG4" s="137" t="s">
        <v>463</v>
      </c>
      <c r="AH4" s="138"/>
      <c r="AI4" s="139"/>
      <c r="AJ4" s="137" t="s">
        <v>464</v>
      </c>
      <c r="AK4" s="138"/>
      <c r="AL4" s="139"/>
      <c r="AM4" s="82"/>
      <c r="AN4" s="115"/>
      <c r="AO4" s="115"/>
    </row>
    <row r="5" spans="1:41" ht="26.25" customHeight="1">
      <c r="A5" s="115"/>
      <c r="B5" s="125"/>
      <c r="C5" s="87"/>
      <c r="D5" s="158"/>
      <c r="E5" s="115"/>
      <c r="F5" s="115"/>
      <c r="G5" s="115"/>
      <c r="H5" s="115"/>
      <c r="I5" s="115"/>
      <c r="J5" s="31" t="s">
        <v>465</v>
      </c>
      <c r="K5" s="31" t="s">
        <v>466</v>
      </c>
      <c r="L5" s="31" t="s">
        <v>467</v>
      </c>
      <c r="M5" s="31" t="s">
        <v>465</v>
      </c>
      <c r="N5" s="31" t="s">
        <v>466</v>
      </c>
      <c r="O5" s="31" t="s">
        <v>467</v>
      </c>
      <c r="P5" s="31" t="s">
        <v>465</v>
      </c>
      <c r="Q5" s="31" t="s">
        <v>466</v>
      </c>
      <c r="R5" s="31" t="s">
        <v>467</v>
      </c>
      <c r="S5" s="31" t="s">
        <v>465</v>
      </c>
      <c r="T5" s="31" t="s">
        <v>466</v>
      </c>
      <c r="U5" s="31" t="s">
        <v>467</v>
      </c>
      <c r="V5" s="31" t="s">
        <v>465</v>
      </c>
      <c r="W5" s="31" t="s">
        <v>466</v>
      </c>
      <c r="X5" s="31" t="s">
        <v>467</v>
      </c>
      <c r="Y5" s="31" t="s">
        <v>465</v>
      </c>
      <c r="Z5" s="31" t="s">
        <v>466</v>
      </c>
      <c r="AA5" s="31" t="s">
        <v>467</v>
      </c>
      <c r="AB5" s="31" t="s">
        <v>465</v>
      </c>
      <c r="AC5" s="31" t="s">
        <v>466</v>
      </c>
      <c r="AD5" s="31" t="s">
        <v>467</v>
      </c>
      <c r="AE5" s="31" t="s">
        <v>465</v>
      </c>
      <c r="AF5" s="31" t="s">
        <v>466</v>
      </c>
      <c r="AG5" s="31" t="s">
        <v>467</v>
      </c>
      <c r="AH5" s="31" t="s">
        <v>465</v>
      </c>
      <c r="AI5" s="31" t="s">
        <v>466</v>
      </c>
      <c r="AJ5" s="31" t="s">
        <v>467</v>
      </c>
      <c r="AK5" s="31" t="s">
        <v>465</v>
      </c>
      <c r="AL5" s="31" t="s">
        <v>466</v>
      </c>
      <c r="AM5" s="82"/>
      <c r="AN5" s="115"/>
      <c r="AO5" s="115"/>
    </row>
    <row r="6" spans="1:41" s="24" customFormat="1" ht="13.5" customHeight="1">
      <c r="A6" s="168"/>
      <c r="B6" s="125"/>
      <c r="C6" s="87"/>
      <c r="D6" s="158"/>
      <c r="E6" s="168"/>
      <c r="F6" s="60" t="s">
        <v>468</v>
      </c>
      <c r="G6" s="60"/>
      <c r="H6" s="23" t="s">
        <v>469</v>
      </c>
      <c r="I6" s="23"/>
      <c r="J6" s="32" t="s">
        <v>470</v>
      </c>
      <c r="K6" s="32" t="s">
        <v>471</v>
      </c>
      <c r="L6" s="22"/>
      <c r="M6" s="32" t="s">
        <v>470</v>
      </c>
      <c r="N6" s="32" t="s">
        <v>471</v>
      </c>
      <c r="O6" s="22"/>
      <c r="P6" s="32" t="s">
        <v>470</v>
      </c>
      <c r="Q6" s="32" t="s">
        <v>471</v>
      </c>
      <c r="R6" s="22"/>
      <c r="S6" s="32" t="s">
        <v>470</v>
      </c>
      <c r="T6" s="32" t="s">
        <v>471</v>
      </c>
      <c r="U6" s="22"/>
      <c r="V6" s="32" t="s">
        <v>470</v>
      </c>
      <c r="W6" s="32" t="s">
        <v>471</v>
      </c>
      <c r="X6" s="22"/>
      <c r="Y6" s="32" t="s">
        <v>470</v>
      </c>
      <c r="Z6" s="32" t="s">
        <v>471</v>
      </c>
      <c r="AA6" s="22"/>
      <c r="AB6" s="32" t="s">
        <v>470</v>
      </c>
      <c r="AC6" s="32" t="s">
        <v>471</v>
      </c>
      <c r="AD6" s="22"/>
      <c r="AE6" s="32" t="s">
        <v>470</v>
      </c>
      <c r="AF6" s="32" t="s">
        <v>471</v>
      </c>
      <c r="AG6" s="22"/>
      <c r="AH6" s="32" t="s">
        <v>470</v>
      </c>
      <c r="AI6" s="32" t="s">
        <v>471</v>
      </c>
      <c r="AJ6" s="22"/>
      <c r="AK6" s="32" t="s">
        <v>470</v>
      </c>
      <c r="AL6" s="32" t="s">
        <v>471</v>
      </c>
      <c r="AM6" s="82"/>
      <c r="AN6" s="168"/>
      <c r="AO6" s="168"/>
    </row>
    <row r="7" spans="2:3" s="69" customFormat="1" ht="13.5" customHeight="1">
      <c r="B7" s="75"/>
      <c r="C7" s="66"/>
    </row>
    <row r="8" spans="2:3" s="69" customFormat="1" ht="13.5" customHeight="1">
      <c r="B8" s="75"/>
      <c r="C8" s="66"/>
    </row>
    <row r="9" spans="2:3" s="69" customFormat="1" ht="13.5" customHeight="1">
      <c r="B9" s="75"/>
      <c r="C9" s="66"/>
    </row>
    <row r="10" spans="2:3" s="69" customFormat="1" ht="13.5" customHeight="1">
      <c r="B10" s="75"/>
      <c r="C10" s="66"/>
    </row>
    <row r="11" spans="2:3" s="69" customFormat="1" ht="13.5" customHeight="1">
      <c r="B11" s="75"/>
      <c r="C11" s="66"/>
    </row>
    <row r="12" spans="2:3" s="69" customFormat="1" ht="13.5" customHeight="1">
      <c r="B12" s="75"/>
      <c r="C12" s="66"/>
    </row>
    <row r="13" spans="2:3" s="69" customFormat="1" ht="13.5" customHeight="1">
      <c r="B13" s="75"/>
      <c r="C13" s="66"/>
    </row>
    <row r="14" spans="2:3" s="69" customFormat="1" ht="13.5" customHeight="1">
      <c r="B14" s="75"/>
      <c r="C14" s="66"/>
    </row>
    <row r="15" spans="2:3" s="69" customFormat="1" ht="13.5" customHeight="1">
      <c r="B15" s="75"/>
      <c r="C15" s="66"/>
    </row>
    <row r="16" spans="2:3" s="69" customFormat="1" ht="13.5" customHeight="1">
      <c r="B16" s="75"/>
      <c r="C16" s="66"/>
    </row>
    <row r="17" spans="2:3" s="69" customFormat="1" ht="13.5" customHeight="1">
      <c r="B17" s="75"/>
      <c r="C17" s="66"/>
    </row>
    <row r="18" spans="2:3" s="69" customFormat="1" ht="13.5" customHeight="1">
      <c r="B18" s="75"/>
      <c r="C18" s="66"/>
    </row>
    <row r="19" spans="2:3" s="69" customFormat="1" ht="13.5" customHeight="1">
      <c r="B19" s="75"/>
      <c r="C19" s="66"/>
    </row>
    <row r="20" spans="2:3" s="69" customFormat="1" ht="13.5" customHeight="1">
      <c r="B20" s="75"/>
      <c r="C20" s="66"/>
    </row>
    <row r="21" spans="2:3" s="69" customFormat="1" ht="13.5" customHeight="1">
      <c r="B21" s="75"/>
      <c r="C21" s="66"/>
    </row>
    <row r="22" spans="2:3" s="69" customFormat="1" ht="13.5" customHeight="1">
      <c r="B22" s="75"/>
      <c r="C22" s="66"/>
    </row>
    <row r="23" spans="2:3" s="69" customFormat="1" ht="13.5" customHeight="1">
      <c r="B23" s="75"/>
      <c r="C23" s="66"/>
    </row>
    <row r="24" spans="2:3" s="69" customFormat="1" ht="13.5" customHeight="1">
      <c r="B24" s="75"/>
      <c r="C24" s="66"/>
    </row>
    <row r="25" spans="2:3" s="69" customFormat="1" ht="13.5" customHeight="1">
      <c r="B25" s="75"/>
      <c r="C25" s="66"/>
    </row>
    <row r="26" spans="2:3" s="69" customFormat="1" ht="13.5" customHeight="1">
      <c r="B26" s="75"/>
      <c r="C26" s="66"/>
    </row>
    <row r="27" spans="2:3" s="69" customFormat="1" ht="13.5" customHeight="1">
      <c r="B27" s="75"/>
      <c r="C27" s="66"/>
    </row>
    <row r="28" spans="2:3" s="69" customFormat="1" ht="13.5" customHeight="1">
      <c r="B28" s="75"/>
      <c r="C28" s="66"/>
    </row>
    <row r="29" spans="2:3" s="69" customFormat="1" ht="13.5" customHeight="1">
      <c r="B29" s="75"/>
      <c r="C29" s="66"/>
    </row>
    <row r="30" spans="2:3" s="69" customFormat="1" ht="13.5" customHeight="1">
      <c r="B30" s="75"/>
      <c r="C30" s="66"/>
    </row>
    <row r="31" spans="2:3" s="69" customFormat="1" ht="13.5" customHeight="1">
      <c r="B31" s="75"/>
      <c r="C31" s="66"/>
    </row>
    <row r="32" spans="2:3" s="69" customFormat="1" ht="13.5" customHeight="1">
      <c r="B32" s="75"/>
      <c r="C32" s="66"/>
    </row>
    <row r="33" spans="2:3" s="69" customFormat="1" ht="13.5" customHeight="1">
      <c r="B33" s="75"/>
      <c r="C33" s="66"/>
    </row>
    <row r="34" spans="2:3" s="69" customFormat="1" ht="13.5" customHeight="1">
      <c r="B34" s="75"/>
      <c r="C34" s="66"/>
    </row>
    <row r="35" spans="2:3" s="69" customFormat="1" ht="13.5" customHeight="1">
      <c r="B35" s="75"/>
      <c r="C35" s="66"/>
    </row>
    <row r="36" spans="2:3" s="69" customFormat="1" ht="13.5" customHeight="1">
      <c r="B36" s="75"/>
      <c r="C36" s="66"/>
    </row>
    <row r="37" spans="2:3" s="69" customFormat="1" ht="13.5" customHeight="1">
      <c r="B37" s="75"/>
      <c r="C37" s="66"/>
    </row>
    <row r="38" spans="2:3" s="69" customFormat="1" ht="13.5" customHeight="1">
      <c r="B38" s="75"/>
      <c r="C38" s="66"/>
    </row>
    <row r="39" spans="2:3" s="69" customFormat="1" ht="13.5" customHeight="1">
      <c r="B39" s="75"/>
      <c r="C39" s="66"/>
    </row>
    <row r="40" spans="2:3" s="69" customFormat="1" ht="13.5" customHeight="1">
      <c r="B40" s="75"/>
      <c r="C40" s="66"/>
    </row>
    <row r="41" spans="2:3" s="69" customFormat="1" ht="13.5" customHeight="1">
      <c r="B41" s="75"/>
      <c r="C41" s="66"/>
    </row>
    <row r="42" spans="2:3" s="69" customFormat="1" ht="13.5" customHeight="1">
      <c r="B42" s="75"/>
      <c r="C42" s="66"/>
    </row>
    <row r="43" spans="2:3" s="69" customFormat="1" ht="13.5" customHeight="1">
      <c r="B43" s="75"/>
      <c r="C43" s="66"/>
    </row>
    <row r="44" spans="2:3" s="69" customFormat="1" ht="13.5" customHeight="1">
      <c r="B44" s="75"/>
      <c r="C44" s="66"/>
    </row>
    <row r="45" spans="2:3" s="69" customFormat="1" ht="13.5" customHeight="1">
      <c r="B45" s="75"/>
      <c r="C45" s="66"/>
    </row>
    <row r="46" spans="2:3" s="69" customFormat="1" ht="13.5" customHeight="1">
      <c r="B46" s="75"/>
      <c r="C46" s="66"/>
    </row>
    <row r="47" spans="2:3" s="69" customFormat="1" ht="13.5" customHeight="1">
      <c r="B47" s="75"/>
      <c r="C47" s="66"/>
    </row>
    <row r="48" spans="2:3" s="69" customFormat="1" ht="13.5" customHeight="1">
      <c r="B48" s="75"/>
      <c r="C48" s="66"/>
    </row>
    <row r="49" spans="2:3" s="69" customFormat="1" ht="13.5" customHeight="1">
      <c r="B49" s="75"/>
      <c r="C49" s="66"/>
    </row>
    <row r="50" spans="2:3" s="69" customFormat="1" ht="13.5" customHeight="1">
      <c r="B50" s="75"/>
      <c r="C50" s="66"/>
    </row>
    <row r="51" spans="2:3" s="69" customFormat="1" ht="13.5" customHeight="1">
      <c r="B51" s="75"/>
      <c r="C51" s="66"/>
    </row>
    <row r="52" spans="2:3" s="69" customFormat="1" ht="13.5" customHeight="1">
      <c r="B52" s="75"/>
      <c r="C52" s="66"/>
    </row>
    <row r="53" spans="2:3" s="69" customFormat="1" ht="13.5" customHeight="1">
      <c r="B53" s="75"/>
      <c r="C53" s="66"/>
    </row>
    <row r="54" spans="2:3" s="69" customFormat="1" ht="13.5" customHeight="1">
      <c r="B54" s="75"/>
      <c r="C54" s="66"/>
    </row>
    <row r="55" spans="2:3" s="69" customFormat="1" ht="13.5" customHeight="1">
      <c r="B55" s="75"/>
      <c r="C55" s="66"/>
    </row>
    <row r="56" spans="2:3" s="69" customFormat="1" ht="13.5" customHeight="1">
      <c r="B56" s="75"/>
      <c r="C56" s="66"/>
    </row>
    <row r="57" spans="2:3" s="69" customFormat="1" ht="13.5" customHeight="1">
      <c r="B57" s="75"/>
      <c r="C57" s="66"/>
    </row>
    <row r="58" spans="2:3" s="69" customFormat="1" ht="13.5" customHeight="1">
      <c r="B58" s="75"/>
      <c r="C58" s="66"/>
    </row>
    <row r="59" spans="2:3" s="69" customFormat="1" ht="13.5" customHeight="1">
      <c r="B59" s="75"/>
      <c r="C59" s="66"/>
    </row>
    <row r="60" spans="2:3" s="69" customFormat="1" ht="13.5" customHeight="1">
      <c r="B60" s="75"/>
      <c r="C60" s="66"/>
    </row>
    <row r="61" spans="2:3" s="69" customFormat="1" ht="13.5" customHeight="1">
      <c r="B61" s="75"/>
      <c r="C61" s="66"/>
    </row>
    <row r="62" spans="2:3" s="69" customFormat="1" ht="13.5" customHeight="1">
      <c r="B62" s="75"/>
      <c r="C62" s="66"/>
    </row>
    <row r="63" spans="2:3" s="69" customFormat="1" ht="13.5" customHeight="1">
      <c r="B63" s="75"/>
      <c r="C63" s="66"/>
    </row>
    <row r="64" spans="2:3" s="69" customFormat="1" ht="13.5" customHeight="1">
      <c r="B64" s="75"/>
      <c r="C64" s="66"/>
    </row>
    <row r="65" spans="2:3" s="69" customFormat="1" ht="13.5" customHeight="1">
      <c r="B65" s="75"/>
      <c r="C65" s="66"/>
    </row>
    <row r="66" spans="2:3" s="69" customFormat="1" ht="13.5" customHeight="1">
      <c r="B66" s="75"/>
      <c r="C66" s="66"/>
    </row>
    <row r="67" spans="2:3" s="69" customFormat="1" ht="13.5" customHeight="1">
      <c r="B67" s="75"/>
      <c r="C67" s="66"/>
    </row>
    <row r="68" spans="2:3" s="69" customFormat="1" ht="13.5" customHeight="1">
      <c r="B68" s="75"/>
      <c r="C68" s="66"/>
    </row>
    <row r="69" spans="2:3" s="69" customFormat="1" ht="13.5" customHeight="1">
      <c r="B69" s="75"/>
      <c r="C69" s="66"/>
    </row>
    <row r="70" spans="2:3" s="69" customFormat="1" ht="13.5" customHeight="1">
      <c r="B70" s="75"/>
      <c r="C70" s="66"/>
    </row>
    <row r="71" spans="2:3" s="69" customFormat="1" ht="13.5" customHeight="1">
      <c r="B71" s="75"/>
      <c r="C71" s="66"/>
    </row>
    <row r="72" spans="2:3" s="69" customFormat="1" ht="13.5" customHeight="1">
      <c r="B72" s="75"/>
      <c r="C72" s="66"/>
    </row>
    <row r="73" spans="2:3" s="69" customFormat="1" ht="13.5" customHeight="1">
      <c r="B73" s="75"/>
      <c r="C73" s="66"/>
    </row>
    <row r="74" spans="2:3" s="69" customFormat="1" ht="13.5" customHeight="1">
      <c r="B74" s="75"/>
      <c r="C74" s="66"/>
    </row>
    <row r="75" spans="2:3" s="69" customFormat="1" ht="13.5" customHeight="1">
      <c r="B75" s="75"/>
      <c r="C75" s="66"/>
    </row>
    <row r="76" spans="2:3" s="69" customFormat="1" ht="13.5" customHeight="1">
      <c r="B76" s="75"/>
      <c r="C76" s="66"/>
    </row>
    <row r="77" spans="2:3" s="69" customFormat="1" ht="13.5" customHeight="1">
      <c r="B77" s="75"/>
      <c r="C77" s="66"/>
    </row>
    <row r="78" spans="2:3" s="69" customFormat="1" ht="13.5" customHeight="1">
      <c r="B78" s="75"/>
      <c r="C78" s="66"/>
    </row>
    <row r="79" spans="2:3" s="69" customFormat="1" ht="13.5" customHeight="1">
      <c r="B79" s="75"/>
      <c r="C79" s="66"/>
    </row>
    <row r="80" spans="2:3" s="69" customFormat="1" ht="13.5" customHeight="1">
      <c r="B80" s="75"/>
      <c r="C80" s="66"/>
    </row>
    <row r="81" spans="2:3" s="69" customFormat="1" ht="13.5" customHeight="1">
      <c r="B81" s="75"/>
      <c r="C81" s="66"/>
    </row>
    <row r="82" spans="2:3" s="69" customFormat="1" ht="13.5" customHeight="1">
      <c r="B82" s="75"/>
      <c r="C82" s="66"/>
    </row>
    <row r="83" spans="2:3" s="69" customFormat="1" ht="13.5" customHeight="1">
      <c r="B83" s="75"/>
      <c r="C83" s="66"/>
    </row>
    <row r="84" spans="2:3" s="69" customFormat="1" ht="13.5" customHeight="1">
      <c r="B84" s="75"/>
      <c r="C84" s="66"/>
    </row>
    <row r="85" spans="2:3" s="69" customFormat="1" ht="13.5" customHeight="1">
      <c r="B85" s="75"/>
      <c r="C85" s="66"/>
    </row>
    <row r="86" spans="2:3" s="69" customFormat="1" ht="13.5" customHeight="1">
      <c r="B86" s="75"/>
      <c r="C86" s="66"/>
    </row>
    <row r="87" spans="2:3" s="69" customFormat="1" ht="13.5" customHeight="1">
      <c r="B87" s="75"/>
      <c r="C87" s="66"/>
    </row>
    <row r="88" spans="2:3" s="69" customFormat="1" ht="13.5" customHeight="1">
      <c r="B88" s="75"/>
      <c r="C88" s="66"/>
    </row>
    <row r="89" spans="2:3" s="69" customFormat="1" ht="13.5" customHeight="1">
      <c r="B89" s="75"/>
      <c r="C89" s="66"/>
    </row>
    <row r="90" spans="2:3" s="69" customFormat="1" ht="13.5" customHeight="1">
      <c r="B90" s="75"/>
      <c r="C90" s="66"/>
    </row>
    <row r="91" spans="2:3" s="69" customFormat="1" ht="13.5" customHeight="1">
      <c r="B91" s="75"/>
      <c r="C91" s="66"/>
    </row>
    <row r="92" spans="2:3" s="69" customFormat="1" ht="13.5" customHeight="1">
      <c r="B92" s="75"/>
      <c r="C92" s="66"/>
    </row>
    <row r="93" spans="2:3" s="69" customFormat="1" ht="13.5" customHeight="1">
      <c r="B93" s="75"/>
      <c r="C93" s="66"/>
    </row>
    <row r="94" spans="2:3" s="69" customFormat="1" ht="13.5" customHeight="1">
      <c r="B94" s="75"/>
      <c r="C94" s="66"/>
    </row>
    <row r="95" spans="2:3" s="69" customFormat="1" ht="13.5" customHeight="1">
      <c r="B95" s="75"/>
      <c r="C95" s="66"/>
    </row>
    <row r="96" spans="2:3" s="69" customFormat="1" ht="13.5" customHeight="1">
      <c r="B96" s="75"/>
      <c r="C96" s="66"/>
    </row>
    <row r="97" spans="2:3" s="69" customFormat="1" ht="13.5" customHeight="1">
      <c r="B97" s="75"/>
      <c r="C97" s="66"/>
    </row>
    <row r="98" spans="2:3" s="69" customFormat="1" ht="13.5" customHeight="1">
      <c r="B98" s="75"/>
      <c r="C98" s="66"/>
    </row>
    <row r="99" spans="2:3" s="69" customFormat="1" ht="13.5" customHeight="1">
      <c r="B99" s="75"/>
      <c r="C99" s="66"/>
    </row>
    <row r="100" spans="2:3" s="69" customFormat="1" ht="13.5" customHeight="1">
      <c r="B100" s="75"/>
      <c r="C100" s="66"/>
    </row>
    <row r="101" spans="2:3" s="69" customFormat="1" ht="13.5" customHeight="1">
      <c r="B101" s="75"/>
      <c r="C101" s="66"/>
    </row>
    <row r="102" spans="2:3" s="69" customFormat="1" ht="13.5" customHeight="1">
      <c r="B102" s="75"/>
      <c r="C102" s="66"/>
    </row>
    <row r="103" spans="2:3" s="69" customFormat="1" ht="13.5" customHeight="1">
      <c r="B103" s="75"/>
      <c r="C103" s="66"/>
    </row>
    <row r="104" spans="2:3" s="69" customFormat="1" ht="13.5" customHeight="1">
      <c r="B104" s="75"/>
      <c r="C104" s="66"/>
    </row>
    <row r="105" spans="2:3" s="69" customFormat="1" ht="13.5" customHeight="1">
      <c r="B105" s="75"/>
      <c r="C105" s="66"/>
    </row>
    <row r="106" spans="2:3" s="69" customFormat="1" ht="13.5" customHeight="1">
      <c r="B106" s="75"/>
      <c r="C106" s="66"/>
    </row>
    <row r="107" spans="2:3" s="69" customFormat="1" ht="13.5" customHeight="1">
      <c r="B107" s="75"/>
      <c r="C107" s="66"/>
    </row>
    <row r="108" spans="2:3" s="69" customFormat="1" ht="13.5" customHeight="1">
      <c r="B108" s="75"/>
      <c r="C108" s="66"/>
    </row>
    <row r="109" spans="2:3" s="69" customFormat="1" ht="13.5" customHeight="1">
      <c r="B109" s="75"/>
      <c r="C109" s="66"/>
    </row>
    <row r="110" spans="2:3" s="69" customFormat="1" ht="13.5" customHeight="1">
      <c r="B110" s="75"/>
      <c r="C110" s="66"/>
    </row>
    <row r="111" spans="2:3" s="69" customFormat="1" ht="13.5" customHeight="1">
      <c r="B111" s="75"/>
      <c r="C111" s="66"/>
    </row>
    <row r="112" spans="2:3" s="69" customFormat="1" ht="13.5" customHeight="1">
      <c r="B112" s="75"/>
      <c r="C112" s="66"/>
    </row>
    <row r="113" spans="2:3" s="69" customFormat="1" ht="13.5" customHeight="1">
      <c r="B113" s="75"/>
      <c r="C113" s="66"/>
    </row>
    <row r="114" spans="2:3" s="69" customFormat="1" ht="13.5" customHeight="1">
      <c r="B114" s="75"/>
      <c r="C114" s="66"/>
    </row>
    <row r="115" spans="2:3" s="69" customFormat="1" ht="13.5" customHeight="1">
      <c r="B115" s="75"/>
      <c r="C115" s="66"/>
    </row>
    <row r="116" spans="2:3" s="69" customFormat="1" ht="13.5" customHeight="1">
      <c r="B116" s="75"/>
      <c r="C116" s="66"/>
    </row>
    <row r="117" spans="2:3" s="69" customFormat="1" ht="13.5" customHeight="1">
      <c r="B117" s="75"/>
      <c r="C117" s="66"/>
    </row>
    <row r="118" spans="2:3" s="69" customFormat="1" ht="13.5" customHeight="1">
      <c r="B118" s="75"/>
      <c r="C118" s="66"/>
    </row>
    <row r="119" spans="2:3" s="69" customFormat="1" ht="13.5" customHeight="1">
      <c r="B119" s="75"/>
      <c r="C119" s="66"/>
    </row>
    <row r="120" spans="2:3" s="69" customFormat="1" ht="13.5" customHeight="1">
      <c r="B120" s="75"/>
      <c r="C120" s="66"/>
    </row>
    <row r="121" spans="2:3" s="69" customFormat="1" ht="13.5" customHeight="1">
      <c r="B121" s="75"/>
      <c r="C121" s="66"/>
    </row>
    <row r="122" spans="2:3" s="69" customFormat="1" ht="13.5" customHeight="1">
      <c r="B122" s="75"/>
      <c r="C122" s="66"/>
    </row>
    <row r="123" spans="2:3" s="69" customFormat="1" ht="13.5" customHeight="1">
      <c r="B123" s="75"/>
      <c r="C123" s="66"/>
    </row>
    <row r="124" spans="2:3" s="69" customFormat="1" ht="13.5" customHeight="1">
      <c r="B124" s="75"/>
      <c r="C124" s="66"/>
    </row>
    <row r="125" spans="2:3" s="69" customFormat="1" ht="13.5" customHeight="1">
      <c r="B125" s="75"/>
      <c r="C125" s="66"/>
    </row>
    <row r="126" spans="2:3" s="69" customFormat="1" ht="13.5" customHeight="1">
      <c r="B126" s="75"/>
      <c r="C126" s="66"/>
    </row>
    <row r="127" spans="2:3" s="69" customFormat="1" ht="13.5" customHeight="1">
      <c r="B127" s="75"/>
      <c r="C127" s="66"/>
    </row>
    <row r="128" spans="2:3" s="69" customFormat="1" ht="13.5" customHeight="1">
      <c r="B128" s="75"/>
      <c r="C128" s="66"/>
    </row>
    <row r="129" spans="2:3" s="69" customFormat="1" ht="13.5" customHeight="1">
      <c r="B129" s="75"/>
      <c r="C129" s="66"/>
    </row>
    <row r="130" spans="2:3" s="69" customFormat="1" ht="13.5" customHeight="1">
      <c r="B130" s="75"/>
      <c r="C130" s="66"/>
    </row>
    <row r="131" spans="2:3" s="69" customFormat="1" ht="13.5" customHeight="1">
      <c r="B131" s="75"/>
      <c r="C131" s="66"/>
    </row>
    <row r="132" spans="2:3" s="69" customFormat="1" ht="13.5" customHeight="1">
      <c r="B132" s="75"/>
      <c r="C132" s="66"/>
    </row>
    <row r="133" spans="2:3" s="69" customFormat="1" ht="13.5" customHeight="1">
      <c r="B133" s="75"/>
      <c r="C133" s="66"/>
    </row>
    <row r="134" spans="2:3" s="69" customFormat="1" ht="13.5" customHeight="1">
      <c r="B134" s="75"/>
      <c r="C134" s="66"/>
    </row>
    <row r="135" spans="2:3" s="69" customFormat="1" ht="13.5" customHeight="1">
      <c r="B135" s="75"/>
      <c r="C135" s="66"/>
    </row>
    <row r="136" spans="2:3" s="69" customFormat="1" ht="13.5" customHeight="1">
      <c r="B136" s="75"/>
      <c r="C136" s="66"/>
    </row>
    <row r="137" spans="2:3" s="69" customFormat="1" ht="13.5" customHeight="1">
      <c r="B137" s="75"/>
      <c r="C137" s="66"/>
    </row>
    <row r="138" spans="2:3" s="69" customFormat="1" ht="13.5" customHeight="1">
      <c r="B138" s="75"/>
      <c r="C138" s="66"/>
    </row>
    <row r="139" spans="2:3" s="69" customFormat="1" ht="13.5" customHeight="1">
      <c r="B139" s="75"/>
      <c r="C139" s="66"/>
    </row>
    <row r="140" spans="2:3" s="69" customFormat="1" ht="13.5" customHeight="1">
      <c r="B140" s="75"/>
      <c r="C140" s="66"/>
    </row>
    <row r="141" spans="2:3" s="69" customFormat="1" ht="13.5" customHeight="1">
      <c r="B141" s="75"/>
      <c r="C141" s="66"/>
    </row>
    <row r="142" spans="2:3" s="69" customFormat="1" ht="13.5" customHeight="1">
      <c r="B142" s="75"/>
      <c r="C142" s="66"/>
    </row>
    <row r="143" spans="2:3" s="69" customFormat="1" ht="13.5" customHeight="1">
      <c r="B143" s="75"/>
      <c r="C143" s="66"/>
    </row>
    <row r="144" spans="2:3" s="69" customFormat="1" ht="13.5" customHeight="1">
      <c r="B144" s="75"/>
      <c r="C144" s="66"/>
    </row>
    <row r="145" spans="2:3" s="69" customFormat="1" ht="13.5" customHeight="1">
      <c r="B145" s="75"/>
      <c r="C145" s="66"/>
    </row>
    <row r="146" spans="2:3" s="69" customFormat="1" ht="13.5" customHeight="1">
      <c r="B146" s="75"/>
      <c r="C146" s="66"/>
    </row>
    <row r="147" spans="2:3" s="69" customFormat="1" ht="13.5" customHeight="1">
      <c r="B147" s="75"/>
      <c r="C147" s="66"/>
    </row>
    <row r="148" spans="2:3" s="69" customFormat="1" ht="13.5" customHeight="1">
      <c r="B148" s="75"/>
      <c r="C148" s="66"/>
    </row>
    <row r="149" spans="2:3" s="69" customFormat="1" ht="13.5" customHeight="1">
      <c r="B149" s="75"/>
      <c r="C149" s="66"/>
    </row>
    <row r="150" spans="2:3" s="69" customFormat="1" ht="13.5" customHeight="1">
      <c r="B150" s="75"/>
      <c r="C150" s="66"/>
    </row>
    <row r="151" spans="2:3" s="69" customFormat="1" ht="13.5" customHeight="1">
      <c r="B151" s="75"/>
      <c r="C151" s="66"/>
    </row>
    <row r="152" spans="2:3" s="69" customFormat="1" ht="13.5" customHeight="1">
      <c r="B152" s="75"/>
      <c r="C152" s="66"/>
    </row>
    <row r="153" spans="2:3" s="69" customFormat="1" ht="13.5" customHeight="1">
      <c r="B153" s="75"/>
      <c r="C153" s="66"/>
    </row>
    <row r="154" spans="2:3" s="69" customFormat="1" ht="13.5" customHeight="1">
      <c r="B154" s="75"/>
      <c r="C154" s="66"/>
    </row>
    <row r="155" spans="2:3" s="69" customFormat="1" ht="13.5" customHeight="1">
      <c r="B155" s="75"/>
      <c r="C155" s="66"/>
    </row>
    <row r="156" spans="2:3" s="69" customFormat="1" ht="13.5" customHeight="1">
      <c r="B156" s="75"/>
      <c r="C156" s="66"/>
    </row>
    <row r="157" spans="2:3" s="69" customFormat="1" ht="13.5" customHeight="1">
      <c r="B157" s="75"/>
      <c r="C157" s="66"/>
    </row>
    <row r="158" spans="2:3" s="69" customFormat="1" ht="13.5" customHeight="1">
      <c r="B158" s="75"/>
      <c r="C158" s="66"/>
    </row>
    <row r="159" spans="2:3" s="69" customFormat="1" ht="13.5" customHeight="1">
      <c r="B159" s="75"/>
      <c r="C159" s="66"/>
    </row>
    <row r="160" spans="2:3" s="69" customFormat="1" ht="13.5" customHeight="1">
      <c r="B160" s="75"/>
      <c r="C160" s="66"/>
    </row>
    <row r="161" spans="2:3" s="69" customFormat="1" ht="13.5" customHeight="1">
      <c r="B161" s="75"/>
      <c r="C161" s="66"/>
    </row>
    <row r="162" spans="2:3" s="69" customFormat="1" ht="13.5" customHeight="1">
      <c r="B162" s="75"/>
      <c r="C162" s="66"/>
    </row>
    <row r="163" spans="2:3" s="69" customFormat="1" ht="13.5" customHeight="1">
      <c r="B163" s="75"/>
      <c r="C163" s="66"/>
    </row>
    <row r="164" spans="2:3" s="69" customFormat="1" ht="13.5" customHeight="1">
      <c r="B164" s="75"/>
      <c r="C164" s="66"/>
    </row>
    <row r="165" spans="2:3" s="69" customFormat="1" ht="13.5" customHeight="1">
      <c r="B165" s="75"/>
      <c r="C165" s="66"/>
    </row>
    <row r="166" spans="2:3" s="69" customFormat="1" ht="13.5" customHeight="1">
      <c r="B166" s="75"/>
      <c r="C166" s="66"/>
    </row>
    <row r="167" spans="2:3" s="69" customFormat="1" ht="13.5" customHeight="1">
      <c r="B167" s="75"/>
      <c r="C167" s="66"/>
    </row>
    <row r="168" spans="2:3" s="69" customFormat="1" ht="13.5" customHeight="1">
      <c r="B168" s="75"/>
      <c r="C168" s="66"/>
    </row>
    <row r="169" spans="2:3" s="69" customFormat="1" ht="13.5" customHeight="1">
      <c r="B169" s="75"/>
      <c r="C169" s="66"/>
    </row>
    <row r="170" spans="2:3" s="69" customFormat="1" ht="13.5" customHeight="1">
      <c r="B170" s="75"/>
      <c r="C170" s="66"/>
    </row>
    <row r="171" spans="2:3" s="69" customFormat="1" ht="13.5" customHeight="1">
      <c r="B171" s="75"/>
      <c r="C171" s="66"/>
    </row>
    <row r="172" spans="2:3" s="69" customFormat="1" ht="13.5" customHeight="1">
      <c r="B172" s="75"/>
      <c r="C172" s="66"/>
    </row>
    <row r="173" spans="2:3" s="69" customFormat="1" ht="13.5" customHeight="1">
      <c r="B173" s="75"/>
      <c r="C173" s="66"/>
    </row>
    <row r="174" spans="2:3" s="69" customFormat="1" ht="13.5" customHeight="1">
      <c r="B174" s="75"/>
      <c r="C174" s="66"/>
    </row>
    <row r="175" spans="2:3" s="69" customFormat="1" ht="13.5" customHeight="1">
      <c r="B175" s="75"/>
      <c r="C175" s="66"/>
    </row>
    <row r="176" spans="2:3" s="69" customFormat="1" ht="13.5" customHeight="1">
      <c r="B176" s="75"/>
      <c r="C176" s="66"/>
    </row>
    <row r="177" spans="2:3" s="69" customFormat="1" ht="13.5" customHeight="1">
      <c r="B177" s="75"/>
      <c r="C177" s="66"/>
    </row>
    <row r="178" spans="2:3" s="69" customFormat="1" ht="13.5" customHeight="1">
      <c r="B178" s="75"/>
      <c r="C178" s="66"/>
    </row>
    <row r="179" spans="2:3" s="69" customFormat="1" ht="13.5" customHeight="1">
      <c r="B179" s="75"/>
      <c r="C179" s="66"/>
    </row>
    <row r="180" spans="2:3" s="69" customFormat="1" ht="13.5" customHeight="1">
      <c r="B180" s="75"/>
      <c r="C180" s="66"/>
    </row>
    <row r="181" spans="2:3" s="69" customFormat="1" ht="13.5" customHeight="1">
      <c r="B181" s="75"/>
      <c r="C181" s="66"/>
    </row>
    <row r="182" spans="2:3" s="69" customFormat="1" ht="13.5" customHeight="1">
      <c r="B182" s="75"/>
      <c r="C182" s="66"/>
    </row>
    <row r="183" spans="2:3" s="69" customFormat="1" ht="13.5" customHeight="1">
      <c r="B183" s="75"/>
      <c r="C183" s="66"/>
    </row>
    <row r="184" spans="2:3" s="69" customFormat="1" ht="13.5" customHeight="1">
      <c r="B184" s="75"/>
      <c r="C184" s="66"/>
    </row>
    <row r="185" spans="2:3" s="69" customFormat="1" ht="13.5" customHeight="1">
      <c r="B185" s="75"/>
      <c r="C185" s="66"/>
    </row>
    <row r="186" spans="2:3" s="69" customFormat="1" ht="13.5" customHeight="1">
      <c r="B186" s="75"/>
      <c r="C186" s="66"/>
    </row>
    <row r="187" spans="2:3" s="69" customFormat="1" ht="13.5" customHeight="1">
      <c r="B187" s="75"/>
      <c r="C187" s="66"/>
    </row>
    <row r="188" spans="2:3" s="69" customFormat="1" ht="13.5" customHeight="1">
      <c r="B188" s="75"/>
      <c r="C188" s="66"/>
    </row>
    <row r="189" spans="2:3" s="69" customFormat="1" ht="13.5" customHeight="1">
      <c r="B189" s="75"/>
      <c r="C189" s="66"/>
    </row>
    <row r="190" spans="2:3" s="69" customFormat="1" ht="13.5" customHeight="1">
      <c r="B190" s="75"/>
      <c r="C190" s="66"/>
    </row>
    <row r="191" spans="2:3" s="69" customFormat="1" ht="13.5" customHeight="1">
      <c r="B191" s="75"/>
      <c r="C191" s="66"/>
    </row>
    <row r="192" spans="2:3" s="69" customFormat="1" ht="13.5" customHeight="1">
      <c r="B192" s="75"/>
      <c r="C192" s="66"/>
    </row>
    <row r="193" spans="2:3" s="69" customFormat="1" ht="13.5" customHeight="1">
      <c r="B193" s="75"/>
      <c r="C193" s="66"/>
    </row>
    <row r="194" spans="2:3" s="69" customFormat="1" ht="13.5" customHeight="1">
      <c r="B194" s="75"/>
      <c r="C194" s="66"/>
    </row>
    <row r="195" spans="2:3" s="69" customFormat="1" ht="13.5" customHeight="1">
      <c r="B195" s="75"/>
      <c r="C195" s="66"/>
    </row>
    <row r="196" spans="2:3" s="69" customFormat="1" ht="13.5" customHeight="1">
      <c r="B196" s="75"/>
      <c r="C196" s="66"/>
    </row>
    <row r="197" spans="2:3" s="69" customFormat="1" ht="13.5" customHeight="1">
      <c r="B197" s="75"/>
      <c r="C197" s="66"/>
    </row>
    <row r="198" spans="2:3" s="69" customFormat="1" ht="13.5" customHeight="1">
      <c r="B198" s="75"/>
      <c r="C198" s="66"/>
    </row>
    <row r="199" spans="2:3" s="69" customFormat="1" ht="13.5" customHeight="1">
      <c r="B199" s="75"/>
      <c r="C199" s="66"/>
    </row>
    <row r="200" spans="2:3" s="69" customFormat="1" ht="13.5" customHeight="1">
      <c r="B200" s="75"/>
      <c r="C200" s="66"/>
    </row>
    <row r="201" spans="2:3" s="69" customFormat="1" ht="13.5" customHeight="1">
      <c r="B201" s="75"/>
      <c r="C201" s="66"/>
    </row>
    <row r="202" spans="2:3" s="69" customFormat="1" ht="13.5" customHeight="1">
      <c r="B202" s="75"/>
      <c r="C202" s="66"/>
    </row>
    <row r="203" spans="2:3" s="69" customFormat="1" ht="13.5" customHeight="1">
      <c r="B203" s="75"/>
      <c r="C203" s="66"/>
    </row>
    <row r="204" spans="2:3" s="69" customFormat="1" ht="13.5" customHeight="1">
      <c r="B204" s="75"/>
      <c r="C204" s="66"/>
    </row>
    <row r="205" spans="2:3" s="69" customFormat="1" ht="13.5" customHeight="1">
      <c r="B205" s="75"/>
      <c r="C205" s="66"/>
    </row>
    <row r="206" spans="2:3" s="69" customFormat="1" ht="13.5" customHeight="1">
      <c r="B206" s="75"/>
      <c r="C206" s="66"/>
    </row>
    <row r="207" spans="2:3" s="69" customFormat="1" ht="13.5" customHeight="1">
      <c r="B207" s="75"/>
      <c r="C207" s="66"/>
    </row>
    <row r="208" spans="2:3" s="69" customFormat="1" ht="13.5" customHeight="1">
      <c r="B208" s="75"/>
      <c r="C208" s="66"/>
    </row>
    <row r="209" spans="2:3" s="69" customFormat="1" ht="13.5" customHeight="1">
      <c r="B209" s="75"/>
      <c r="C209" s="66"/>
    </row>
    <row r="210" spans="2:3" s="69" customFormat="1" ht="13.5" customHeight="1">
      <c r="B210" s="75"/>
      <c r="C210" s="66"/>
    </row>
    <row r="211" spans="2:3" s="69" customFormat="1" ht="13.5" customHeight="1">
      <c r="B211" s="75"/>
      <c r="C211" s="66"/>
    </row>
    <row r="212" spans="2:3" s="69" customFormat="1" ht="13.5" customHeight="1">
      <c r="B212" s="75"/>
      <c r="C212" s="66"/>
    </row>
    <row r="213" spans="2:3" s="69" customFormat="1" ht="13.5" customHeight="1">
      <c r="B213" s="75"/>
      <c r="C213" s="66"/>
    </row>
    <row r="214" spans="2:3" s="69" customFormat="1" ht="13.5" customHeight="1">
      <c r="B214" s="75"/>
      <c r="C214" s="66"/>
    </row>
    <row r="215" spans="2:3" s="69" customFormat="1" ht="13.5" customHeight="1">
      <c r="B215" s="75"/>
      <c r="C215" s="66"/>
    </row>
    <row r="216" spans="2:3" s="69" customFormat="1" ht="13.5" customHeight="1">
      <c r="B216" s="75"/>
      <c r="C216" s="66"/>
    </row>
    <row r="217" spans="2:3" s="69" customFormat="1" ht="13.5" customHeight="1">
      <c r="B217" s="75"/>
      <c r="C217" s="66"/>
    </row>
    <row r="218" spans="2:3" s="69" customFormat="1" ht="13.5" customHeight="1">
      <c r="B218" s="75"/>
      <c r="C218" s="66"/>
    </row>
    <row r="219" spans="2:3" s="69" customFormat="1" ht="13.5" customHeight="1">
      <c r="B219" s="75"/>
      <c r="C219" s="66"/>
    </row>
    <row r="220" spans="2:3" s="69" customFormat="1" ht="13.5" customHeight="1">
      <c r="B220" s="75"/>
      <c r="C220" s="66"/>
    </row>
    <row r="221" spans="2:3" s="69" customFormat="1" ht="13.5" customHeight="1">
      <c r="B221" s="75"/>
      <c r="C221" s="66"/>
    </row>
    <row r="222" spans="2:3" s="69" customFormat="1" ht="13.5" customHeight="1">
      <c r="B222" s="75"/>
      <c r="C222" s="66"/>
    </row>
    <row r="223" spans="2:3" s="69" customFormat="1" ht="13.5" customHeight="1">
      <c r="B223" s="75"/>
      <c r="C223" s="66"/>
    </row>
    <row r="224" spans="2:3" s="69" customFormat="1" ht="13.5" customHeight="1">
      <c r="B224" s="75"/>
      <c r="C224" s="66"/>
    </row>
    <row r="225" spans="2:3" s="69" customFormat="1" ht="13.5" customHeight="1">
      <c r="B225" s="75"/>
      <c r="C225" s="66"/>
    </row>
    <row r="226" spans="2:3" s="69" customFormat="1" ht="13.5" customHeight="1">
      <c r="B226" s="75"/>
      <c r="C226" s="66"/>
    </row>
    <row r="227" spans="2:3" s="69" customFormat="1" ht="13.5" customHeight="1">
      <c r="B227" s="75"/>
      <c r="C227" s="66"/>
    </row>
    <row r="228" spans="2:3" s="69" customFormat="1" ht="13.5" customHeight="1">
      <c r="B228" s="75"/>
      <c r="C228" s="66"/>
    </row>
    <row r="229" spans="2:3" s="69" customFormat="1" ht="13.5" customHeight="1">
      <c r="B229" s="75"/>
      <c r="C229" s="66"/>
    </row>
    <row r="230" spans="2:3" s="69" customFormat="1" ht="13.5" customHeight="1">
      <c r="B230" s="75"/>
      <c r="C230" s="66"/>
    </row>
    <row r="231" spans="2:3" s="69" customFormat="1" ht="13.5" customHeight="1">
      <c r="B231" s="75"/>
      <c r="C231" s="66"/>
    </row>
    <row r="232" spans="2:3" s="69" customFormat="1" ht="13.5" customHeight="1">
      <c r="B232" s="75"/>
      <c r="C232" s="66"/>
    </row>
    <row r="233" spans="2:3" s="69" customFormat="1" ht="13.5" customHeight="1">
      <c r="B233" s="75"/>
      <c r="C233" s="66"/>
    </row>
    <row r="234" spans="2:3" s="69" customFormat="1" ht="13.5" customHeight="1">
      <c r="B234" s="75"/>
      <c r="C234" s="66"/>
    </row>
    <row r="235" spans="2:3" s="69" customFormat="1" ht="13.5" customHeight="1">
      <c r="B235" s="75"/>
      <c r="C235" s="66"/>
    </row>
    <row r="236" spans="2:3" s="69" customFormat="1" ht="13.5" customHeight="1">
      <c r="B236" s="75"/>
      <c r="C236" s="66"/>
    </row>
    <row r="237" spans="2:3" s="69" customFormat="1" ht="13.5" customHeight="1">
      <c r="B237" s="75"/>
      <c r="C237" s="66"/>
    </row>
    <row r="238" spans="2:3" s="69" customFormat="1" ht="13.5" customHeight="1">
      <c r="B238" s="75"/>
      <c r="C238" s="66"/>
    </row>
    <row r="239" spans="2:3" s="69" customFormat="1" ht="13.5" customHeight="1">
      <c r="B239" s="75"/>
      <c r="C239" s="66"/>
    </row>
    <row r="240" spans="2:3" s="69" customFormat="1" ht="13.5" customHeight="1">
      <c r="B240" s="75"/>
      <c r="C240" s="66"/>
    </row>
    <row r="241" spans="2:3" s="69" customFormat="1" ht="13.5" customHeight="1">
      <c r="B241" s="75"/>
      <c r="C241" s="66"/>
    </row>
    <row r="242" spans="2:3" s="69" customFormat="1" ht="13.5" customHeight="1">
      <c r="B242" s="75"/>
      <c r="C242" s="66"/>
    </row>
    <row r="243" spans="2:3" s="69" customFormat="1" ht="13.5" customHeight="1">
      <c r="B243" s="75"/>
      <c r="C243" s="66"/>
    </row>
    <row r="244" spans="2:3" s="69" customFormat="1" ht="13.5" customHeight="1">
      <c r="B244" s="75"/>
      <c r="C244" s="66"/>
    </row>
    <row r="245" spans="2:3" s="69" customFormat="1" ht="13.5" customHeight="1">
      <c r="B245" s="75"/>
      <c r="C245" s="66"/>
    </row>
    <row r="246" spans="2:3" s="69" customFormat="1" ht="13.5" customHeight="1">
      <c r="B246" s="75"/>
      <c r="C246" s="66"/>
    </row>
    <row r="247" spans="2:3" s="69" customFormat="1" ht="13.5" customHeight="1">
      <c r="B247" s="75"/>
      <c r="C247" s="66"/>
    </row>
    <row r="248" spans="2:3" s="69" customFormat="1" ht="13.5" customHeight="1">
      <c r="B248" s="75"/>
      <c r="C248" s="66"/>
    </row>
    <row r="249" spans="2:3" s="69" customFormat="1" ht="13.5" customHeight="1">
      <c r="B249" s="75"/>
      <c r="C249" s="66"/>
    </row>
    <row r="250" spans="2:3" s="69" customFormat="1" ht="13.5" customHeight="1">
      <c r="B250" s="75"/>
      <c r="C250" s="66"/>
    </row>
    <row r="251" spans="2:3" s="69" customFormat="1" ht="13.5" customHeight="1">
      <c r="B251" s="75"/>
      <c r="C251" s="66"/>
    </row>
    <row r="252" spans="2:3" s="69" customFormat="1" ht="13.5" customHeight="1">
      <c r="B252" s="75"/>
      <c r="C252" s="66"/>
    </row>
    <row r="253" spans="2:3" s="69" customFormat="1" ht="13.5" customHeight="1">
      <c r="B253" s="75"/>
      <c r="C253" s="66"/>
    </row>
    <row r="254" spans="2:3" s="69" customFormat="1" ht="13.5" customHeight="1">
      <c r="B254" s="75"/>
      <c r="C254" s="66"/>
    </row>
    <row r="255" spans="2:3" s="69" customFormat="1" ht="13.5" customHeight="1">
      <c r="B255" s="75"/>
      <c r="C255" s="66"/>
    </row>
    <row r="256" spans="2:3" s="69" customFormat="1" ht="13.5" customHeight="1">
      <c r="B256" s="75"/>
      <c r="C256" s="66"/>
    </row>
    <row r="257" spans="2:3" s="69" customFormat="1" ht="13.5" customHeight="1">
      <c r="B257" s="75"/>
      <c r="C257" s="66"/>
    </row>
    <row r="258" spans="2:3" s="69" customFormat="1" ht="13.5" customHeight="1">
      <c r="B258" s="75"/>
      <c r="C258" s="66"/>
    </row>
    <row r="259" spans="2:3" s="69" customFormat="1" ht="13.5" customHeight="1">
      <c r="B259" s="75"/>
      <c r="C259" s="66"/>
    </row>
    <row r="260" spans="2:3" s="69" customFormat="1" ht="13.5" customHeight="1">
      <c r="B260" s="75"/>
      <c r="C260" s="66"/>
    </row>
    <row r="261" spans="2:3" s="69" customFormat="1" ht="13.5" customHeight="1">
      <c r="B261" s="75"/>
      <c r="C261" s="66"/>
    </row>
    <row r="262" spans="2:3" s="69" customFormat="1" ht="13.5" customHeight="1">
      <c r="B262" s="75"/>
      <c r="C262" s="66"/>
    </row>
    <row r="263" spans="2:3" s="69" customFormat="1" ht="13.5" customHeight="1">
      <c r="B263" s="75"/>
      <c r="C263" s="66"/>
    </row>
    <row r="264" spans="2:3" s="69" customFormat="1" ht="13.5" customHeight="1">
      <c r="B264" s="75"/>
      <c r="C264" s="66"/>
    </row>
    <row r="265" spans="2:3" s="69" customFormat="1" ht="13.5" customHeight="1">
      <c r="B265" s="75"/>
      <c r="C265" s="66"/>
    </row>
    <row r="266" spans="2:3" s="69" customFormat="1" ht="13.5" customHeight="1">
      <c r="B266" s="75"/>
      <c r="C266" s="66"/>
    </row>
    <row r="267" spans="2:3" s="69" customFormat="1" ht="13.5" customHeight="1">
      <c r="B267" s="75"/>
      <c r="C267" s="66"/>
    </row>
    <row r="268" spans="2:3" s="69" customFormat="1" ht="13.5" customHeight="1">
      <c r="B268" s="75"/>
      <c r="C268" s="66"/>
    </row>
    <row r="269" spans="2:3" s="69" customFormat="1" ht="13.5" customHeight="1">
      <c r="B269" s="75"/>
      <c r="C269" s="66"/>
    </row>
    <row r="270" spans="2:3" s="69" customFormat="1" ht="13.5" customHeight="1">
      <c r="B270" s="75"/>
      <c r="C270" s="66"/>
    </row>
    <row r="271" spans="2:3" s="69" customFormat="1" ht="13.5" customHeight="1">
      <c r="B271" s="75"/>
      <c r="C271" s="66"/>
    </row>
    <row r="272" spans="2:3" s="69" customFormat="1" ht="13.5" customHeight="1">
      <c r="B272" s="75"/>
      <c r="C272" s="66"/>
    </row>
    <row r="273" spans="2:3" s="69" customFormat="1" ht="13.5" customHeight="1">
      <c r="B273" s="75"/>
      <c r="C273" s="66"/>
    </row>
    <row r="274" spans="2:3" s="69" customFormat="1" ht="13.5" customHeight="1">
      <c r="B274" s="75"/>
      <c r="C274" s="66"/>
    </row>
    <row r="275" spans="2:3" s="69" customFormat="1" ht="13.5" customHeight="1">
      <c r="B275" s="75"/>
      <c r="C275" s="66"/>
    </row>
    <row r="276" spans="2:3" s="69" customFormat="1" ht="13.5" customHeight="1">
      <c r="B276" s="75"/>
      <c r="C276" s="66"/>
    </row>
    <row r="277" spans="2:3" s="69" customFormat="1" ht="13.5" customHeight="1">
      <c r="B277" s="75"/>
      <c r="C277" s="66"/>
    </row>
    <row r="278" spans="2:3" s="69" customFormat="1" ht="13.5" customHeight="1">
      <c r="B278" s="75"/>
      <c r="C278" s="66"/>
    </row>
    <row r="279" spans="2:3" s="69" customFormat="1" ht="13.5" customHeight="1">
      <c r="B279" s="75"/>
      <c r="C279" s="66"/>
    </row>
    <row r="280" spans="2:3" s="69" customFormat="1" ht="13.5" customHeight="1">
      <c r="B280" s="75"/>
      <c r="C280" s="66"/>
    </row>
    <row r="281" spans="2:3" s="69" customFormat="1" ht="13.5" customHeight="1">
      <c r="B281" s="75"/>
      <c r="C281" s="66"/>
    </row>
    <row r="282" spans="2:3" s="69" customFormat="1" ht="13.5" customHeight="1">
      <c r="B282" s="75"/>
      <c r="C282" s="66"/>
    </row>
    <row r="283" spans="2:3" s="69" customFormat="1" ht="13.5" customHeight="1">
      <c r="B283" s="75"/>
      <c r="C283" s="66"/>
    </row>
    <row r="284" spans="2:3" s="69" customFormat="1" ht="13.5" customHeight="1">
      <c r="B284" s="75"/>
      <c r="C284" s="66"/>
    </row>
    <row r="285" spans="2:3" s="69" customFormat="1" ht="13.5" customHeight="1">
      <c r="B285" s="75"/>
      <c r="C285" s="66"/>
    </row>
    <row r="286" spans="2:3" s="69" customFormat="1" ht="13.5" customHeight="1">
      <c r="B286" s="75"/>
      <c r="C286" s="66"/>
    </row>
    <row r="287" spans="2:3" s="69" customFormat="1" ht="13.5" customHeight="1">
      <c r="B287" s="75"/>
      <c r="C287" s="66"/>
    </row>
    <row r="288" spans="2:3" s="69" customFormat="1" ht="13.5" customHeight="1">
      <c r="B288" s="75"/>
      <c r="C288" s="66"/>
    </row>
    <row r="289" spans="2:3" s="69" customFormat="1" ht="13.5" customHeight="1">
      <c r="B289" s="75"/>
      <c r="C289" s="66"/>
    </row>
    <row r="290" spans="2:3" s="69" customFormat="1" ht="13.5" customHeight="1">
      <c r="B290" s="75"/>
      <c r="C290" s="66"/>
    </row>
    <row r="291" spans="2:3" s="69" customFormat="1" ht="13.5" customHeight="1">
      <c r="B291" s="75"/>
      <c r="C291" s="66"/>
    </row>
    <row r="292" spans="2:3" s="69" customFormat="1" ht="13.5" customHeight="1">
      <c r="B292" s="75"/>
      <c r="C292" s="66"/>
    </row>
    <row r="293" spans="2:3" s="69" customFormat="1" ht="13.5" customHeight="1">
      <c r="B293" s="75"/>
      <c r="C293" s="66"/>
    </row>
    <row r="294" spans="2:3" s="69" customFormat="1" ht="13.5" customHeight="1">
      <c r="B294" s="75"/>
      <c r="C294" s="66"/>
    </row>
    <row r="295" spans="2:3" s="69" customFormat="1" ht="13.5" customHeight="1">
      <c r="B295" s="75"/>
      <c r="C295" s="66"/>
    </row>
    <row r="296" spans="2:3" s="69" customFormat="1" ht="13.5" customHeight="1">
      <c r="B296" s="75"/>
      <c r="C296" s="66"/>
    </row>
    <row r="297" spans="2:3" s="69" customFormat="1" ht="13.5" customHeight="1">
      <c r="B297" s="75"/>
      <c r="C297" s="66"/>
    </row>
    <row r="298" spans="2:3" s="69" customFormat="1" ht="13.5" customHeight="1">
      <c r="B298" s="75"/>
      <c r="C298" s="66"/>
    </row>
    <row r="299" spans="2:3" s="69" customFormat="1" ht="13.5" customHeight="1">
      <c r="B299" s="75"/>
      <c r="C299" s="66"/>
    </row>
    <row r="300" spans="2:3" s="69" customFormat="1" ht="13.5" customHeight="1">
      <c r="B300" s="75"/>
      <c r="C300" s="66"/>
    </row>
    <row r="301" spans="2:3" s="69" customFormat="1" ht="13.5" customHeight="1">
      <c r="B301" s="75"/>
      <c r="C301" s="66"/>
    </row>
    <row r="302" spans="2:3" s="69" customFormat="1" ht="13.5" customHeight="1">
      <c r="B302" s="75"/>
      <c r="C302" s="66"/>
    </row>
    <row r="303" spans="2:3" s="69" customFormat="1" ht="13.5" customHeight="1">
      <c r="B303" s="75"/>
      <c r="C303" s="66"/>
    </row>
    <row r="304" spans="2:3" s="69" customFormat="1" ht="13.5" customHeight="1">
      <c r="B304" s="75"/>
      <c r="C304" s="66"/>
    </row>
    <row r="305" spans="2:3" s="69" customFormat="1" ht="13.5" customHeight="1">
      <c r="B305" s="75"/>
      <c r="C305" s="66"/>
    </row>
    <row r="306" spans="2:3" s="69" customFormat="1" ht="13.5" customHeight="1">
      <c r="B306" s="75"/>
      <c r="C306" s="66"/>
    </row>
    <row r="307" spans="2:3" s="69" customFormat="1" ht="13.5" customHeight="1">
      <c r="B307" s="75"/>
      <c r="C307" s="66"/>
    </row>
    <row r="308" spans="2:3" s="69" customFormat="1" ht="13.5" customHeight="1">
      <c r="B308" s="75"/>
      <c r="C308" s="66"/>
    </row>
    <row r="309" spans="2:3" s="69" customFormat="1" ht="13.5" customHeight="1">
      <c r="B309" s="75"/>
      <c r="C309" s="66"/>
    </row>
    <row r="310" spans="2:3" s="69" customFormat="1" ht="13.5" customHeight="1">
      <c r="B310" s="75"/>
      <c r="C310" s="66"/>
    </row>
    <row r="311" spans="2:3" s="69" customFormat="1" ht="13.5" customHeight="1">
      <c r="B311" s="75"/>
      <c r="C311" s="66"/>
    </row>
    <row r="312" spans="2:3" s="69" customFormat="1" ht="13.5" customHeight="1">
      <c r="B312" s="75"/>
      <c r="C312" s="66"/>
    </row>
    <row r="313" spans="2:3" s="69" customFormat="1" ht="13.5" customHeight="1">
      <c r="B313" s="75"/>
      <c r="C313" s="66"/>
    </row>
    <row r="314" spans="2:3" s="69" customFormat="1" ht="13.5" customHeight="1">
      <c r="B314" s="75"/>
      <c r="C314" s="66"/>
    </row>
    <row r="315" spans="2:3" s="69" customFormat="1" ht="13.5" customHeight="1">
      <c r="B315" s="75"/>
      <c r="C315" s="66"/>
    </row>
    <row r="316" spans="2:3" s="69" customFormat="1" ht="13.5" customHeight="1">
      <c r="B316" s="75"/>
      <c r="C316" s="66"/>
    </row>
    <row r="317" spans="2:3" s="69" customFormat="1" ht="13.5" customHeight="1">
      <c r="B317" s="75"/>
      <c r="C317" s="66"/>
    </row>
    <row r="318" spans="2:3" s="69" customFormat="1" ht="13.5" customHeight="1">
      <c r="B318" s="75"/>
      <c r="C318" s="66"/>
    </row>
    <row r="319" spans="2:3" s="69" customFormat="1" ht="13.5" customHeight="1">
      <c r="B319" s="75"/>
      <c r="C319" s="66"/>
    </row>
    <row r="320" spans="2:3" s="69" customFormat="1" ht="13.5" customHeight="1">
      <c r="B320" s="75"/>
      <c r="C320" s="66"/>
    </row>
    <row r="321" spans="2:3" s="69" customFormat="1" ht="13.5" customHeight="1">
      <c r="B321" s="75"/>
      <c r="C321" s="66"/>
    </row>
    <row r="322" spans="2:3" s="69" customFormat="1" ht="13.5" customHeight="1">
      <c r="B322" s="75"/>
      <c r="C322" s="66"/>
    </row>
    <row r="323" spans="2:3" s="69" customFormat="1" ht="13.5" customHeight="1">
      <c r="B323" s="75"/>
      <c r="C323" s="66"/>
    </row>
    <row r="324" spans="2:3" s="69" customFormat="1" ht="13.5" customHeight="1">
      <c r="B324" s="75"/>
      <c r="C324" s="66"/>
    </row>
    <row r="325" spans="2:3" s="69" customFormat="1" ht="13.5" customHeight="1">
      <c r="B325" s="75"/>
      <c r="C325" s="66"/>
    </row>
    <row r="326" spans="2:3" s="69" customFormat="1" ht="13.5" customHeight="1">
      <c r="B326" s="75"/>
      <c r="C326" s="66"/>
    </row>
    <row r="327" spans="2:3" s="69" customFormat="1" ht="13.5" customHeight="1">
      <c r="B327" s="75"/>
      <c r="C327" s="66"/>
    </row>
    <row r="328" spans="2:3" s="69" customFormat="1" ht="13.5" customHeight="1">
      <c r="B328" s="75"/>
      <c r="C328" s="66"/>
    </row>
    <row r="329" spans="2:3" s="69" customFormat="1" ht="13.5" customHeight="1">
      <c r="B329" s="75"/>
      <c r="C329" s="66"/>
    </row>
    <row r="330" spans="2:3" s="69" customFormat="1" ht="13.5" customHeight="1">
      <c r="B330" s="75"/>
      <c r="C330" s="66"/>
    </row>
    <row r="331" spans="2:3" s="69" customFormat="1" ht="13.5" customHeight="1">
      <c r="B331" s="75"/>
      <c r="C331" s="66"/>
    </row>
    <row r="332" spans="2:3" s="69" customFormat="1" ht="13.5" customHeight="1">
      <c r="B332" s="75"/>
      <c r="C332" s="66"/>
    </row>
    <row r="333" spans="2:3" s="69" customFormat="1" ht="13.5" customHeight="1">
      <c r="B333" s="75"/>
      <c r="C333" s="66"/>
    </row>
    <row r="334" spans="2:3" s="69" customFormat="1" ht="13.5" customHeight="1">
      <c r="B334" s="75"/>
      <c r="C334" s="66"/>
    </row>
    <row r="335" spans="2:3" s="69" customFormat="1" ht="13.5" customHeight="1">
      <c r="B335" s="75"/>
      <c r="C335" s="66"/>
    </row>
    <row r="336" spans="2:3" s="69" customFormat="1" ht="13.5" customHeight="1">
      <c r="B336" s="75"/>
      <c r="C336" s="66"/>
    </row>
    <row r="337" spans="2:3" s="69" customFormat="1" ht="13.5" customHeight="1">
      <c r="B337" s="75"/>
      <c r="C337" s="66"/>
    </row>
    <row r="338" spans="2:3" s="69" customFormat="1" ht="13.5" customHeight="1">
      <c r="B338" s="75"/>
      <c r="C338" s="66"/>
    </row>
    <row r="339" spans="2:3" s="69" customFormat="1" ht="13.5" customHeight="1">
      <c r="B339" s="75"/>
      <c r="C339" s="66"/>
    </row>
    <row r="340" spans="2:3" s="69" customFormat="1" ht="13.5" customHeight="1">
      <c r="B340" s="75"/>
      <c r="C340" s="66"/>
    </row>
    <row r="341" spans="2:3" s="69" customFormat="1" ht="13.5" customHeight="1">
      <c r="B341" s="75"/>
      <c r="C341" s="66"/>
    </row>
    <row r="342" spans="2:3" s="69" customFormat="1" ht="13.5" customHeight="1">
      <c r="B342" s="75"/>
      <c r="C342" s="66"/>
    </row>
    <row r="343" spans="2:3" s="69" customFormat="1" ht="13.5" customHeight="1">
      <c r="B343" s="75"/>
      <c r="C343" s="66"/>
    </row>
    <row r="344" spans="2:3" s="69" customFormat="1" ht="13.5" customHeight="1">
      <c r="B344" s="75"/>
      <c r="C344" s="66"/>
    </row>
    <row r="345" spans="2:3" s="69" customFormat="1" ht="13.5" customHeight="1">
      <c r="B345" s="75"/>
      <c r="C345" s="66"/>
    </row>
    <row r="346" spans="2:3" s="69" customFormat="1" ht="13.5" customHeight="1">
      <c r="B346" s="75"/>
      <c r="C346" s="66"/>
    </row>
    <row r="347" spans="2:3" s="69" customFormat="1" ht="13.5" customHeight="1">
      <c r="B347" s="75"/>
      <c r="C347" s="66"/>
    </row>
    <row r="348" spans="2:3" s="69" customFormat="1" ht="13.5" customHeight="1">
      <c r="B348" s="75"/>
      <c r="C348" s="66"/>
    </row>
    <row r="349" spans="2:3" s="69" customFormat="1" ht="13.5" customHeight="1">
      <c r="B349" s="75"/>
      <c r="C349" s="66"/>
    </row>
    <row r="350" spans="2:3" s="69" customFormat="1" ht="13.5" customHeight="1">
      <c r="B350" s="75"/>
      <c r="C350" s="66"/>
    </row>
    <row r="351" spans="2:3" s="69" customFormat="1" ht="13.5" customHeight="1">
      <c r="B351" s="75"/>
      <c r="C351" s="66"/>
    </row>
    <row r="352" spans="2:3" s="69" customFormat="1" ht="13.5" customHeight="1">
      <c r="B352" s="75"/>
      <c r="C352" s="66"/>
    </row>
    <row r="353" spans="2:3" s="69" customFormat="1" ht="13.5" customHeight="1">
      <c r="B353" s="75"/>
      <c r="C353" s="66"/>
    </row>
    <row r="354" spans="2:3" s="69" customFormat="1" ht="13.5" customHeight="1">
      <c r="B354" s="75"/>
      <c r="C354" s="66"/>
    </row>
    <row r="355" spans="2:3" s="69" customFormat="1" ht="13.5" customHeight="1">
      <c r="B355" s="75"/>
      <c r="C355" s="66"/>
    </row>
    <row r="356" spans="2:3" s="69" customFormat="1" ht="13.5" customHeight="1">
      <c r="B356" s="75"/>
      <c r="C356" s="66"/>
    </row>
    <row r="357" spans="2:3" s="69" customFormat="1" ht="13.5" customHeight="1">
      <c r="B357" s="75"/>
      <c r="C357" s="66"/>
    </row>
    <row r="358" spans="2:3" s="69" customFormat="1" ht="13.5" customHeight="1">
      <c r="B358" s="75"/>
      <c r="C358" s="66"/>
    </row>
    <row r="359" spans="2:3" s="69" customFormat="1" ht="13.5" customHeight="1">
      <c r="B359" s="75"/>
      <c r="C359" s="66"/>
    </row>
    <row r="360" spans="2:3" s="69" customFormat="1" ht="13.5" customHeight="1">
      <c r="B360" s="75"/>
      <c r="C360" s="66"/>
    </row>
    <row r="361" spans="2:3" s="69" customFormat="1" ht="13.5" customHeight="1">
      <c r="B361" s="75"/>
      <c r="C361" s="66"/>
    </row>
    <row r="362" spans="2:3" s="69" customFormat="1" ht="13.5" customHeight="1">
      <c r="B362" s="75"/>
      <c r="C362" s="66"/>
    </row>
    <row r="363" spans="2:3" s="69" customFormat="1" ht="13.5" customHeight="1">
      <c r="B363" s="75"/>
      <c r="C363" s="66"/>
    </row>
    <row r="364" spans="2:3" s="69" customFormat="1" ht="13.5" customHeight="1">
      <c r="B364" s="75"/>
      <c r="C364" s="66"/>
    </row>
    <row r="365" spans="2:3" s="69" customFormat="1" ht="13.5" customHeight="1">
      <c r="B365" s="75"/>
      <c r="C365" s="66"/>
    </row>
    <row r="366" spans="2:3" s="69" customFormat="1" ht="13.5" customHeight="1">
      <c r="B366" s="75"/>
      <c r="C366" s="66"/>
    </row>
    <row r="367" spans="2:3" s="69" customFormat="1" ht="13.5" customHeight="1">
      <c r="B367" s="75"/>
      <c r="C367" s="66"/>
    </row>
    <row r="368" spans="2:3" s="69" customFormat="1" ht="13.5" customHeight="1">
      <c r="B368" s="75"/>
      <c r="C368" s="66"/>
    </row>
    <row r="369" spans="2:3" s="69" customFormat="1" ht="13.5" customHeight="1">
      <c r="B369" s="75"/>
      <c r="C369" s="66"/>
    </row>
    <row r="370" spans="2:3" s="69" customFormat="1" ht="13.5" customHeight="1">
      <c r="B370" s="75"/>
      <c r="C370" s="66"/>
    </row>
    <row r="371" spans="2:3" s="69" customFormat="1" ht="13.5" customHeight="1">
      <c r="B371" s="75"/>
      <c r="C371" s="66"/>
    </row>
    <row r="372" spans="2:3" s="69" customFormat="1" ht="13.5" customHeight="1">
      <c r="B372" s="75"/>
      <c r="C372" s="66"/>
    </row>
    <row r="373" spans="2:3" s="69" customFormat="1" ht="13.5" customHeight="1">
      <c r="B373" s="75"/>
      <c r="C373" s="66"/>
    </row>
    <row r="374" spans="2:3" s="69" customFormat="1" ht="13.5" customHeight="1">
      <c r="B374" s="75"/>
      <c r="C374" s="66"/>
    </row>
    <row r="375" spans="2:3" s="69" customFormat="1" ht="13.5" customHeight="1">
      <c r="B375" s="75"/>
      <c r="C375" s="66"/>
    </row>
    <row r="376" spans="2:3" s="69" customFormat="1" ht="13.5" customHeight="1">
      <c r="B376" s="75"/>
      <c r="C376" s="66"/>
    </row>
    <row r="377" spans="2:3" s="69" customFormat="1" ht="13.5" customHeight="1">
      <c r="B377" s="75"/>
      <c r="C377" s="66"/>
    </row>
    <row r="378" spans="2:3" s="69" customFormat="1" ht="13.5" customHeight="1">
      <c r="B378" s="75"/>
      <c r="C378" s="66"/>
    </row>
    <row r="379" spans="2:3" s="69" customFormat="1" ht="13.5" customHeight="1">
      <c r="B379" s="75"/>
      <c r="C379" s="66"/>
    </row>
    <row r="380" spans="2:3" s="69" customFormat="1" ht="13.5" customHeight="1">
      <c r="B380" s="75"/>
      <c r="C380" s="66"/>
    </row>
    <row r="381" spans="2:3" s="69" customFormat="1" ht="13.5" customHeight="1">
      <c r="B381" s="75"/>
      <c r="C381" s="66"/>
    </row>
    <row r="382" spans="2:3" s="69" customFormat="1" ht="13.5" customHeight="1">
      <c r="B382" s="75"/>
      <c r="C382" s="66"/>
    </row>
    <row r="383" spans="2:3" s="69" customFormat="1" ht="13.5" customHeight="1">
      <c r="B383" s="75"/>
      <c r="C383" s="66"/>
    </row>
    <row r="384" spans="2:3" s="69" customFormat="1" ht="13.5" customHeight="1">
      <c r="B384" s="75"/>
      <c r="C384" s="66"/>
    </row>
    <row r="385" spans="2:3" s="69" customFormat="1" ht="13.5" customHeight="1">
      <c r="B385" s="75"/>
      <c r="C385" s="66"/>
    </row>
    <row r="386" spans="2:3" s="69" customFormat="1" ht="13.5" customHeight="1">
      <c r="B386" s="75"/>
      <c r="C386" s="66"/>
    </row>
    <row r="387" spans="2:3" s="69" customFormat="1" ht="13.5" customHeight="1">
      <c r="B387" s="75"/>
      <c r="C387" s="66"/>
    </row>
    <row r="388" spans="2:3" s="69" customFormat="1" ht="13.5" customHeight="1">
      <c r="B388" s="75"/>
      <c r="C388" s="66"/>
    </row>
    <row r="389" spans="2:3" s="69" customFormat="1" ht="13.5" customHeight="1">
      <c r="B389" s="75"/>
      <c r="C389" s="66"/>
    </row>
    <row r="390" spans="2:3" s="69" customFormat="1" ht="13.5" customHeight="1">
      <c r="B390" s="75"/>
      <c r="C390" s="66"/>
    </row>
    <row r="391" spans="2:3" s="69" customFormat="1" ht="13.5" customHeight="1">
      <c r="B391" s="75"/>
      <c r="C391" s="66"/>
    </row>
    <row r="392" spans="2:3" s="69" customFormat="1" ht="13.5" customHeight="1">
      <c r="B392" s="75"/>
      <c r="C392" s="66"/>
    </row>
    <row r="393" spans="2:3" s="69" customFormat="1" ht="13.5" customHeight="1">
      <c r="B393" s="75"/>
      <c r="C393" s="66"/>
    </row>
    <row r="394" spans="2:3" s="69" customFormat="1" ht="13.5" customHeight="1">
      <c r="B394" s="75"/>
      <c r="C394" s="66"/>
    </row>
    <row r="395" spans="2:3" s="69" customFormat="1" ht="13.5" customHeight="1">
      <c r="B395" s="75"/>
      <c r="C395" s="66"/>
    </row>
    <row r="396" spans="2:3" s="69" customFormat="1" ht="13.5" customHeight="1">
      <c r="B396" s="75"/>
      <c r="C396" s="66"/>
    </row>
    <row r="397" spans="2:3" s="69" customFormat="1" ht="13.5" customHeight="1">
      <c r="B397" s="75"/>
      <c r="C397" s="66"/>
    </row>
    <row r="398" spans="2:3" s="69" customFormat="1" ht="13.5" customHeight="1">
      <c r="B398" s="75"/>
      <c r="C398" s="66"/>
    </row>
    <row r="399" spans="2:3" s="69" customFormat="1" ht="13.5" customHeight="1">
      <c r="B399" s="75"/>
      <c r="C399" s="66"/>
    </row>
    <row r="400" spans="2:3" s="69" customFormat="1" ht="13.5" customHeight="1">
      <c r="B400" s="75"/>
      <c r="C400" s="66"/>
    </row>
    <row r="401" spans="2:3" s="69" customFormat="1" ht="13.5" customHeight="1">
      <c r="B401" s="75"/>
      <c r="C401" s="66"/>
    </row>
    <row r="402" spans="2:3" s="69" customFormat="1" ht="13.5" customHeight="1">
      <c r="B402" s="75"/>
      <c r="C402" s="66"/>
    </row>
    <row r="403" spans="2:3" s="69" customFormat="1" ht="13.5" customHeight="1">
      <c r="B403" s="75"/>
      <c r="C403" s="66"/>
    </row>
    <row r="404" spans="2:3" s="69" customFormat="1" ht="13.5" customHeight="1">
      <c r="B404" s="75"/>
      <c r="C404" s="66"/>
    </row>
    <row r="405" spans="2:3" s="69" customFormat="1" ht="13.5" customHeight="1">
      <c r="B405" s="75"/>
      <c r="C405" s="66"/>
    </row>
    <row r="406" spans="2:3" s="69" customFormat="1" ht="13.5" customHeight="1">
      <c r="B406" s="75"/>
      <c r="C406" s="66"/>
    </row>
    <row r="407" spans="2:3" s="69" customFormat="1" ht="13.5" customHeight="1">
      <c r="B407" s="75"/>
      <c r="C407" s="66"/>
    </row>
    <row r="408" spans="2:3" s="69" customFormat="1" ht="13.5" customHeight="1">
      <c r="B408" s="75"/>
      <c r="C408" s="66"/>
    </row>
    <row r="409" spans="2:3" s="69" customFormat="1" ht="13.5" customHeight="1">
      <c r="B409" s="75"/>
      <c r="C409" s="66"/>
    </row>
    <row r="410" spans="2:3" s="69" customFormat="1" ht="13.5" customHeight="1">
      <c r="B410" s="75"/>
      <c r="C410" s="66"/>
    </row>
    <row r="411" spans="2:3" s="69" customFormat="1" ht="13.5" customHeight="1">
      <c r="B411" s="75"/>
      <c r="C411" s="66"/>
    </row>
    <row r="412" spans="2:3" s="69" customFormat="1" ht="13.5" customHeight="1">
      <c r="B412" s="75"/>
      <c r="C412" s="66"/>
    </row>
    <row r="413" spans="2:3" s="69" customFormat="1" ht="13.5" customHeight="1">
      <c r="B413" s="75"/>
      <c r="C413" s="66"/>
    </row>
    <row r="414" spans="2:3" s="69" customFormat="1" ht="13.5" customHeight="1">
      <c r="B414" s="75"/>
      <c r="C414" s="66"/>
    </row>
    <row r="415" spans="2:3" s="69" customFormat="1" ht="13.5" customHeight="1">
      <c r="B415" s="75"/>
      <c r="C415" s="66"/>
    </row>
    <row r="416" spans="2:3" s="69" customFormat="1" ht="13.5" customHeight="1">
      <c r="B416" s="75"/>
      <c r="C416" s="66"/>
    </row>
    <row r="417" spans="2:3" s="69" customFormat="1" ht="13.5" customHeight="1">
      <c r="B417" s="75"/>
      <c r="C417" s="66"/>
    </row>
    <row r="418" spans="2:3" s="69" customFormat="1" ht="13.5" customHeight="1">
      <c r="B418" s="75"/>
      <c r="C418" s="66"/>
    </row>
    <row r="419" spans="2:3" s="69" customFormat="1" ht="13.5" customHeight="1">
      <c r="B419" s="75"/>
      <c r="C419" s="66"/>
    </row>
    <row r="420" spans="2:3" s="69" customFormat="1" ht="13.5" customHeight="1">
      <c r="B420" s="75"/>
      <c r="C420" s="66"/>
    </row>
    <row r="421" spans="2:3" s="69" customFormat="1" ht="13.5" customHeight="1">
      <c r="B421" s="75"/>
      <c r="C421" s="66"/>
    </row>
    <row r="422" spans="2:3" s="69" customFormat="1" ht="13.5" customHeight="1">
      <c r="B422" s="75"/>
      <c r="C422" s="66"/>
    </row>
    <row r="423" spans="2:3" s="69" customFormat="1" ht="13.5" customHeight="1">
      <c r="B423" s="75"/>
      <c r="C423" s="66"/>
    </row>
    <row r="424" spans="2:3" s="69" customFormat="1" ht="13.5" customHeight="1">
      <c r="B424" s="75"/>
      <c r="C424" s="66"/>
    </row>
    <row r="425" spans="2:3" s="69" customFormat="1" ht="13.5" customHeight="1">
      <c r="B425" s="75"/>
      <c r="C425" s="66"/>
    </row>
    <row r="426" spans="2:3" s="69" customFormat="1" ht="13.5" customHeight="1">
      <c r="B426" s="75"/>
      <c r="C426" s="66"/>
    </row>
    <row r="427" spans="2:3" s="69" customFormat="1" ht="13.5" customHeight="1">
      <c r="B427" s="75"/>
      <c r="C427" s="66"/>
    </row>
    <row r="428" spans="2:3" s="69" customFormat="1" ht="13.5" customHeight="1">
      <c r="B428" s="75"/>
      <c r="C428" s="66"/>
    </row>
    <row r="429" spans="2:3" s="69" customFormat="1" ht="13.5" customHeight="1">
      <c r="B429" s="75"/>
      <c r="C429" s="66"/>
    </row>
    <row r="430" spans="2:3" s="69" customFormat="1" ht="13.5" customHeight="1">
      <c r="B430" s="75"/>
      <c r="C430" s="66"/>
    </row>
    <row r="431" spans="2:3" s="69" customFormat="1" ht="13.5" customHeight="1">
      <c r="B431" s="75"/>
      <c r="C431" s="66"/>
    </row>
    <row r="432" spans="2:3" s="69" customFormat="1" ht="13.5" customHeight="1">
      <c r="B432" s="75"/>
      <c r="C432" s="66"/>
    </row>
    <row r="433" spans="2:3" s="69" customFormat="1" ht="13.5" customHeight="1">
      <c r="B433" s="75"/>
      <c r="C433" s="66"/>
    </row>
    <row r="434" spans="2:3" s="69" customFormat="1" ht="13.5" customHeight="1">
      <c r="B434" s="75"/>
      <c r="C434" s="66"/>
    </row>
    <row r="435" spans="2:3" s="69" customFormat="1" ht="13.5" customHeight="1">
      <c r="B435" s="75"/>
      <c r="C435" s="66"/>
    </row>
    <row r="436" spans="2:3" s="69" customFormat="1" ht="13.5" customHeight="1">
      <c r="B436" s="75"/>
      <c r="C436" s="66"/>
    </row>
    <row r="437" spans="2:3" s="69" customFormat="1" ht="13.5" customHeight="1">
      <c r="B437" s="75"/>
      <c r="C437" s="66"/>
    </row>
    <row r="438" spans="2:3" s="69" customFormat="1" ht="13.5" customHeight="1">
      <c r="B438" s="75"/>
      <c r="C438" s="66"/>
    </row>
    <row r="439" spans="2:3" s="69" customFormat="1" ht="13.5" customHeight="1">
      <c r="B439" s="75"/>
      <c r="C439" s="66"/>
    </row>
    <row r="440" spans="2:3" s="69" customFormat="1" ht="13.5" customHeight="1">
      <c r="B440" s="75"/>
      <c r="C440" s="66"/>
    </row>
    <row r="441" spans="2:3" s="69" customFormat="1" ht="13.5" customHeight="1">
      <c r="B441" s="75"/>
      <c r="C441" s="66"/>
    </row>
    <row r="442" spans="2:3" s="69" customFormat="1" ht="13.5" customHeight="1">
      <c r="B442" s="75"/>
      <c r="C442" s="66"/>
    </row>
    <row r="443" spans="2:3" s="69" customFormat="1" ht="13.5" customHeight="1">
      <c r="B443" s="75"/>
      <c r="C443" s="66"/>
    </row>
    <row r="444" spans="2:3" s="69" customFormat="1" ht="13.5" customHeight="1">
      <c r="B444" s="75"/>
      <c r="C444" s="66"/>
    </row>
    <row r="445" spans="2:3" s="69" customFormat="1" ht="13.5" customHeight="1">
      <c r="B445" s="75"/>
      <c r="C445" s="66"/>
    </row>
    <row r="446" spans="2:3" s="69" customFormat="1" ht="13.5" customHeight="1">
      <c r="B446" s="75"/>
      <c r="C446" s="66"/>
    </row>
    <row r="447" spans="2:3" s="69" customFormat="1" ht="13.5" customHeight="1">
      <c r="B447" s="75"/>
      <c r="C447" s="66"/>
    </row>
    <row r="448" spans="2:3" s="69" customFormat="1" ht="13.5" customHeight="1">
      <c r="B448" s="75"/>
      <c r="C448" s="66"/>
    </row>
    <row r="449" spans="2:3" s="69" customFormat="1" ht="13.5" customHeight="1">
      <c r="B449" s="75"/>
      <c r="C449" s="66"/>
    </row>
    <row r="450" spans="2:3" s="69" customFormat="1" ht="13.5" customHeight="1">
      <c r="B450" s="75"/>
      <c r="C450" s="66"/>
    </row>
    <row r="451" spans="2:3" s="69" customFormat="1" ht="13.5" customHeight="1">
      <c r="B451" s="75"/>
      <c r="C451" s="66"/>
    </row>
    <row r="452" spans="2:3" s="69" customFormat="1" ht="13.5" customHeight="1">
      <c r="B452" s="75"/>
      <c r="C452" s="66"/>
    </row>
    <row r="453" spans="2:3" s="69" customFormat="1" ht="13.5" customHeight="1">
      <c r="B453" s="75"/>
      <c r="C453" s="66"/>
    </row>
    <row r="454" spans="2:3" s="69" customFormat="1" ht="13.5" customHeight="1">
      <c r="B454" s="75"/>
      <c r="C454" s="66"/>
    </row>
    <row r="455" spans="2:3" s="69" customFormat="1" ht="13.5" customHeight="1">
      <c r="B455" s="75"/>
      <c r="C455" s="66"/>
    </row>
    <row r="456" spans="2:3" s="69" customFormat="1" ht="13.5" customHeight="1">
      <c r="B456" s="75"/>
      <c r="C456" s="66"/>
    </row>
    <row r="457" spans="2:3" s="69" customFormat="1" ht="13.5" customHeight="1">
      <c r="B457" s="75"/>
      <c r="C457" s="66"/>
    </row>
    <row r="458" spans="2:3" s="69" customFormat="1" ht="13.5" customHeight="1">
      <c r="B458" s="75"/>
      <c r="C458" s="66"/>
    </row>
    <row r="459" spans="2:3" s="69" customFormat="1" ht="13.5" customHeight="1">
      <c r="B459" s="75"/>
      <c r="C459" s="66"/>
    </row>
    <row r="460" spans="2:3" s="69" customFormat="1" ht="13.5" customHeight="1">
      <c r="B460" s="75"/>
      <c r="C460" s="66"/>
    </row>
    <row r="461" spans="2:3" s="69" customFormat="1" ht="13.5" customHeight="1">
      <c r="B461" s="75"/>
      <c r="C461" s="66"/>
    </row>
    <row r="462" spans="2:3" s="69" customFormat="1" ht="13.5" customHeight="1">
      <c r="B462" s="75"/>
      <c r="C462" s="66"/>
    </row>
    <row r="463" spans="2:3" s="69" customFormat="1" ht="13.5" customHeight="1">
      <c r="B463" s="75"/>
      <c r="C463" s="66"/>
    </row>
    <row r="464" spans="2:3" s="69" customFormat="1" ht="13.5" customHeight="1">
      <c r="B464" s="75"/>
      <c r="C464" s="66"/>
    </row>
    <row r="465" spans="2:3" s="69" customFormat="1" ht="13.5" customHeight="1">
      <c r="B465" s="75"/>
      <c r="C465" s="66"/>
    </row>
    <row r="466" spans="2:3" s="69" customFormat="1" ht="13.5" customHeight="1">
      <c r="B466" s="75"/>
      <c r="C466" s="66"/>
    </row>
    <row r="467" spans="2:3" s="69" customFormat="1" ht="13.5" customHeight="1">
      <c r="B467" s="75"/>
      <c r="C467" s="66"/>
    </row>
    <row r="468" spans="2:3" s="69" customFormat="1" ht="13.5" customHeight="1">
      <c r="B468" s="75"/>
      <c r="C468" s="66"/>
    </row>
    <row r="469" spans="2:3" s="69" customFormat="1" ht="13.5" customHeight="1">
      <c r="B469" s="75"/>
      <c r="C469" s="66"/>
    </row>
    <row r="470" spans="2:3" s="69" customFormat="1" ht="13.5" customHeight="1">
      <c r="B470" s="75"/>
      <c r="C470" s="66"/>
    </row>
    <row r="471" spans="2:3" s="69" customFormat="1" ht="13.5" customHeight="1">
      <c r="B471" s="75"/>
      <c r="C471" s="66"/>
    </row>
    <row r="472" spans="2:3" s="69" customFormat="1" ht="13.5" customHeight="1">
      <c r="B472" s="75"/>
      <c r="C472" s="66"/>
    </row>
    <row r="473" spans="2:3" s="69" customFormat="1" ht="13.5" customHeight="1">
      <c r="B473" s="75"/>
      <c r="C473" s="66"/>
    </row>
    <row r="474" spans="2:3" s="69" customFormat="1" ht="13.5" customHeight="1">
      <c r="B474" s="75"/>
      <c r="C474" s="66"/>
    </row>
    <row r="475" spans="2:3" s="69" customFormat="1" ht="13.5" customHeight="1">
      <c r="B475" s="75"/>
      <c r="C475" s="66"/>
    </row>
    <row r="476" spans="2:3" s="69" customFormat="1" ht="13.5" customHeight="1">
      <c r="B476" s="75"/>
      <c r="C476" s="66"/>
    </row>
    <row r="477" spans="2:3" s="69" customFormat="1" ht="13.5" customHeight="1">
      <c r="B477" s="75"/>
      <c r="C477" s="66"/>
    </row>
    <row r="478" spans="2:3" s="69" customFormat="1" ht="13.5" customHeight="1">
      <c r="B478" s="75"/>
      <c r="C478" s="66"/>
    </row>
    <row r="479" spans="2:3" s="69" customFormat="1" ht="13.5" customHeight="1">
      <c r="B479" s="75"/>
      <c r="C479" s="66"/>
    </row>
    <row r="480" spans="2:3" s="69" customFormat="1" ht="13.5" customHeight="1">
      <c r="B480" s="75"/>
      <c r="C480" s="66"/>
    </row>
    <row r="481" spans="2:3" s="69" customFormat="1" ht="13.5" customHeight="1">
      <c r="B481" s="75"/>
      <c r="C481" s="66"/>
    </row>
    <row r="482" spans="2:3" s="69" customFormat="1" ht="13.5" customHeight="1">
      <c r="B482" s="75"/>
      <c r="C482" s="66"/>
    </row>
    <row r="483" spans="2:3" s="69" customFormat="1" ht="13.5" customHeight="1">
      <c r="B483" s="75"/>
      <c r="C483" s="66"/>
    </row>
    <row r="484" spans="2:3" s="69" customFormat="1" ht="13.5" customHeight="1">
      <c r="B484" s="75"/>
      <c r="C484" s="66"/>
    </row>
    <row r="485" spans="2:3" s="69" customFormat="1" ht="13.5" customHeight="1">
      <c r="B485" s="75"/>
      <c r="C485" s="66"/>
    </row>
    <row r="486" spans="2:3" s="69" customFormat="1" ht="13.5" customHeight="1">
      <c r="B486" s="75"/>
      <c r="C486" s="66"/>
    </row>
    <row r="487" spans="2:3" s="69" customFormat="1" ht="13.5" customHeight="1">
      <c r="B487" s="75"/>
      <c r="C487" s="66"/>
    </row>
    <row r="488" spans="2:3" s="69" customFormat="1" ht="13.5" customHeight="1">
      <c r="B488" s="75"/>
      <c r="C488" s="66"/>
    </row>
    <row r="489" spans="2:3" s="69" customFormat="1" ht="13.5" customHeight="1">
      <c r="B489" s="75"/>
      <c r="C489" s="66"/>
    </row>
    <row r="490" spans="2:3" s="69" customFormat="1" ht="13.5" customHeight="1">
      <c r="B490" s="75"/>
      <c r="C490" s="66"/>
    </row>
    <row r="491" spans="2:3" s="69" customFormat="1" ht="13.5" customHeight="1">
      <c r="B491" s="75"/>
      <c r="C491" s="66"/>
    </row>
    <row r="492" spans="2:3" s="69" customFormat="1" ht="13.5" customHeight="1">
      <c r="B492" s="75"/>
      <c r="C492" s="66"/>
    </row>
    <row r="493" spans="2:3" s="69" customFormat="1" ht="13.5" customHeight="1">
      <c r="B493" s="75"/>
      <c r="C493" s="66"/>
    </row>
    <row r="494" spans="2:3" s="69" customFormat="1" ht="13.5" customHeight="1">
      <c r="B494" s="75"/>
      <c r="C494" s="66"/>
    </row>
    <row r="495" spans="2:3" s="69" customFormat="1" ht="13.5" customHeight="1">
      <c r="B495" s="75"/>
      <c r="C495" s="66"/>
    </row>
    <row r="496" spans="2:3" s="69" customFormat="1" ht="13.5" customHeight="1">
      <c r="B496" s="75"/>
      <c r="C496" s="66"/>
    </row>
    <row r="497" spans="2:3" s="69" customFormat="1" ht="13.5" customHeight="1">
      <c r="B497" s="75"/>
      <c r="C497" s="66"/>
    </row>
    <row r="498" spans="2:3" s="69" customFormat="1" ht="13.5" customHeight="1">
      <c r="B498" s="75"/>
      <c r="C498" s="66"/>
    </row>
    <row r="499" spans="2:3" s="69" customFormat="1" ht="13.5" customHeight="1">
      <c r="B499" s="75"/>
      <c r="C499" s="66"/>
    </row>
    <row r="500" spans="2:3" s="69" customFormat="1" ht="13.5" customHeight="1">
      <c r="B500" s="75"/>
      <c r="C500" s="66"/>
    </row>
    <row r="501" spans="2:3" s="69" customFormat="1" ht="13.5" customHeight="1">
      <c r="B501" s="75"/>
      <c r="C501" s="66"/>
    </row>
    <row r="502" spans="2:3" s="69" customFormat="1" ht="13.5" customHeight="1">
      <c r="B502" s="75"/>
      <c r="C502" s="66"/>
    </row>
    <row r="503" spans="2:3" s="69" customFormat="1" ht="13.5" customHeight="1">
      <c r="B503" s="75"/>
      <c r="C503" s="66"/>
    </row>
    <row r="504" spans="2:3" s="69" customFormat="1" ht="13.5" customHeight="1">
      <c r="B504" s="75"/>
      <c r="C504" s="66"/>
    </row>
    <row r="505" spans="2:3" s="69" customFormat="1" ht="13.5" customHeight="1">
      <c r="B505" s="75"/>
      <c r="C505" s="66"/>
    </row>
    <row r="506" spans="2:3" s="69" customFormat="1" ht="13.5" customHeight="1">
      <c r="B506" s="75"/>
      <c r="C506" s="66"/>
    </row>
    <row r="507" spans="2:3" s="69" customFormat="1" ht="13.5" customHeight="1">
      <c r="B507" s="75"/>
      <c r="C507" s="66"/>
    </row>
    <row r="508" spans="2:3" s="69" customFormat="1" ht="13.5" customHeight="1">
      <c r="B508" s="75"/>
      <c r="C508" s="66"/>
    </row>
    <row r="509" spans="2:3" s="69" customFormat="1" ht="13.5" customHeight="1">
      <c r="B509" s="75"/>
      <c r="C509" s="66"/>
    </row>
    <row r="510" spans="2:3" s="69" customFormat="1" ht="13.5" customHeight="1">
      <c r="B510" s="75"/>
      <c r="C510" s="66"/>
    </row>
    <row r="511" spans="2:3" s="69" customFormat="1" ht="13.5" customHeight="1">
      <c r="B511" s="75"/>
      <c r="C511" s="66"/>
    </row>
    <row r="512" spans="2:3" s="69" customFormat="1" ht="13.5" customHeight="1">
      <c r="B512" s="75"/>
      <c r="C512" s="66"/>
    </row>
    <row r="513" spans="2:3" s="69" customFormat="1" ht="13.5" customHeight="1">
      <c r="B513" s="75"/>
      <c r="C513" s="66"/>
    </row>
    <row r="514" spans="2:3" s="69" customFormat="1" ht="13.5" customHeight="1">
      <c r="B514" s="75"/>
      <c r="C514" s="66"/>
    </row>
    <row r="515" spans="2:3" s="69" customFormat="1" ht="13.5" customHeight="1">
      <c r="B515" s="75"/>
      <c r="C515" s="66"/>
    </row>
    <row r="516" spans="2:3" s="69" customFormat="1" ht="13.5" customHeight="1">
      <c r="B516" s="75"/>
      <c r="C516" s="66"/>
    </row>
    <row r="517" spans="2:3" s="69" customFormat="1" ht="13.5" customHeight="1">
      <c r="B517" s="75"/>
      <c r="C517" s="66"/>
    </row>
    <row r="518" spans="2:3" s="69" customFormat="1" ht="13.5" customHeight="1">
      <c r="B518" s="75"/>
      <c r="C518" s="66"/>
    </row>
    <row r="519" spans="2:3" s="69" customFormat="1" ht="13.5" customHeight="1">
      <c r="B519" s="75"/>
      <c r="C519" s="66"/>
    </row>
    <row r="520" spans="2:3" s="69" customFormat="1" ht="13.5" customHeight="1">
      <c r="B520" s="75"/>
      <c r="C520" s="66"/>
    </row>
    <row r="521" spans="2:3" s="69" customFormat="1" ht="13.5" customHeight="1">
      <c r="B521" s="75"/>
      <c r="C521" s="66"/>
    </row>
    <row r="522" spans="2:3" s="69" customFormat="1" ht="13.5" customHeight="1">
      <c r="B522" s="75"/>
      <c r="C522" s="66"/>
    </row>
    <row r="523" spans="2:3" s="69" customFormat="1" ht="13.5" customHeight="1">
      <c r="B523" s="75"/>
      <c r="C523" s="66"/>
    </row>
    <row r="524" spans="2:3" s="69" customFormat="1" ht="13.5" customHeight="1">
      <c r="B524" s="75"/>
      <c r="C524" s="66"/>
    </row>
    <row r="525" spans="2:3" s="69" customFormat="1" ht="13.5" customHeight="1">
      <c r="B525" s="75"/>
      <c r="C525" s="66"/>
    </row>
    <row r="526" spans="2:3" s="69" customFormat="1" ht="13.5" customHeight="1">
      <c r="B526" s="75"/>
      <c r="C526" s="66"/>
    </row>
    <row r="527" spans="2:3" s="69" customFormat="1" ht="13.5" customHeight="1">
      <c r="B527" s="75"/>
      <c r="C527" s="66"/>
    </row>
    <row r="528" spans="2:3" s="69" customFormat="1" ht="13.5" customHeight="1">
      <c r="B528" s="75"/>
      <c r="C528" s="66"/>
    </row>
    <row r="529" spans="2:3" s="69" customFormat="1" ht="13.5" customHeight="1">
      <c r="B529" s="75"/>
      <c r="C529" s="66"/>
    </row>
    <row r="530" spans="2:3" s="69" customFormat="1" ht="13.5" customHeight="1">
      <c r="B530" s="75"/>
      <c r="C530" s="66"/>
    </row>
    <row r="531" spans="2:3" s="69" customFormat="1" ht="13.5" customHeight="1">
      <c r="B531" s="75"/>
      <c r="C531" s="66"/>
    </row>
    <row r="532" spans="2:3" s="69" customFormat="1" ht="13.5" customHeight="1">
      <c r="B532" s="75"/>
      <c r="C532" s="66"/>
    </row>
    <row r="533" spans="2:3" s="69" customFormat="1" ht="13.5" customHeight="1">
      <c r="B533" s="75"/>
      <c r="C533" s="66"/>
    </row>
    <row r="534" spans="2:3" s="69" customFormat="1" ht="13.5" customHeight="1">
      <c r="B534" s="75"/>
      <c r="C534" s="66"/>
    </row>
    <row r="535" spans="2:3" s="69" customFormat="1" ht="13.5" customHeight="1">
      <c r="B535" s="75"/>
      <c r="C535" s="66"/>
    </row>
    <row r="536" spans="2:3" s="69" customFormat="1" ht="13.5" customHeight="1">
      <c r="B536" s="75"/>
      <c r="C536" s="66"/>
    </row>
    <row r="537" spans="2:3" s="69" customFormat="1" ht="13.5" customHeight="1">
      <c r="B537" s="75"/>
      <c r="C537" s="66"/>
    </row>
    <row r="538" spans="2:3" s="69" customFormat="1" ht="13.5" customHeight="1">
      <c r="B538" s="75"/>
      <c r="C538" s="66"/>
    </row>
    <row r="539" spans="2:3" s="69" customFormat="1" ht="13.5" customHeight="1">
      <c r="B539" s="75"/>
      <c r="C539" s="66"/>
    </row>
    <row r="540" spans="2:3" s="69" customFormat="1" ht="13.5" customHeight="1">
      <c r="B540" s="75"/>
      <c r="C540" s="66"/>
    </row>
    <row r="541" spans="2:3" s="69" customFormat="1" ht="13.5" customHeight="1">
      <c r="B541" s="75"/>
      <c r="C541" s="66"/>
    </row>
    <row r="542" spans="2:3" s="69" customFormat="1" ht="13.5" customHeight="1">
      <c r="B542" s="75"/>
      <c r="C542" s="66"/>
    </row>
    <row r="543" spans="2:3" s="69" customFormat="1" ht="13.5" customHeight="1">
      <c r="B543" s="75"/>
      <c r="C543" s="66"/>
    </row>
    <row r="544" spans="2:3" s="69" customFormat="1" ht="13.5" customHeight="1">
      <c r="B544" s="75"/>
      <c r="C544" s="66"/>
    </row>
    <row r="545" spans="2:3" s="69" customFormat="1" ht="13.5" customHeight="1">
      <c r="B545" s="75"/>
      <c r="C545" s="66"/>
    </row>
    <row r="546" spans="2:3" s="69" customFormat="1" ht="13.5" customHeight="1">
      <c r="B546" s="75"/>
      <c r="C546" s="66"/>
    </row>
    <row r="547" spans="2:3" s="69" customFormat="1" ht="13.5" customHeight="1">
      <c r="B547" s="75"/>
      <c r="C547" s="66"/>
    </row>
    <row r="548" spans="2:3" s="69" customFormat="1" ht="13.5" customHeight="1">
      <c r="B548" s="75"/>
      <c r="C548" s="66"/>
    </row>
    <row r="549" spans="2:3" s="69" customFormat="1" ht="13.5" customHeight="1">
      <c r="B549" s="75"/>
      <c r="C549" s="66"/>
    </row>
    <row r="550" spans="2:3" s="69" customFormat="1" ht="13.5" customHeight="1">
      <c r="B550" s="75"/>
      <c r="C550" s="66"/>
    </row>
    <row r="551" spans="2:3" s="69" customFormat="1" ht="13.5" customHeight="1">
      <c r="B551" s="75"/>
      <c r="C551" s="66"/>
    </row>
    <row r="552" spans="2:3" s="69" customFormat="1" ht="13.5" customHeight="1">
      <c r="B552" s="75"/>
      <c r="C552" s="66"/>
    </row>
    <row r="553" spans="2:3" s="69" customFormat="1" ht="13.5" customHeight="1">
      <c r="B553" s="75"/>
      <c r="C553" s="66"/>
    </row>
    <row r="554" spans="2:3" s="69" customFormat="1" ht="13.5" customHeight="1">
      <c r="B554" s="75"/>
      <c r="C554" s="66"/>
    </row>
    <row r="555" spans="2:3" s="69" customFormat="1" ht="13.5" customHeight="1">
      <c r="B555" s="75"/>
      <c r="C555" s="66"/>
    </row>
    <row r="556" spans="2:3" s="69" customFormat="1" ht="13.5" customHeight="1">
      <c r="B556" s="75"/>
      <c r="C556" s="66"/>
    </row>
    <row r="557" spans="2:3" s="69" customFormat="1" ht="13.5" customHeight="1">
      <c r="B557" s="75"/>
      <c r="C557" s="66"/>
    </row>
    <row r="558" spans="2:3" s="69" customFormat="1" ht="13.5" customHeight="1">
      <c r="B558" s="75"/>
      <c r="C558" s="66"/>
    </row>
    <row r="559" spans="2:3" s="69" customFormat="1" ht="13.5" customHeight="1">
      <c r="B559" s="75"/>
      <c r="C559" s="66"/>
    </row>
    <row r="560" spans="2:3" s="69" customFormat="1" ht="13.5" customHeight="1">
      <c r="B560" s="75"/>
      <c r="C560" s="66"/>
    </row>
    <row r="561" spans="2:3" s="69" customFormat="1" ht="13.5" customHeight="1">
      <c r="B561" s="75"/>
      <c r="C561" s="66"/>
    </row>
    <row r="562" spans="2:3" s="69" customFormat="1" ht="13.5" customHeight="1">
      <c r="B562" s="75"/>
      <c r="C562" s="66"/>
    </row>
    <row r="563" spans="2:3" s="69" customFormat="1" ht="13.5" customHeight="1">
      <c r="B563" s="75"/>
      <c r="C563" s="66"/>
    </row>
    <row r="564" spans="2:3" s="69" customFormat="1" ht="13.5" customHeight="1">
      <c r="B564" s="75"/>
      <c r="C564" s="66"/>
    </row>
    <row r="565" spans="2:3" s="69" customFormat="1" ht="13.5" customHeight="1">
      <c r="B565" s="75"/>
      <c r="C565" s="66"/>
    </row>
    <row r="566" spans="2:3" s="69" customFormat="1" ht="13.5" customHeight="1">
      <c r="B566" s="75"/>
      <c r="C566" s="66"/>
    </row>
    <row r="567" spans="2:3" s="69" customFormat="1" ht="13.5" customHeight="1">
      <c r="B567" s="75"/>
      <c r="C567" s="66"/>
    </row>
    <row r="568" spans="2:3" s="69" customFormat="1" ht="13.5" customHeight="1">
      <c r="B568" s="75"/>
      <c r="C568" s="66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0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B7" sqref="B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3" t="s">
        <v>472</v>
      </c>
      <c r="V1" s="6"/>
    </row>
    <row r="2" spans="1:38" s="5" customFormat="1" ht="13.5" customHeight="1">
      <c r="A2" s="88" t="s">
        <v>262</v>
      </c>
      <c r="B2" s="146" t="s">
        <v>473</v>
      </c>
      <c r="C2" s="88" t="s">
        <v>263</v>
      </c>
      <c r="D2" s="88" t="s">
        <v>264</v>
      </c>
      <c r="E2" s="88" t="s">
        <v>265</v>
      </c>
      <c r="F2" s="88" t="s">
        <v>266</v>
      </c>
      <c r="G2" s="88" t="s">
        <v>14</v>
      </c>
      <c r="H2" s="88" t="s">
        <v>13</v>
      </c>
      <c r="I2" s="88" t="s">
        <v>12</v>
      </c>
      <c r="J2" s="88" t="s">
        <v>271</v>
      </c>
      <c r="K2" s="88" t="s">
        <v>11</v>
      </c>
      <c r="L2" s="88" t="s">
        <v>474</v>
      </c>
      <c r="M2" s="130" t="s">
        <v>10</v>
      </c>
      <c r="N2" s="130" t="s">
        <v>9</v>
      </c>
      <c r="O2" s="88" t="s">
        <v>475</v>
      </c>
      <c r="P2" s="88" t="s">
        <v>8</v>
      </c>
      <c r="Q2" s="88" t="s">
        <v>476</v>
      </c>
      <c r="R2" s="88" t="s">
        <v>275</v>
      </c>
      <c r="S2" s="88" t="s">
        <v>7</v>
      </c>
      <c r="T2" s="88" t="s">
        <v>2</v>
      </c>
      <c r="U2" s="88" t="s">
        <v>276</v>
      </c>
      <c r="V2" s="88" t="s">
        <v>277</v>
      </c>
      <c r="W2" s="88" t="s">
        <v>477</v>
      </c>
      <c r="X2" s="107" t="s">
        <v>478</v>
      </c>
      <c r="Y2" s="108"/>
      <c r="Z2" s="109"/>
      <c r="AA2" s="107" t="s">
        <v>479</v>
      </c>
      <c r="AB2" s="108"/>
      <c r="AC2" s="108"/>
      <c r="AD2" s="108"/>
      <c r="AE2" s="108"/>
      <c r="AF2" s="109"/>
      <c r="AG2" s="88" t="s">
        <v>480</v>
      </c>
      <c r="AH2" s="107" t="s">
        <v>481</v>
      </c>
      <c r="AI2" s="108"/>
      <c r="AJ2" s="108"/>
      <c r="AK2" s="108"/>
      <c r="AL2" s="109"/>
    </row>
    <row r="3" spans="1:38" s="5" customFormat="1" ht="13.5" customHeight="1">
      <c r="A3" s="89"/>
      <c r="B3" s="147"/>
      <c r="C3" s="89"/>
      <c r="D3" s="89"/>
      <c r="E3" s="89"/>
      <c r="F3" s="89"/>
      <c r="G3" s="136"/>
      <c r="H3" s="136"/>
      <c r="I3" s="136"/>
      <c r="J3" s="89"/>
      <c r="K3" s="89"/>
      <c r="L3" s="89"/>
      <c r="M3" s="132"/>
      <c r="N3" s="132"/>
      <c r="O3" s="89"/>
      <c r="P3" s="89"/>
      <c r="Q3" s="89"/>
      <c r="R3" s="89"/>
      <c r="S3" s="89"/>
      <c r="T3" s="136"/>
      <c r="U3" s="89"/>
      <c r="V3" s="89"/>
      <c r="W3" s="89"/>
      <c r="X3" s="113"/>
      <c r="Y3" s="169"/>
      <c r="Z3" s="114"/>
      <c r="AA3" s="113"/>
      <c r="AB3" s="169"/>
      <c r="AC3" s="169"/>
      <c r="AD3" s="169"/>
      <c r="AE3" s="169"/>
      <c r="AF3" s="114"/>
      <c r="AG3" s="89"/>
      <c r="AH3" s="113"/>
      <c r="AI3" s="169"/>
      <c r="AJ3" s="169"/>
      <c r="AK3" s="169"/>
      <c r="AL3" s="114"/>
    </row>
    <row r="4" spans="1:38" s="5" customFormat="1" ht="18.75" customHeight="1">
      <c r="A4" s="89"/>
      <c r="B4" s="147"/>
      <c r="C4" s="89"/>
      <c r="D4" s="89"/>
      <c r="E4" s="89"/>
      <c r="F4" s="89"/>
      <c r="G4" s="136"/>
      <c r="H4" s="136"/>
      <c r="I4" s="136"/>
      <c r="J4" s="89"/>
      <c r="K4" s="89"/>
      <c r="L4" s="89"/>
      <c r="M4" s="132"/>
      <c r="N4" s="132"/>
      <c r="O4" s="89"/>
      <c r="P4" s="89"/>
      <c r="Q4" s="89"/>
      <c r="R4" s="89"/>
      <c r="S4" s="89"/>
      <c r="T4" s="136"/>
      <c r="U4" s="89"/>
      <c r="V4" s="89"/>
      <c r="W4" s="89"/>
      <c r="X4" s="88" t="s">
        <v>482</v>
      </c>
      <c r="Y4" s="88" t="s">
        <v>483</v>
      </c>
      <c r="Z4" s="88" t="s">
        <v>484</v>
      </c>
      <c r="AA4" s="88" t="s">
        <v>485</v>
      </c>
      <c r="AB4" s="88" t="s">
        <v>486</v>
      </c>
      <c r="AC4" s="88" t="s">
        <v>487</v>
      </c>
      <c r="AD4" s="88" t="s">
        <v>488</v>
      </c>
      <c r="AE4" s="88" t="s">
        <v>489</v>
      </c>
      <c r="AF4" s="88" t="s">
        <v>490</v>
      </c>
      <c r="AG4" s="89"/>
      <c r="AH4" s="88" t="s">
        <v>491</v>
      </c>
      <c r="AI4" s="88" t="s">
        <v>492</v>
      </c>
      <c r="AJ4" s="88" t="s">
        <v>493</v>
      </c>
      <c r="AK4" s="88" t="s">
        <v>494</v>
      </c>
      <c r="AL4" s="88" t="s">
        <v>495</v>
      </c>
    </row>
    <row r="5" spans="1:38" s="5" customFormat="1" ht="26.25" customHeight="1">
      <c r="A5" s="89"/>
      <c r="B5" s="147"/>
      <c r="C5" s="89"/>
      <c r="D5" s="89"/>
      <c r="E5" s="89"/>
      <c r="F5" s="89"/>
      <c r="G5" s="136"/>
      <c r="H5" s="136"/>
      <c r="I5" s="136"/>
      <c r="J5" s="89"/>
      <c r="K5" s="89"/>
      <c r="L5" s="89"/>
      <c r="M5" s="132"/>
      <c r="N5" s="132"/>
      <c r="O5" s="89"/>
      <c r="P5" s="89"/>
      <c r="Q5" s="89"/>
      <c r="R5" s="89"/>
      <c r="S5" s="89"/>
      <c r="T5" s="136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134"/>
      <c r="B6" s="148"/>
      <c r="C6" s="134"/>
      <c r="D6" s="134"/>
      <c r="E6" s="134"/>
      <c r="F6" s="134"/>
      <c r="G6" s="33" t="s">
        <v>295</v>
      </c>
      <c r="H6" s="33" t="s">
        <v>496</v>
      </c>
      <c r="I6" s="33" t="s">
        <v>497</v>
      </c>
      <c r="J6" s="134"/>
      <c r="K6" s="134"/>
      <c r="L6" s="134"/>
      <c r="M6" s="47" t="s">
        <v>498</v>
      </c>
      <c r="N6" s="47" t="s">
        <v>497</v>
      </c>
      <c r="O6" s="134"/>
      <c r="P6" s="134"/>
      <c r="Q6" s="134"/>
      <c r="R6" s="134"/>
      <c r="S6" s="134"/>
      <c r="T6" s="149"/>
      <c r="U6" s="134"/>
      <c r="V6" s="33" t="s">
        <v>297</v>
      </c>
      <c r="W6" s="134"/>
      <c r="X6" s="134"/>
      <c r="Y6" s="134"/>
      <c r="Z6" s="134"/>
      <c r="AA6" s="33" t="s">
        <v>499</v>
      </c>
      <c r="AB6" s="33" t="s">
        <v>499</v>
      </c>
      <c r="AC6" s="33" t="s">
        <v>499</v>
      </c>
      <c r="AD6" s="33" t="s">
        <v>499</v>
      </c>
      <c r="AE6" s="33" t="s">
        <v>499</v>
      </c>
      <c r="AF6" s="33" t="s">
        <v>499</v>
      </c>
      <c r="AG6" s="134"/>
      <c r="AH6" s="33" t="s">
        <v>500</v>
      </c>
      <c r="AI6" s="33" t="s">
        <v>297</v>
      </c>
      <c r="AJ6" s="33" t="s">
        <v>501</v>
      </c>
      <c r="AK6" s="33"/>
      <c r="AL6" s="33" t="s">
        <v>502</v>
      </c>
    </row>
    <row r="7" spans="1:38" s="72" customFormat="1" ht="30" customHeight="1">
      <c r="A7" s="18" t="s">
        <v>300</v>
      </c>
      <c r="B7" s="19" t="s">
        <v>503</v>
      </c>
      <c r="C7" s="18" t="s">
        <v>504</v>
      </c>
      <c r="D7" s="18" t="s">
        <v>505</v>
      </c>
      <c r="E7" s="18"/>
      <c r="F7" s="18" t="s">
        <v>506</v>
      </c>
      <c r="G7" s="18">
        <v>31600</v>
      </c>
      <c r="H7" s="18">
        <v>31496</v>
      </c>
      <c r="I7" s="18">
        <v>989900</v>
      </c>
      <c r="J7" s="18" t="s">
        <v>507</v>
      </c>
      <c r="K7" s="18" t="s">
        <v>508</v>
      </c>
      <c r="L7" s="18">
        <v>1983</v>
      </c>
      <c r="M7" s="35">
        <v>175000</v>
      </c>
      <c r="N7" s="35">
        <v>3926600</v>
      </c>
      <c r="O7" s="18">
        <v>2040</v>
      </c>
      <c r="P7" s="18" t="s">
        <v>509</v>
      </c>
      <c r="Q7" s="18" t="s">
        <v>510</v>
      </c>
      <c r="R7" s="18" t="s">
        <v>511</v>
      </c>
      <c r="S7" s="18" t="s">
        <v>512</v>
      </c>
      <c r="T7" s="18"/>
      <c r="U7" s="18" t="s">
        <v>308</v>
      </c>
      <c r="V7" s="18"/>
      <c r="W7" s="18" t="s">
        <v>513</v>
      </c>
      <c r="X7" s="18" t="s">
        <v>514</v>
      </c>
      <c r="Y7" s="18" t="s">
        <v>515</v>
      </c>
      <c r="Z7" s="18" t="s">
        <v>516</v>
      </c>
      <c r="AA7" s="18">
        <v>10.7</v>
      </c>
      <c r="AB7" s="18">
        <v>6.6</v>
      </c>
      <c r="AC7" s="18">
        <v>26.3</v>
      </c>
      <c r="AD7" s="18">
        <v>20.7</v>
      </c>
      <c r="AE7" s="18">
        <v>80</v>
      </c>
      <c r="AF7" s="18">
        <v>16.6</v>
      </c>
      <c r="AG7" s="18" t="s">
        <v>517</v>
      </c>
      <c r="AH7" s="18"/>
      <c r="AI7" s="18"/>
      <c r="AJ7" s="18"/>
      <c r="AK7" s="18"/>
      <c r="AL7" s="18"/>
    </row>
    <row r="8" spans="1:38" s="65" customFormat="1" ht="30" customHeight="1">
      <c r="A8" s="18" t="s">
        <v>300</v>
      </c>
      <c r="B8" s="19" t="s">
        <v>518</v>
      </c>
      <c r="C8" s="18" t="s">
        <v>519</v>
      </c>
      <c r="D8" s="18" t="s">
        <v>520</v>
      </c>
      <c r="E8" s="18"/>
      <c r="F8" s="18" t="s">
        <v>521</v>
      </c>
      <c r="G8" s="18">
        <v>108</v>
      </c>
      <c r="H8" s="18">
        <v>135</v>
      </c>
      <c r="I8" s="18">
        <v>447252</v>
      </c>
      <c r="J8" s="18" t="s">
        <v>522</v>
      </c>
      <c r="K8" s="18" t="s">
        <v>508</v>
      </c>
      <c r="L8" s="18">
        <v>1996</v>
      </c>
      <c r="M8" s="35">
        <v>138000</v>
      </c>
      <c r="N8" s="35">
        <v>710000</v>
      </c>
      <c r="O8" s="18">
        <v>2027</v>
      </c>
      <c r="P8" s="18" t="s">
        <v>523</v>
      </c>
      <c r="Q8" s="18" t="s">
        <v>510</v>
      </c>
      <c r="R8" s="18" t="s">
        <v>307</v>
      </c>
      <c r="S8" s="18" t="s">
        <v>512</v>
      </c>
      <c r="T8" s="18"/>
      <c r="U8" s="18" t="s">
        <v>308</v>
      </c>
      <c r="V8" s="18"/>
      <c r="W8" s="18" t="s">
        <v>513</v>
      </c>
      <c r="X8" s="18" t="s">
        <v>524</v>
      </c>
      <c r="Y8" s="18" t="s">
        <v>515</v>
      </c>
      <c r="Z8" s="18" t="s">
        <v>516</v>
      </c>
      <c r="AA8" s="18">
        <v>8.9</v>
      </c>
      <c r="AB8" s="18">
        <v>0.6</v>
      </c>
      <c r="AC8" s="18">
        <v>10.1</v>
      </c>
      <c r="AD8" s="18">
        <v>3.4</v>
      </c>
      <c r="AE8" s="18">
        <v>12.5</v>
      </c>
      <c r="AF8" s="18">
        <v>5.2</v>
      </c>
      <c r="AG8" s="18" t="s">
        <v>517</v>
      </c>
      <c r="AH8" s="18"/>
      <c r="AI8" s="18"/>
      <c r="AJ8" s="18"/>
      <c r="AK8" s="18"/>
      <c r="AL8" s="18"/>
    </row>
    <row r="9" spans="1:38" s="65" customFormat="1" ht="30" customHeight="1">
      <c r="A9" s="18" t="s">
        <v>300</v>
      </c>
      <c r="B9" s="19" t="s">
        <v>518</v>
      </c>
      <c r="C9" s="18" t="s">
        <v>525</v>
      </c>
      <c r="D9" s="18" t="s">
        <v>520</v>
      </c>
      <c r="E9" s="18"/>
      <c r="F9" s="18" t="s">
        <v>526</v>
      </c>
      <c r="G9" s="18">
        <v>1383</v>
      </c>
      <c r="H9" s="18">
        <v>1536</v>
      </c>
      <c r="I9" s="18">
        <v>36142</v>
      </c>
      <c r="J9" s="18" t="s">
        <v>527</v>
      </c>
      <c r="K9" s="18" t="s">
        <v>508</v>
      </c>
      <c r="L9" s="18">
        <v>1998</v>
      </c>
      <c r="M9" s="35">
        <v>10700</v>
      </c>
      <c r="N9" s="35">
        <v>65500</v>
      </c>
      <c r="O9" s="18">
        <v>2010</v>
      </c>
      <c r="P9" s="18" t="s">
        <v>528</v>
      </c>
      <c r="Q9" s="18" t="s">
        <v>529</v>
      </c>
      <c r="R9" s="18" t="s">
        <v>307</v>
      </c>
      <c r="S9" s="18" t="s">
        <v>512</v>
      </c>
      <c r="T9" s="18"/>
      <c r="U9" s="18" t="s">
        <v>308</v>
      </c>
      <c r="V9" s="18"/>
      <c r="W9" s="18" t="s">
        <v>513</v>
      </c>
      <c r="X9" s="18" t="s">
        <v>524</v>
      </c>
      <c r="Y9" s="18" t="s">
        <v>515</v>
      </c>
      <c r="Z9" s="18" t="s">
        <v>516</v>
      </c>
      <c r="AA9" s="18">
        <v>0.7</v>
      </c>
      <c r="AB9" s="18">
        <v>0.2</v>
      </c>
      <c r="AC9" s="18">
        <v>4.8</v>
      </c>
      <c r="AD9" s="18">
        <v>3.4</v>
      </c>
      <c r="AE9" s="18">
        <v>4.6</v>
      </c>
      <c r="AF9" s="18">
        <v>3.7</v>
      </c>
      <c r="AG9" s="18" t="s">
        <v>517</v>
      </c>
      <c r="AH9" s="18"/>
      <c r="AI9" s="18"/>
      <c r="AJ9" s="18"/>
      <c r="AK9" s="18"/>
      <c r="AL9" s="18"/>
    </row>
    <row r="10" spans="1:38" s="65" customFormat="1" ht="30" customHeight="1">
      <c r="A10" s="18" t="s">
        <v>300</v>
      </c>
      <c r="B10" s="19" t="s">
        <v>518</v>
      </c>
      <c r="C10" s="18" t="s">
        <v>530</v>
      </c>
      <c r="D10" s="18" t="s">
        <v>520</v>
      </c>
      <c r="E10" s="18"/>
      <c r="F10" s="18" t="s">
        <v>531</v>
      </c>
      <c r="G10" s="18">
        <v>0</v>
      </c>
      <c r="H10" s="18">
        <v>0</v>
      </c>
      <c r="I10" s="18">
        <v>0</v>
      </c>
      <c r="J10" s="18" t="s">
        <v>532</v>
      </c>
      <c r="K10" s="18" t="s">
        <v>508</v>
      </c>
      <c r="L10" s="18">
        <v>1976</v>
      </c>
      <c r="M10" s="35">
        <v>10266</v>
      </c>
      <c r="N10" s="35">
        <v>39800</v>
      </c>
      <c r="O10" s="18">
        <v>1997</v>
      </c>
      <c r="P10" s="18" t="s">
        <v>533</v>
      </c>
      <c r="Q10" s="18" t="s">
        <v>534</v>
      </c>
      <c r="R10" s="18" t="s">
        <v>307</v>
      </c>
      <c r="S10" s="18" t="s">
        <v>535</v>
      </c>
      <c r="T10" s="18"/>
      <c r="U10" s="18" t="s">
        <v>308</v>
      </c>
      <c r="V10" s="18"/>
      <c r="W10" s="18" t="s">
        <v>536</v>
      </c>
      <c r="X10" s="18"/>
      <c r="Y10" s="18"/>
      <c r="Z10" s="18"/>
      <c r="AA10" s="18">
        <v>2.8</v>
      </c>
      <c r="AB10" s="18"/>
      <c r="AC10" s="18">
        <v>7.3</v>
      </c>
      <c r="AD10" s="18"/>
      <c r="AE10" s="18">
        <v>0.6</v>
      </c>
      <c r="AF10" s="18"/>
      <c r="AG10" s="18" t="s">
        <v>517</v>
      </c>
      <c r="AH10" s="18"/>
      <c r="AI10" s="18"/>
      <c r="AJ10" s="18"/>
      <c r="AK10" s="18"/>
      <c r="AL10" s="18"/>
    </row>
    <row r="11" spans="1:38" s="65" customFormat="1" ht="30" customHeight="1">
      <c r="A11" s="18" t="s">
        <v>300</v>
      </c>
      <c r="B11" s="19" t="s">
        <v>518</v>
      </c>
      <c r="C11" s="18" t="s">
        <v>537</v>
      </c>
      <c r="D11" s="18" t="s">
        <v>520</v>
      </c>
      <c r="E11" s="18"/>
      <c r="F11" s="18" t="s">
        <v>538</v>
      </c>
      <c r="G11" s="18">
        <v>0</v>
      </c>
      <c r="H11" s="18">
        <v>0</v>
      </c>
      <c r="I11" s="18">
        <v>0</v>
      </c>
      <c r="J11" s="18" t="s">
        <v>532</v>
      </c>
      <c r="K11" s="18" t="s">
        <v>508</v>
      </c>
      <c r="L11" s="18">
        <v>1970</v>
      </c>
      <c r="M11" s="35">
        <v>103144</v>
      </c>
      <c r="N11" s="35">
        <v>78071</v>
      </c>
      <c r="O11" s="18">
        <v>1998</v>
      </c>
      <c r="P11" s="18" t="s">
        <v>533</v>
      </c>
      <c r="Q11" s="18" t="s">
        <v>534</v>
      </c>
      <c r="R11" s="18" t="s">
        <v>307</v>
      </c>
      <c r="S11" s="18" t="s">
        <v>535</v>
      </c>
      <c r="T11" s="18"/>
      <c r="U11" s="18" t="s">
        <v>308</v>
      </c>
      <c r="V11" s="18"/>
      <c r="W11" s="18" t="s">
        <v>536</v>
      </c>
      <c r="X11" s="18"/>
      <c r="Y11" s="18"/>
      <c r="Z11" s="18"/>
      <c r="AA11" s="18">
        <v>11</v>
      </c>
      <c r="AB11" s="18"/>
      <c r="AC11" s="18">
        <v>6.2</v>
      </c>
      <c r="AD11" s="18"/>
      <c r="AE11" s="18">
        <v>0.8</v>
      </c>
      <c r="AF11" s="18"/>
      <c r="AG11" s="18" t="s">
        <v>517</v>
      </c>
      <c r="AH11" s="18"/>
      <c r="AI11" s="18"/>
      <c r="AJ11" s="18"/>
      <c r="AK11" s="18"/>
      <c r="AL11" s="18"/>
    </row>
    <row r="12" spans="1:38" s="65" customFormat="1" ht="30" customHeight="1">
      <c r="A12" s="18" t="s">
        <v>300</v>
      </c>
      <c r="B12" s="19" t="s">
        <v>539</v>
      </c>
      <c r="C12" s="18" t="s">
        <v>540</v>
      </c>
      <c r="D12" s="18" t="s">
        <v>541</v>
      </c>
      <c r="E12" s="18"/>
      <c r="F12" s="18" t="s">
        <v>542</v>
      </c>
      <c r="G12" s="18">
        <v>8971</v>
      </c>
      <c r="H12" s="18">
        <v>11145</v>
      </c>
      <c r="I12" s="18">
        <v>78029</v>
      </c>
      <c r="J12" s="18" t="s">
        <v>543</v>
      </c>
      <c r="K12" s="18" t="s">
        <v>508</v>
      </c>
      <c r="L12" s="18">
        <v>1981</v>
      </c>
      <c r="M12" s="18">
        <v>69500</v>
      </c>
      <c r="N12" s="18">
        <v>690000</v>
      </c>
      <c r="O12" s="18">
        <v>2012</v>
      </c>
      <c r="P12" s="18" t="s">
        <v>544</v>
      </c>
      <c r="Q12" s="18" t="s">
        <v>529</v>
      </c>
      <c r="R12" s="18" t="s">
        <v>307</v>
      </c>
      <c r="S12" s="18" t="s">
        <v>512</v>
      </c>
      <c r="T12" s="18"/>
      <c r="U12" s="18" t="s">
        <v>372</v>
      </c>
      <c r="V12" s="18">
        <v>98</v>
      </c>
      <c r="W12" s="18" t="s">
        <v>513</v>
      </c>
      <c r="X12" s="18" t="s">
        <v>524</v>
      </c>
      <c r="Y12" s="18" t="s">
        <v>515</v>
      </c>
      <c r="Z12" s="18" t="s">
        <v>516</v>
      </c>
      <c r="AA12" s="18">
        <v>19</v>
      </c>
      <c r="AB12" s="18">
        <v>0.7</v>
      </c>
      <c r="AC12" s="18">
        <v>13</v>
      </c>
      <c r="AD12" s="18">
        <v>12</v>
      </c>
      <c r="AE12" s="18">
        <v>85</v>
      </c>
      <c r="AF12" s="18">
        <v>84</v>
      </c>
      <c r="AG12" s="18" t="s">
        <v>517</v>
      </c>
      <c r="AH12" s="18"/>
      <c r="AI12" s="18"/>
      <c r="AJ12" s="18"/>
      <c r="AK12" s="18"/>
      <c r="AL12" s="18"/>
    </row>
    <row r="13" spans="1:38" s="65" customFormat="1" ht="30" customHeight="1">
      <c r="A13" s="18" t="s">
        <v>300</v>
      </c>
      <c r="B13" s="19" t="s">
        <v>539</v>
      </c>
      <c r="C13" s="18" t="s">
        <v>545</v>
      </c>
      <c r="D13" s="18" t="s">
        <v>541</v>
      </c>
      <c r="E13" s="18"/>
      <c r="F13" s="18" t="s">
        <v>546</v>
      </c>
      <c r="G13" s="18">
        <v>0</v>
      </c>
      <c r="H13" s="18">
        <v>0</v>
      </c>
      <c r="I13" s="18">
        <v>0</v>
      </c>
      <c r="J13" s="18" t="s">
        <v>547</v>
      </c>
      <c r="K13" s="18" t="s">
        <v>508</v>
      </c>
      <c r="L13" s="18">
        <v>1975</v>
      </c>
      <c r="M13" s="18">
        <v>3100</v>
      </c>
      <c r="N13" s="18">
        <v>15900</v>
      </c>
      <c r="O13" s="18">
        <v>2004</v>
      </c>
      <c r="P13" s="18" t="s">
        <v>548</v>
      </c>
      <c r="Q13" s="18" t="s">
        <v>534</v>
      </c>
      <c r="R13" s="18" t="s">
        <v>307</v>
      </c>
      <c r="S13" s="18" t="s">
        <v>535</v>
      </c>
      <c r="T13" s="18" t="s">
        <v>549</v>
      </c>
      <c r="U13" s="18" t="s">
        <v>308</v>
      </c>
      <c r="V13" s="18"/>
      <c r="W13" s="18" t="s">
        <v>513</v>
      </c>
      <c r="X13" s="18" t="s">
        <v>524</v>
      </c>
      <c r="Y13" s="18" t="s">
        <v>550</v>
      </c>
      <c r="Z13" s="18" t="s">
        <v>516</v>
      </c>
      <c r="AA13" s="18">
        <v>0.5</v>
      </c>
      <c r="AB13" s="18">
        <v>0.5</v>
      </c>
      <c r="AC13" s="18">
        <v>1.5</v>
      </c>
      <c r="AD13" s="18">
        <v>2.2</v>
      </c>
      <c r="AE13" s="18">
        <v>1.8</v>
      </c>
      <c r="AF13" s="18">
        <v>2</v>
      </c>
      <c r="AG13" s="18" t="s">
        <v>517</v>
      </c>
      <c r="AH13" s="18"/>
      <c r="AI13" s="18"/>
      <c r="AJ13" s="18"/>
      <c r="AK13" s="18"/>
      <c r="AL13" s="18"/>
    </row>
    <row r="14" spans="1:38" s="65" customFormat="1" ht="30" customHeight="1">
      <c r="A14" s="18" t="s">
        <v>300</v>
      </c>
      <c r="B14" s="19" t="s">
        <v>551</v>
      </c>
      <c r="C14" s="18" t="s">
        <v>552</v>
      </c>
      <c r="D14" s="18" t="s">
        <v>553</v>
      </c>
      <c r="E14" s="18"/>
      <c r="F14" s="18" t="s">
        <v>554</v>
      </c>
      <c r="G14" s="18">
        <v>5107</v>
      </c>
      <c r="H14" s="18">
        <v>2267</v>
      </c>
      <c r="I14" s="18">
        <v>149730</v>
      </c>
      <c r="J14" s="18" t="s">
        <v>555</v>
      </c>
      <c r="K14" s="18" t="s">
        <v>508</v>
      </c>
      <c r="L14" s="18">
        <v>1997</v>
      </c>
      <c r="M14" s="18">
        <v>22200</v>
      </c>
      <c r="N14" s="18">
        <v>246000</v>
      </c>
      <c r="O14" s="18">
        <v>2011</v>
      </c>
      <c r="P14" s="18" t="s">
        <v>528</v>
      </c>
      <c r="Q14" s="18" t="s">
        <v>510</v>
      </c>
      <c r="R14" s="18" t="s">
        <v>511</v>
      </c>
      <c r="S14" s="18" t="s">
        <v>512</v>
      </c>
      <c r="T14" s="18"/>
      <c r="U14" s="18" t="s">
        <v>308</v>
      </c>
      <c r="V14" s="18"/>
      <c r="W14" s="18" t="s">
        <v>513</v>
      </c>
      <c r="X14" s="18" t="s">
        <v>524</v>
      </c>
      <c r="Y14" s="18" t="s">
        <v>515</v>
      </c>
      <c r="Z14" s="18" t="s">
        <v>516</v>
      </c>
      <c r="AA14" s="18"/>
      <c r="AB14" s="18">
        <v>1</v>
      </c>
      <c r="AC14" s="18"/>
      <c r="AD14" s="18">
        <v>5.7</v>
      </c>
      <c r="AE14" s="18"/>
      <c r="AF14" s="18">
        <v>16</v>
      </c>
      <c r="AG14" s="18" t="s">
        <v>517</v>
      </c>
      <c r="AH14" s="18"/>
      <c r="AI14" s="18"/>
      <c r="AJ14" s="18"/>
      <c r="AK14" s="18"/>
      <c r="AL14" s="18"/>
    </row>
    <row r="15" spans="1:38" s="65" customFormat="1" ht="30" customHeight="1">
      <c r="A15" s="18" t="s">
        <v>300</v>
      </c>
      <c r="B15" s="19" t="s">
        <v>551</v>
      </c>
      <c r="C15" s="18" t="s">
        <v>556</v>
      </c>
      <c r="D15" s="18" t="s">
        <v>553</v>
      </c>
      <c r="E15" s="18"/>
      <c r="F15" s="18" t="s">
        <v>557</v>
      </c>
      <c r="G15" s="18">
        <v>1249</v>
      </c>
      <c r="H15" s="18">
        <v>465</v>
      </c>
      <c r="I15" s="18">
        <v>23869</v>
      </c>
      <c r="J15" s="18" t="s">
        <v>555</v>
      </c>
      <c r="K15" s="18" t="s">
        <v>508</v>
      </c>
      <c r="L15" s="18">
        <v>1997</v>
      </c>
      <c r="M15" s="18">
        <v>14200</v>
      </c>
      <c r="N15" s="18">
        <v>53255</v>
      </c>
      <c r="O15" s="18">
        <v>2011</v>
      </c>
      <c r="P15" s="18" t="s">
        <v>528</v>
      </c>
      <c r="Q15" s="18" t="s">
        <v>558</v>
      </c>
      <c r="R15" s="18" t="s">
        <v>511</v>
      </c>
      <c r="S15" s="18" t="s">
        <v>512</v>
      </c>
      <c r="T15" s="18"/>
      <c r="U15" s="18" t="s">
        <v>308</v>
      </c>
      <c r="V15" s="18"/>
      <c r="W15" s="18" t="s">
        <v>513</v>
      </c>
      <c r="X15" s="18" t="s">
        <v>524</v>
      </c>
      <c r="Y15" s="18" t="s">
        <v>515</v>
      </c>
      <c r="Z15" s="18" t="s">
        <v>516</v>
      </c>
      <c r="AA15" s="18"/>
      <c r="AB15" s="18">
        <v>2</v>
      </c>
      <c r="AC15" s="18"/>
      <c r="AD15" s="18">
        <v>5.6</v>
      </c>
      <c r="AE15" s="18"/>
      <c r="AF15" s="18">
        <v>3.7</v>
      </c>
      <c r="AG15" s="18" t="s">
        <v>517</v>
      </c>
      <c r="AH15" s="18"/>
      <c r="AI15" s="18"/>
      <c r="AJ15" s="18"/>
      <c r="AK15" s="18"/>
      <c r="AL15" s="18"/>
    </row>
    <row r="16" spans="1:38" s="65" customFormat="1" ht="30" customHeight="1">
      <c r="A16" s="18" t="s">
        <v>300</v>
      </c>
      <c r="B16" s="19" t="s">
        <v>551</v>
      </c>
      <c r="C16" s="18" t="s">
        <v>559</v>
      </c>
      <c r="D16" s="18" t="s">
        <v>553</v>
      </c>
      <c r="E16" s="18"/>
      <c r="F16" s="18" t="s">
        <v>560</v>
      </c>
      <c r="G16" s="18">
        <v>793</v>
      </c>
      <c r="H16" s="18">
        <v>122</v>
      </c>
      <c r="I16" s="18">
        <v>4393</v>
      </c>
      <c r="J16" s="18" t="s">
        <v>561</v>
      </c>
      <c r="K16" s="18" t="s">
        <v>562</v>
      </c>
      <c r="L16" s="18">
        <v>2006</v>
      </c>
      <c r="M16" s="18">
        <v>1044</v>
      </c>
      <c r="N16" s="18">
        <v>7100</v>
      </c>
      <c r="O16" s="18">
        <v>2020</v>
      </c>
      <c r="P16" s="18" t="s">
        <v>563</v>
      </c>
      <c r="Q16" s="18" t="s">
        <v>564</v>
      </c>
      <c r="R16" s="18" t="s">
        <v>511</v>
      </c>
      <c r="S16" s="18" t="s">
        <v>512</v>
      </c>
      <c r="T16" s="18"/>
      <c r="U16" s="18" t="s">
        <v>308</v>
      </c>
      <c r="V16" s="18"/>
      <c r="W16" s="18" t="s">
        <v>513</v>
      </c>
      <c r="X16" s="18" t="s">
        <v>524</v>
      </c>
      <c r="Y16" s="18" t="s">
        <v>515</v>
      </c>
      <c r="Z16" s="18" t="s">
        <v>516</v>
      </c>
      <c r="AA16" s="18"/>
      <c r="AB16" s="18">
        <v>2.7</v>
      </c>
      <c r="AC16" s="18"/>
      <c r="AD16" s="18">
        <v>8</v>
      </c>
      <c r="AE16" s="18"/>
      <c r="AF16" s="18">
        <v>1.7</v>
      </c>
      <c r="AG16" s="18" t="s">
        <v>517</v>
      </c>
      <c r="AH16" s="18"/>
      <c r="AI16" s="18"/>
      <c r="AJ16" s="18"/>
      <c r="AK16" s="18"/>
      <c r="AL16" s="18"/>
    </row>
    <row r="17" spans="1:38" s="65" customFormat="1" ht="30" customHeight="1">
      <c r="A17" s="18" t="s">
        <v>300</v>
      </c>
      <c r="B17" s="19" t="s">
        <v>551</v>
      </c>
      <c r="C17" s="18" t="s">
        <v>565</v>
      </c>
      <c r="D17" s="18" t="s">
        <v>553</v>
      </c>
      <c r="E17" s="18"/>
      <c r="F17" s="18" t="s">
        <v>566</v>
      </c>
      <c r="G17" s="18">
        <v>0</v>
      </c>
      <c r="H17" s="18">
        <v>0</v>
      </c>
      <c r="I17" s="18">
        <v>0</v>
      </c>
      <c r="J17" s="18" t="s">
        <v>567</v>
      </c>
      <c r="K17" s="18" t="s">
        <v>508</v>
      </c>
      <c r="L17" s="18">
        <v>1987</v>
      </c>
      <c r="M17" s="18">
        <v>2570</v>
      </c>
      <c r="N17" s="18">
        <v>10500</v>
      </c>
      <c r="O17" s="18">
        <v>1996</v>
      </c>
      <c r="P17" s="18" t="s">
        <v>533</v>
      </c>
      <c r="Q17" s="18" t="s">
        <v>534</v>
      </c>
      <c r="R17" s="18" t="s">
        <v>511</v>
      </c>
      <c r="S17" s="18" t="s">
        <v>535</v>
      </c>
      <c r="T17" s="18"/>
      <c r="U17" s="18" t="s">
        <v>308</v>
      </c>
      <c r="V17" s="18"/>
      <c r="W17" s="18" t="s">
        <v>536</v>
      </c>
      <c r="X17" s="18"/>
      <c r="Y17" s="18"/>
      <c r="Z17" s="18"/>
      <c r="AA17" s="18">
        <v>1</v>
      </c>
      <c r="AB17" s="18"/>
      <c r="AC17" s="18">
        <v>5.1</v>
      </c>
      <c r="AD17" s="18"/>
      <c r="AE17" s="18">
        <v>0.61</v>
      </c>
      <c r="AF17" s="18"/>
      <c r="AG17" s="18" t="s">
        <v>517</v>
      </c>
      <c r="AH17" s="18"/>
      <c r="AI17" s="18"/>
      <c r="AJ17" s="18"/>
      <c r="AK17" s="18"/>
      <c r="AL17" s="18"/>
    </row>
    <row r="18" spans="1:38" s="65" customFormat="1" ht="30" customHeight="1">
      <c r="A18" s="18" t="s">
        <v>300</v>
      </c>
      <c r="B18" s="19" t="s">
        <v>551</v>
      </c>
      <c r="C18" s="18" t="s">
        <v>568</v>
      </c>
      <c r="D18" s="18" t="s">
        <v>553</v>
      </c>
      <c r="E18" s="18"/>
      <c r="F18" s="18" t="s">
        <v>569</v>
      </c>
      <c r="G18" s="18">
        <v>0</v>
      </c>
      <c r="H18" s="18">
        <v>0</v>
      </c>
      <c r="I18" s="18">
        <v>0</v>
      </c>
      <c r="J18" s="18" t="s">
        <v>567</v>
      </c>
      <c r="K18" s="18" t="s">
        <v>508</v>
      </c>
      <c r="L18" s="18">
        <v>1971</v>
      </c>
      <c r="M18" s="18">
        <v>18000</v>
      </c>
      <c r="N18" s="18">
        <v>90000</v>
      </c>
      <c r="O18" s="18">
        <v>2005</v>
      </c>
      <c r="P18" s="18" t="s">
        <v>570</v>
      </c>
      <c r="Q18" s="18" t="s">
        <v>571</v>
      </c>
      <c r="R18" s="18" t="s">
        <v>511</v>
      </c>
      <c r="S18" s="18" t="s">
        <v>535</v>
      </c>
      <c r="T18" s="18"/>
      <c r="U18" s="18" t="s">
        <v>308</v>
      </c>
      <c r="V18" s="18"/>
      <c r="W18" s="18" t="s">
        <v>536</v>
      </c>
      <c r="X18" s="18"/>
      <c r="Y18" s="18"/>
      <c r="Z18" s="18"/>
      <c r="AA18" s="18">
        <v>4.8</v>
      </c>
      <c r="AB18" s="18">
        <v>2.7</v>
      </c>
      <c r="AC18" s="18">
        <v>10</v>
      </c>
      <c r="AD18" s="18">
        <v>8</v>
      </c>
      <c r="AE18" s="18">
        <v>2.7</v>
      </c>
      <c r="AF18" s="18">
        <v>1.7</v>
      </c>
      <c r="AG18" s="18" t="s">
        <v>517</v>
      </c>
      <c r="AH18" s="18"/>
      <c r="AI18" s="18"/>
      <c r="AJ18" s="18"/>
      <c r="AK18" s="18"/>
      <c r="AL18" s="18"/>
    </row>
    <row r="19" spans="1:38" s="65" customFormat="1" ht="30" customHeight="1">
      <c r="A19" s="18" t="s">
        <v>300</v>
      </c>
      <c r="B19" s="19" t="s">
        <v>572</v>
      </c>
      <c r="C19" s="18" t="s">
        <v>573</v>
      </c>
      <c r="D19" s="18" t="s">
        <v>574</v>
      </c>
      <c r="E19" s="18"/>
      <c r="F19" s="18" t="s">
        <v>575</v>
      </c>
      <c r="G19" s="18">
        <v>0</v>
      </c>
      <c r="H19" s="18">
        <v>0</v>
      </c>
      <c r="I19" s="18">
        <v>0</v>
      </c>
      <c r="J19" s="18" t="s">
        <v>543</v>
      </c>
      <c r="K19" s="18" t="s">
        <v>562</v>
      </c>
      <c r="L19" s="18">
        <v>1989</v>
      </c>
      <c r="M19" s="18">
        <v>25640</v>
      </c>
      <c r="N19" s="18">
        <v>166330</v>
      </c>
      <c r="O19" s="18">
        <v>2002</v>
      </c>
      <c r="P19" s="18" t="s">
        <v>528</v>
      </c>
      <c r="Q19" s="18" t="s">
        <v>510</v>
      </c>
      <c r="R19" s="18" t="s">
        <v>511</v>
      </c>
      <c r="S19" s="18" t="s">
        <v>535</v>
      </c>
      <c r="T19" s="18"/>
      <c r="U19" s="18" t="s">
        <v>308</v>
      </c>
      <c r="V19" s="18"/>
      <c r="W19" s="18" t="s">
        <v>513</v>
      </c>
      <c r="X19" s="18" t="s">
        <v>524</v>
      </c>
      <c r="Y19" s="18" t="s">
        <v>515</v>
      </c>
      <c r="Z19" s="18" t="s">
        <v>516</v>
      </c>
      <c r="AA19" s="18">
        <v>15</v>
      </c>
      <c r="AB19" s="18">
        <v>9</v>
      </c>
      <c r="AC19" s="18">
        <v>22</v>
      </c>
      <c r="AD19" s="18">
        <v>13</v>
      </c>
      <c r="AE19" s="18">
        <v>117</v>
      </c>
      <c r="AF19" s="18">
        <v>2</v>
      </c>
      <c r="AG19" s="18" t="s">
        <v>517</v>
      </c>
      <c r="AH19" s="18"/>
      <c r="AI19" s="18"/>
      <c r="AJ19" s="18"/>
      <c r="AK19" s="18"/>
      <c r="AL19" s="18"/>
    </row>
    <row r="20" spans="1:38" s="65" customFormat="1" ht="30" customHeight="1">
      <c r="A20" s="18" t="s">
        <v>300</v>
      </c>
      <c r="B20" s="19" t="s">
        <v>572</v>
      </c>
      <c r="C20" s="18" t="s">
        <v>576</v>
      </c>
      <c r="D20" s="18" t="s">
        <v>574</v>
      </c>
      <c r="E20" s="18"/>
      <c r="F20" s="18" t="s">
        <v>577</v>
      </c>
      <c r="G20" s="18">
        <v>3137</v>
      </c>
      <c r="H20" s="18">
        <v>4392</v>
      </c>
      <c r="I20" s="18">
        <v>155245</v>
      </c>
      <c r="J20" s="18" t="s">
        <v>543</v>
      </c>
      <c r="K20" s="18" t="s">
        <v>562</v>
      </c>
      <c r="L20" s="18">
        <v>2002</v>
      </c>
      <c r="M20" s="18">
        <v>31700</v>
      </c>
      <c r="N20" s="18">
        <v>215000</v>
      </c>
      <c r="O20" s="18">
        <v>2017</v>
      </c>
      <c r="P20" s="18" t="s">
        <v>528</v>
      </c>
      <c r="Q20" s="18" t="s">
        <v>510</v>
      </c>
      <c r="R20" s="18" t="s">
        <v>511</v>
      </c>
      <c r="S20" s="18" t="s">
        <v>512</v>
      </c>
      <c r="T20" s="18"/>
      <c r="U20" s="18" t="s">
        <v>372</v>
      </c>
      <c r="V20" s="18">
        <v>99</v>
      </c>
      <c r="W20" s="18" t="s">
        <v>513</v>
      </c>
      <c r="X20" s="18" t="s">
        <v>524</v>
      </c>
      <c r="Y20" s="18" t="s">
        <v>515</v>
      </c>
      <c r="Z20" s="18" t="s">
        <v>516</v>
      </c>
      <c r="AA20" s="18">
        <v>3</v>
      </c>
      <c r="AB20" s="18">
        <v>1</v>
      </c>
      <c r="AC20" s="18">
        <v>13</v>
      </c>
      <c r="AD20" s="18">
        <v>9</v>
      </c>
      <c r="AE20" s="18">
        <v>32</v>
      </c>
      <c r="AF20" s="18">
        <v>6</v>
      </c>
      <c r="AG20" s="18" t="s">
        <v>517</v>
      </c>
      <c r="AH20" s="18"/>
      <c r="AI20" s="18"/>
      <c r="AJ20" s="18"/>
      <c r="AK20" s="18"/>
      <c r="AL20" s="18"/>
    </row>
    <row r="21" spans="1:38" s="65" customFormat="1" ht="30" customHeight="1">
      <c r="A21" s="18" t="s">
        <v>300</v>
      </c>
      <c r="B21" s="19" t="s">
        <v>578</v>
      </c>
      <c r="C21" s="18" t="s">
        <v>579</v>
      </c>
      <c r="D21" s="18" t="s">
        <v>580</v>
      </c>
      <c r="E21" s="18"/>
      <c r="F21" s="18" t="s">
        <v>581</v>
      </c>
      <c r="G21" s="18">
        <v>0</v>
      </c>
      <c r="H21" s="18">
        <v>0</v>
      </c>
      <c r="I21" s="18">
        <v>156185</v>
      </c>
      <c r="J21" s="18" t="s">
        <v>582</v>
      </c>
      <c r="K21" s="18" t="s">
        <v>508</v>
      </c>
      <c r="L21" s="18">
        <v>1992</v>
      </c>
      <c r="M21" s="18">
        <v>39000</v>
      </c>
      <c r="N21" s="18">
        <v>325102</v>
      </c>
      <c r="O21" s="18">
        <v>2021</v>
      </c>
      <c r="P21" s="18" t="s">
        <v>528</v>
      </c>
      <c r="Q21" s="18" t="s">
        <v>583</v>
      </c>
      <c r="R21" s="18" t="s">
        <v>511</v>
      </c>
      <c r="S21" s="18" t="s">
        <v>512</v>
      </c>
      <c r="T21" s="18"/>
      <c r="U21" s="18" t="s">
        <v>308</v>
      </c>
      <c r="V21" s="18"/>
      <c r="W21" s="18" t="s">
        <v>513</v>
      </c>
      <c r="X21" s="18" t="s">
        <v>514</v>
      </c>
      <c r="Y21" s="18" t="s">
        <v>515</v>
      </c>
      <c r="Z21" s="18" t="s">
        <v>516</v>
      </c>
      <c r="AA21" s="18">
        <v>29</v>
      </c>
      <c r="AB21" s="18">
        <v>2</v>
      </c>
      <c r="AC21" s="18">
        <v>8</v>
      </c>
      <c r="AD21" s="18">
        <v>8</v>
      </c>
      <c r="AE21" s="18">
        <v>25</v>
      </c>
      <c r="AF21" s="18">
        <v>4</v>
      </c>
      <c r="AG21" s="18" t="s">
        <v>517</v>
      </c>
      <c r="AH21" s="18"/>
      <c r="AI21" s="18"/>
      <c r="AJ21" s="18"/>
      <c r="AK21" s="18"/>
      <c r="AL21" s="18"/>
    </row>
    <row r="22" spans="1:38" s="65" customFormat="1" ht="30" customHeight="1">
      <c r="A22" s="18" t="s">
        <v>300</v>
      </c>
      <c r="B22" s="19" t="s">
        <v>578</v>
      </c>
      <c r="C22" s="18" t="s">
        <v>584</v>
      </c>
      <c r="D22" s="18" t="s">
        <v>580</v>
      </c>
      <c r="E22" s="18"/>
      <c r="F22" s="18" t="s">
        <v>585</v>
      </c>
      <c r="G22" s="18">
        <v>122</v>
      </c>
      <c r="H22" s="18">
        <v>120</v>
      </c>
      <c r="I22" s="18">
        <v>12574</v>
      </c>
      <c r="J22" s="18" t="s">
        <v>555</v>
      </c>
      <c r="K22" s="18" t="s">
        <v>508</v>
      </c>
      <c r="L22" s="18">
        <v>1992</v>
      </c>
      <c r="M22" s="18">
        <v>6700</v>
      </c>
      <c r="N22" s="18">
        <v>29000</v>
      </c>
      <c r="O22" s="18">
        <v>2021</v>
      </c>
      <c r="P22" s="18" t="s">
        <v>586</v>
      </c>
      <c r="Q22" s="18" t="s">
        <v>529</v>
      </c>
      <c r="R22" s="18" t="s">
        <v>587</v>
      </c>
      <c r="S22" s="18" t="s">
        <v>512</v>
      </c>
      <c r="T22" s="18"/>
      <c r="U22" s="18" t="s">
        <v>308</v>
      </c>
      <c r="V22" s="18"/>
      <c r="W22" s="18" t="s">
        <v>513</v>
      </c>
      <c r="X22" s="18" t="s">
        <v>524</v>
      </c>
      <c r="Y22" s="18" t="s">
        <v>515</v>
      </c>
      <c r="Z22" s="18" t="s">
        <v>516</v>
      </c>
      <c r="AA22" s="18">
        <v>2</v>
      </c>
      <c r="AB22" s="18">
        <v>1.4</v>
      </c>
      <c r="AC22" s="18">
        <v>7.3</v>
      </c>
      <c r="AD22" s="18">
        <v>6</v>
      </c>
      <c r="AE22" s="18">
        <v>4.9</v>
      </c>
      <c r="AF22" s="18">
        <v>5.3</v>
      </c>
      <c r="AG22" s="18" t="s">
        <v>517</v>
      </c>
      <c r="AH22" s="18"/>
      <c r="AI22" s="18"/>
      <c r="AJ22" s="18"/>
      <c r="AK22" s="18"/>
      <c r="AL22" s="18"/>
    </row>
    <row r="23" spans="1:38" s="65" customFormat="1" ht="30" customHeight="1">
      <c r="A23" s="18" t="s">
        <v>300</v>
      </c>
      <c r="B23" s="19" t="s">
        <v>578</v>
      </c>
      <c r="C23" s="18" t="s">
        <v>588</v>
      </c>
      <c r="D23" s="18" t="s">
        <v>580</v>
      </c>
      <c r="E23" s="18"/>
      <c r="F23" s="18" t="s">
        <v>589</v>
      </c>
      <c r="G23" s="18">
        <v>67</v>
      </c>
      <c r="H23" s="18">
        <v>34</v>
      </c>
      <c r="I23" s="18">
        <v>14038</v>
      </c>
      <c r="J23" s="18" t="s">
        <v>590</v>
      </c>
      <c r="K23" s="18" t="s">
        <v>508</v>
      </c>
      <c r="L23" s="18">
        <v>1993</v>
      </c>
      <c r="M23" s="18">
        <v>21600</v>
      </c>
      <c r="N23" s="18">
        <v>54000</v>
      </c>
      <c r="O23" s="18">
        <v>2022</v>
      </c>
      <c r="P23" s="18" t="s">
        <v>528</v>
      </c>
      <c r="Q23" s="18" t="s">
        <v>591</v>
      </c>
      <c r="R23" s="18" t="s">
        <v>511</v>
      </c>
      <c r="S23" s="18" t="s">
        <v>512</v>
      </c>
      <c r="T23" s="18"/>
      <c r="U23" s="18" t="s">
        <v>308</v>
      </c>
      <c r="V23" s="18"/>
      <c r="W23" s="18" t="s">
        <v>513</v>
      </c>
      <c r="X23" s="18" t="s">
        <v>514</v>
      </c>
      <c r="Y23" s="18" t="s">
        <v>515</v>
      </c>
      <c r="Z23" s="18" t="s">
        <v>516</v>
      </c>
      <c r="AA23" s="18">
        <v>6.7</v>
      </c>
      <c r="AB23" s="18">
        <v>0.74</v>
      </c>
      <c r="AC23" s="18">
        <v>9.1</v>
      </c>
      <c r="AD23" s="18">
        <v>6.5</v>
      </c>
      <c r="AE23" s="18">
        <v>4</v>
      </c>
      <c r="AF23" s="18">
        <v>2.8</v>
      </c>
      <c r="AG23" s="18" t="s">
        <v>517</v>
      </c>
      <c r="AH23" s="18"/>
      <c r="AI23" s="18"/>
      <c r="AJ23" s="18"/>
      <c r="AK23" s="18"/>
      <c r="AL23" s="18"/>
    </row>
    <row r="24" spans="1:38" s="65" customFormat="1" ht="30" customHeight="1">
      <c r="A24" s="18" t="s">
        <v>300</v>
      </c>
      <c r="B24" s="19" t="s">
        <v>578</v>
      </c>
      <c r="C24" s="18" t="s">
        <v>592</v>
      </c>
      <c r="D24" s="18" t="s">
        <v>580</v>
      </c>
      <c r="E24" s="18"/>
      <c r="F24" s="18" t="s">
        <v>593</v>
      </c>
      <c r="G24" s="18">
        <v>1</v>
      </c>
      <c r="H24" s="18">
        <v>1</v>
      </c>
      <c r="I24" s="18">
        <v>12480</v>
      </c>
      <c r="J24" s="18" t="s">
        <v>555</v>
      </c>
      <c r="K24" s="18" t="s">
        <v>508</v>
      </c>
      <c r="L24" s="18">
        <v>1990</v>
      </c>
      <c r="M24" s="18">
        <v>3900</v>
      </c>
      <c r="N24" s="18">
        <v>19700</v>
      </c>
      <c r="O24" s="18">
        <v>2019</v>
      </c>
      <c r="P24" s="18" t="s">
        <v>548</v>
      </c>
      <c r="Q24" s="18" t="s">
        <v>583</v>
      </c>
      <c r="R24" s="18" t="s">
        <v>587</v>
      </c>
      <c r="S24" s="18" t="s">
        <v>512</v>
      </c>
      <c r="T24" s="18"/>
      <c r="U24" s="18" t="s">
        <v>308</v>
      </c>
      <c r="V24" s="18"/>
      <c r="W24" s="18" t="s">
        <v>513</v>
      </c>
      <c r="X24" s="18" t="s">
        <v>514</v>
      </c>
      <c r="Y24" s="18" t="s">
        <v>515</v>
      </c>
      <c r="Z24" s="18" t="s">
        <v>516</v>
      </c>
      <c r="AA24" s="18">
        <v>0.7</v>
      </c>
      <c r="AB24" s="18">
        <v>0.6</v>
      </c>
      <c r="AC24" s="18">
        <v>4.1</v>
      </c>
      <c r="AD24" s="18">
        <v>3.8</v>
      </c>
      <c r="AE24" s="18">
        <v>2.7</v>
      </c>
      <c r="AF24" s="18">
        <v>2</v>
      </c>
      <c r="AG24" s="18" t="s">
        <v>517</v>
      </c>
      <c r="AH24" s="18"/>
      <c r="AI24" s="18"/>
      <c r="AJ24" s="18"/>
      <c r="AK24" s="18"/>
      <c r="AL24" s="18"/>
    </row>
    <row r="25" spans="1:38" s="65" customFormat="1" ht="30" customHeight="1">
      <c r="A25" s="18" t="s">
        <v>300</v>
      </c>
      <c r="B25" s="19" t="s">
        <v>578</v>
      </c>
      <c r="C25" s="18" t="s">
        <v>594</v>
      </c>
      <c r="D25" s="18" t="s">
        <v>580</v>
      </c>
      <c r="E25" s="18"/>
      <c r="F25" s="18" t="s">
        <v>595</v>
      </c>
      <c r="G25" s="18">
        <v>0</v>
      </c>
      <c r="H25" s="18">
        <v>0</v>
      </c>
      <c r="I25" s="18">
        <v>0</v>
      </c>
      <c r="J25" s="18" t="s">
        <v>555</v>
      </c>
      <c r="K25" s="18" t="s">
        <v>562</v>
      </c>
      <c r="L25" s="18">
        <v>1973</v>
      </c>
      <c r="M25" s="18">
        <v>23451</v>
      </c>
      <c r="N25" s="18">
        <v>96000</v>
      </c>
      <c r="O25" s="18">
        <v>1993</v>
      </c>
      <c r="P25" s="18" t="s">
        <v>533</v>
      </c>
      <c r="Q25" s="18" t="s">
        <v>534</v>
      </c>
      <c r="R25" s="18" t="s">
        <v>587</v>
      </c>
      <c r="S25" s="18" t="s">
        <v>535</v>
      </c>
      <c r="T25" s="18"/>
      <c r="U25" s="18" t="s">
        <v>308</v>
      </c>
      <c r="V25" s="18"/>
      <c r="W25" s="18" t="s">
        <v>536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 t="s">
        <v>517</v>
      </c>
      <c r="AH25" s="18"/>
      <c r="AI25" s="18"/>
      <c r="AJ25" s="18"/>
      <c r="AK25" s="18"/>
      <c r="AL25" s="18"/>
    </row>
    <row r="26" spans="1:38" s="65" customFormat="1" ht="30" customHeight="1">
      <c r="A26" s="18" t="s">
        <v>300</v>
      </c>
      <c r="B26" s="19" t="s">
        <v>596</v>
      </c>
      <c r="C26" s="18" t="s">
        <v>597</v>
      </c>
      <c r="D26" s="18" t="s">
        <v>598</v>
      </c>
      <c r="E26" s="18"/>
      <c r="F26" s="18" t="s">
        <v>599</v>
      </c>
      <c r="G26" s="18">
        <v>650</v>
      </c>
      <c r="H26" s="18">
        <v>902</v>
      </c>
      <c r="I26" s="18">
        <v>16510</v>
      </c>
      <c r="J26" s="18" t="s">
        <v>555</v>
      </c>
      <c r="K26" s="18" t="s">
        <v>562</v>
      </c>
      <c r="L26" s="18">
        <v>2003</v>
      </c>
      <c r="M26" s="18">
        <v>5813</v>
      </c>
      <c r="N26" s="18">
        <v>24860</v>
      </c>
      <c r="O26" s="18">
        <v>2017</v>
      </c>
      <c r="P26" s="18" t="s">
        <v>600</v>
      </c>
      <c r="Q26" s="18" t="s">
        <v>601</v>
      </c>
      <c r="R26" s="18" t="s">
        <v>511</v>
      </c>
      <c r="S26" s="18" t="s">
        <v>512</v>
      </c>
      <c r="T26" s="18"/>
      <c r="U26" s="18" t="s">
        <v>308</v>
      </c>
      <c r="V26" s="18"/>
      <c r="W26" s="18" t="s">
        <v>513</v>
      </c>
      <c r="X26" s="18" t="s">
        <v>524</v>
      </c>
      <c r="Y26" s="18" t="s">
        <v>515</v>
      </c>
      <c r="Z26" s="18" t="s">
        <v>516</v>
      </c>
      <c r="AA26" s="18"/>
      <c r="AB26" s="18">
        <v>0.5</v>
      </c>
      <c r="AC26" s="18"/>
      <c r="AD26" s="18">
        <v>6.1</v>
      </c>
      <c r="AE26" s="18"/>
      <c r="AF26" s="18"/>
      <c r="AG26" s="18" t="s">
        <v>517</v>
      </c>
      <c r="AH26" s="18"/>
      <c r="AI26" s="18"/>
      <c r="AJ26" s="18"/>
      <c r="AK26" s="18"/>
      <c r="AL26" s="18"/>
    </row>
    <row r="27" spans="1:38" s="65" customFormat="1" ht="30" customHeight="1">
      <c r="A27" s="18" t="s">
        <v>300</v>
      </c>
      <c r="B27" s="19" t="s">
        <v>596</v>
      </c>
      <c r="C27" s="18" t="s">
        <v>602</v>
      </c>
      <c r="D27" s="18" t="s">
        <v>598</v>
      </c>
      <c r="E27" s="18"/>
      <c r="F27" s="18" t="s">
        <v>603</v>
      </c>
      <c r="G27" s="18">
        <v>263</v>
      </c>
      <c r="H27" s="18">
        <v>517</v>
      </c>
      <c r="I27" s="18">
        <v>4737</v>
      </c>
      <c r="J27" s="18" t="s">
        <v>555</v>
      </c>
      <c r="K27" s="18" t="s">
        <v>508</v>
      </c>
      <c r="L27" s="18">
        <v>1995</v>
      </c>
      <c r="M27" s="18">
        <v>4600</v>
      </c>
      <c r="N27" s="18">
        <v>16299</v>
      </c>
      <c r="O27" s="18">
        <v>2016</v>
      </c>
      <c r="P27" s="18" t="s">
        <v>528</v>
      </c>
      <c r="Q27" s="18" t="s">
        <v>510</v>
      </c>
      <c r="R27" s="18" t="s">
        <v>511</v>
      </c>
      <c r="S27" s="18" t="s">
        <v>512</v>
      </c>
      <c r="T27" s="18"/>
      <c r="U27" s="18" t="s">
        <v>308</v>
      </c>
      <c r="V27" s="18"/>
      <c r="W27" s="18" t="s">
        <v>513</v>
      </c>
      <c r="X27" s="18" t="s">
        <v>524</v>
      </c>
      <c r="Y27" s="18" t="s">
        <v>515</v>
      </c>
      <c r="Z27" s="18" t="s">
        <v>516</v>
      </c>
      <c r="AA27" s="18"/>
      <c r="AB27" s="18">
        <v>0.5</v>
      </c>
      <c r="AC27" s="18"/>
      <c r="AD27" s="18">
        <v>3.2</v>
      </c>
      <c r="AE27" s="18"/>
      <c r="AF27" s="18">
        <v>8.9</v>
      </c>
      <c r="AG27" s="18" t="s">
        <v>517</v>
      </c>
      <c r="AH27" s="18"/>
      <c r="AI27" s="18"/>
      <c r="AJ27" s="18"/>
      <c r="AK27" s="18"/>
      <c r="AL27" s="18"/>
    </row>
    <row r="28" spans="1:38" s="65" customFormat="1" ht="30" customHeight="1">
      <c r="A28" s="18" t="s">
        <v>300</v>
      </c>
      <c r="B28" s="19" t="s">
        <v>596</v>
      </c>
      <c r="C28" s="18" t="s">
        <v>604</v>
      </c>
      <c r="D28" s="18" t="s">
        <v>598</v>
      </c>
      <c r="E28" s="18"/>
      <c r="F28" s="18" t="s">
        <v>605</v>
      </c>
      <c r="G28" s="18">
        <v>841</v>
      </c>
      <c r="H28" s="18">
        <v>289</v>
      </c>
      <c r="I28" s="18">
        <v>4241</v>
      </c>
      <c r="J28" s="18" t="s">
        <v>555</v>
      </c>
      <c r="K28" s="18" t="s">
        <v>562</v>
      </c>
      <c r="L28" s="18">
        <v>1994</v>
      </c>
      <c r="M28" s="18">
        <v>4840</v>
      </c>
      <c r="N28" s="18">
        <v>15413</v>
      </c>
      <c r="O28" s="18">
        <v>2017</v>
      </c>
      <c r="P28" s="18" t="s">
        <v>586</v>
      </c>
      <c r="Q28" s="18" t="s">
        <v>606</v>
      </c>
      <c r="R28" s="18" t="s">
        <v>511</v>
      </c>
      <c r="S28" s="18" t="s">
        <v>512</v>
      </c>
      <c r="T28" s="18"/>
      <c r="U28" s="18" t="s">
        <v>308</v>
      </c>
      <c r="V28" s="18"/>
      <c r="W28" s="18" t="s">
        <v>513</v>
      </c>
      <c r="X28" s="18" t="s">
        <v>524</v>
      </c>
      <c r="Y28" s="18" t="s">
        <v>515</v>
      </c>
      <c r="Z28" s="18" t="s">
        <v>516</v>
      </c>
      <c r="AA28" s="18"/>
      <c r="AB28" s="18">
        <v>1.3</v>
      </c>
      <c r="AC28" s="18"/>
      <c r="AD28" s="18">
        <v>2.7</v>
      </c>
      <c r="AE28" s="18"/>
      <c r="AF28" s="18">
        <v>2.6</v>
      </c>
      <c r="AG28" s="18" t="s">
        <v>517</v>
      </c>
      <c r="AH28" s="18"/>
      <c r="AI28" s="18"/>
      <c r="AJ28" s="18"/>
      <c r="AK28" s="18"/>
      <c r="AL28" s="18"/>
    </row>
    <row r="29" spans="1:38" s="65" customFormat="1" ht="30" customHeight="1">
      <c r="A29" s="18" t="s">
        <v>300</v>
      </c>
      <c r="B29" s="19" t="s">
        <v>607</v>
      </c>
      <c r="C29" s="18" t="s">
        <v>608</v>
      </c>
      <c r="D29" s="18" t="s">
        <v>609</v>
      </c>
      <c r="E29" s="18"/>
      <c r="F29" s="18" t="s">
        <v>610</v>
      </c>
      <c r="G29" s="18">
        <v>1000</v>
      </c>
      <c r="H29" s="18">
        <v>680</v>
      </c>
      <c r="I29" s="18">
        <v>12630</v>
      </c>
      <c r="J29" s="18" t="s">
        <v>611</v>
      </c>
      <c r="K29" s="18" t="s">
        <v>508</v>
      </c>
      <c r="L29" s="18">
        <v>1990</v>
      </c>
      <c r="M29" s="18">
        <v>10000</v>
      </c>
      <c r="N29" s="18">
        <v>61006</v>
      </c>
      <c r="O29" s="18">
        <v>2018</v>
      </c>
      <c r="P29" s="18" t="s">
        <v>528</v>
      </c>
      <c r="Q29" s="18" t="s">
        <v>583</v>
      </c>
      <c r="R29" s="18" t="s">
        <v>511</v>
      </c>
      <c r="S29" s="18" t="s">
        <v>512</v>
      </c>
      <c r="T29" s="18" t="s">
        <v>612</v>
      </c>
      <c r="U29" s="18" t="s">
        <v>308</v>
      </c>
      <c r="V29" s="18"/>
      <c r="W29" s="18" t="s">
        <v>513</v>
      </c>
      <c r="X29" s="18" t="s">
        <v>514</v>
      </c>
      <c r="Y29" s="18" t="s">
        <v>550</v>
      </c>
      <c r="Z29" s="18" t="s">
        <v>613</v>
      </c>
      <c r="AA29" s="18"/>
      <c r="AB29" s="18">
        <v>1</v>
      </c>
      <c r="AC29" s="18"/>
      <c r="AD29" s="18">
        <v>1</v>
      </c>
      <c r="AE29" s="18"/>
      <c r="AF29" s="18">
        <v>1</v>
      </c>
      <c r="AG29" s="18" t="s">
        <v>517</v>
      </c>
      <c r="AH29" s="18"/>
      <c r="AI29" s="18"/>
      <c r="AJ29" s="18"/>
      <c r="AK29" s="18"/>
      <c r="AL29" s="18"/>
    </row>
    <row r="30" spans="1:38" s="65" customFormat="1" ht="30" customHeight="1">
      <c r="A30" s="18" t="s">
        <v>300</v>
      </c>
      <c r="B30" s="19" t="s">
        <v>607</v>
      </c>
      <c r="C30" s="18" t="s">
        <v>614</v>
      </c>
      <c r="D30" s="18" t="s">
        <v>609</v>
      </c>
      <c r="E30" s="18"/>
      <c r="F30" s="18" t="s">
        <v>615</v>
      </c>
      <c r="G30" s="18">
        <v>0</v>
      </c>
      <c r="H30" s="18">
        <v>0</v>
      </c>
      <c r="I30" s="18">
        <v>0</v>
      </c>
      <c r="J30" s="18" t="s">
        <v>567</v>
      </c>
      <c r="K30" s="18" t="s">
        <v>562</v>
      </c>
      <c r="L30" s="18">
        <v>1973</v>
      </c>
      <c r="M30" s="18">
        <v>5776</v>
      </c>
      <c r="N30" s="18">
        <v>63381</v>
      </c>
      <c r="O30" s="18">
        <v>1998</v>
      </c>
      <c r="P30" s="18" t="s">
        <v>533</v>
      </c>
      <c r="Q30" s="18" t="s">
        <v>534</v>
      </c>
      <c r="R30" s="18" t="s">
        <v>587</v>
      </c>
      <c r="S30" s="18" t="s">
        <v>535</v>
      </c>
      <c r="T30" s="18"/>
      <c r="U30" s="18" t="s">
        <v>308</v>
      </c>
      <c r="V30" s="18"/>
      <c r="W30" s="18" t="s">
        <v>536</v>
      </c>
      <c r="X30" s="18"/>
      <c r="Y30" s="18"/>
      <c r="Z30" s="18"/>
      <c r="AA30" s="18">
        <v>2</v>
      </c>
      <c r="AB30" s="18">
        <v>2</v>
      </c>
      <c r="AC30" s="18">
        <v>13</v>
      </c>
      <c r="AD30" s="18">
        <v>13</v>
      </c>
      <c r="AE30" s="18"/>
      <c r="AF30" s="18">
        <v>4</v>
      </c>
      <c r="AG30" s="18" t="s">
        <v>517</v>
      </c>
      <c r="AH30" s="18"/>
      <c r="AI30" s="18"/>
      <c r="AJ30" s="18"/>
      <c r="AK30" s="18"/>
      <c r="AL30" s="18"/>
    </row>
    <row r="31" spans="1:38" s="65" customFormat="1" ht="30" customHeight="1">
      <c r="A31" s="18" t="s">
        <v>300</v>
      </c>
      <c r="B31" s="19" t="s">
        <v>607</v>
      </c>
      <c r="C31" s="18" t="s">
        <v>616</v>
      </c>
      <c r="D31" s="18" t="s">
        <v>609</v>
      </c>
      <c r="E31" s="18"/>
      <c r="F31" s="18" t="s">
        <v>617</v>
      </c>
      <c r="G31" s="18">
        <v>275</v>
      </c>
      <c r="H31" s="18">
        <v>0</v>
      </c>
      <c r="I31" s="18">
        <v>0</v>
      </c>
      <c r="J31" s="18" t="s">
        <v>618</v>
      </c>
      <c r="K31" s="18" t="s">
        <v>508</v>
      </c>
      <c r="L31" s="18">
        <v>1994</v>
      </c>
      <c r="M31" s="18">
        <v>2450</v>
      </c>
      <c r="N31" s="18">
        <v>7123</v>
      </c>
      <c r="O31" s="18">
        <v>2009</v>
      </c>
      <c r="P31" s="18" t="s">
        <v>619</v>
      </c>
      <c r="Q31" s="18" t="s">
        <v>591</v>
      </c>
      <c r="R31" s="18" t="s">
        <v>511</v>
      </c>
      <c r="S31" s="18" t="s">
        <v>535</v>
      </c>
      <c r="T31" s="18"/>
      <c r="U31" s="18" t="s">
        <v>308</v>
      </c>
      <c r="V31" s="18"/>
      <c r="W31" s="18" t="s">
        <v>513</v>
      </c>
      <c r="X31" s="18" t="s">
        <v>514</v>
      </c>
      <c r="Y31" s="18" t="s">
        <v>550</v>
      </c>
      <c r="Z31" s="18" t="s">
        <v>613</v>
      </c>
      <c r="AA31" s="18"/>
      <c r="AB31" s="18">
        <v>1</v>
      </c>
      <c r="AC31" s="18"/>
      <c r="AD31" s="18">
        <v>5</v>
      </c>
      <c r="AE31" s="18"/>
      <c r="AF31" s="18">
        <v>2</v>
      </c>
      <c r="AG31" s="18" t="s">
        <v>517</v>
      </c>
      <c r="AH31" s="18"/>
      <c r="AI31" s="18"/>
      <c r="AJ31" s="18"/>
      <c r="AK31" s="18"/>
      <c r="AL31" s="18"/>
    </row>
    <row r="32" spans="1:38" s="65" customFormat="1" ht="30" customHeight="1">
      <c r="A32" s="18" t="s">
        <v>300</v>
      </c>
      <c r="B32" s="19" t="s">
        <v>620</v>
      </c>
      <c r="C32" s="18" t="s">
        <v>621</v>
      </c>
      <c r="D32" s="18" t="s">
        <v>622</v>
      </c>
      <c r="E32" s="18"/>
      <c r="F32" s="18" t="s">
        <v>623</v>
      </c>
      <c r="G32" s="18">
        <v>3230</v>
      </c>
      <c r="H32" s="18">
        <v>1423</v>
      </c>
      <c r="I32" s="18">
        <v>24067</v>
      </c>
      <c r="J32" s="18" t="s">
        <v>624</v>
      </c>
      <c r="K32" s="18" t="s">
        <v>562</v>
      </c>
      <c r="L32" s="18">
        <v>1980</v>
      </c>
      <c r="M32" s="18">
        <v>39254</v>
      </c>
      <c r="N32" s="18">
        <v>142473</v>
      </c>
      <c r="O32" s="18">
        <v>2014</v>
      </c>
      <c r="P32" s="18" t="s">
        <v>544</v>
      </c>
      <c r="Q32" s="18" t="s">
        <v>625</v>
      </c>
      <c r="R32" s="18" t="s">
        <v>511</v>
      </c>
      <c r="S32" s="18" t="s">
        <v>512</v>
      </c>
      <c r="T32" s="18"/>
      <c r="U32" s="18" t="s">
        <v>308</v>
      </c>
      <c r="V32" s="18"/>
      <c r="W32" s="18" t="s">
        <v>626</v>
      </c>
      <c r="X32" s="18"/>
      <c r="Y32" s="18"/>
      <c r="Z32" s="18"/>
      <c r="AA32" s="18"/>
      <c r="AB32" s="18">
        <v>1</v>
      </c>
      <c r="AC32" s="18"/>
      <c r="AD32" s="18">
        <v>5</v>
      </c>
      <c r="AE32" s="18"/>
      <c r="AF32" s="18">
        <v>3</v>
      </c>
      <c r="AG32" s="18" t="s">
        <v>517</v>
      </c>
      <c r="AH32" s="18"/>
      <c r="AI32" s="18"/>
      <c r="AJ32" s="18"/>
      <c r="AK32" s="18"/>
      <c r="AL32" s="18"/>
    </row>
    <row r="33" spans="1:38" s="65" customFormat="1" ht="30" customHeight="1">
      <c r="A33" s="18" t="s">
        <v>300</v>
      </c>
      <c r="B33" s="19" t="s">
        <v>627</v>
      </c>
      <c r="C33" s="18" t="s">
        <v>628</v>
      </c>
      <c r="D33" s="18" t="s">
        <v>629</v>
      </c>
      <c r="E33" s="18"/>
      <c r="F33" s="18" t="s">
        <v>630</v>
      </c>
      <c r="G33" s="18">
        <v>0</v>
      </c>
      <c r="H33" s="18">
        <v>0</v>
      </c>
      <c r="I33" s="18">
        <v>0</v>
      </c>
      <c r="J33" s="18" t="s">
        <v>567</v>
      </c>
      <c r="K33" s="18" t="s">
        <v>508</v>
      </c>
      <c r="L33" s="18">
        <v>1985</v>
      </c>
      <c r="M33" s="18">
        <v>989</v>
      </c>
      <c r="N33" s="18">
        <v>2967</v>
      </c>
      <c r="O33" s="18">
        <v>2000</v>
      </c>
      <c r="P33" s="18" t="s">
        <v>533</v>
      </c>
      <c r="Q33" s="18" t="s">
        <v>534</v>
      </c>
      <c r="R33" s="18" t="s">
        <v>587</v>
      </c>
      <c r="S33" s="18" t="s">
        <v>535</v>
      </c>
      <c r="T33" s="18" t="s">
        <v>549</v>
      </c>
      <c r="U33" s="18" t="s">
        <v>308</v>
      </c>
      <c r="V33" s="18"/>
      <c r="W33" s="18" t="s">
        <v>536</v>
      </c>
      <c r="X33" s="18"/>
      <c r="Y33" s="18"/>
      <c r="Z33" s="18"/>
      <c r="AA33" s="18"/>
      <c r="AB33" s="18">
        <v>0.5</v>
      </c>
      <c r="AC33" s="18"/>
      <c r="AD33" s="18">
        <v>4.2</v>
      </c>
      <c r="AE33" s="18"/>
      <c r="AF33" s="18">
        <v>0.45</v>
      </c>
      <c r="AG33" s="18" t="s">
        <v>517</v>
      </c>
      <c r="AH33" s="18"/>
      <c r="AI33" s="18"/>
      <c r="AJ33" s="18"/>
      <c r="AK33" s="18" t="s">
        <v>631</v>
      </c>
      <c r="AL33" s="18"/>
    </row>
    <row r="34" spans="1:38" s="65" customFormat="1" ht="30" customHeight="1">
      <c r="A34" s="18" t="s">
        <v>300</v>
      </c>
      <c r="B34" s="19" t="s">
        <v>627</v>
      </c>
      <c r="C34" s="18" t="s">
        <v>632</v>
      </c>
      <c r="D34" s="18" t="s">
        <v>629</v>
      </c>
      <c r="E34" s="18"/>
      <c r="F34" s="18" t="s">
        <v>633</v>
      </c>
      <c r="G34" s="18">
        <v>0</v>
      </c>
      <c r="H34" s="18">
        <v>0</v>
      </c>
      <c r="I34" s="18">
        <v>0</v>
      </c>
      <c r="J34" s="18" t="s">
        <v>567</v>
      </c>
      <c r="K34" s="18" t="s">
        <v>508</v>
      </c>
      <c r="L34" s="18">
        <v>1973</v>
      </c>
      <c r="M34" s="18">
        <v>8000</v>
      </c>
      <c r="N34" s="18">
        <v>35000</v>
      </c>
      <c r="O34" s="18">
        <v>2000</v>
      </c>
      <c r="P34" s="18" t="s">
        <v>533</v>
      </c>
      <c r="Q34" s="18" t="s">
        <v>534</v>
      </c>
      <c r="R34" s="18" t="s">
        <v>587</v>
      </c>
      <c r="S34" s="18" t="s">
        <v>535</v>
      </c>
      <c r="T34" s="18" t="s">
        <v>549</v>
      </c>
      <c r="U34" s="18" t="s">
        <v>308</v>
      </c>
      <c r="V34" s="18"/>
      <c r="W34" s="18" t="s">
        <v>536</v>
      </c>
      <c r="X34" s="18"/>
      <c r="Y34" s="18"/>
      <c r="Z34" s="18"/>
      <c r="AA34" s="18"/>
      <c r="AB34" s="18">
        <v>0.5</v>
      </c>
      <c r="AC34" s="18"/>
      <c r="AD34" s="18">
        <v>3.8</v>
      </c>
      <c r="AE34" s="18"/>
      <c r="AF34" s="18">
        <v>0.51</v>
      </c>
      <c r="AG34" s="18" t="s">
        <v>517</v>
      </c>
      <c r="AH34" s="18"/>
      <c r="AI34" s="18"/>
      <c r="AJ34" s="18"/>
      <c r="AK34" s="18" t="s">
        <v>631</v>
      </c>
      <c r="AL34" s="18"/>
    </row>
    <row r="35" spans="1:38" s="65" customFormat="1" ht="30" customHeight="1">
      <c r="A35" s="18" t="s">
        <v>300</v>
      </c>
      <c r="B35" s="19" t="s">
        <v>627</v>
      </c>
      <c r="C35" s="18" t="s">
        <v>634</v>
      </c>
      <c r="D35" s="18" t="s">
        <v>629</v>
      </c>
      <c r="E35" s="18"/>
      <c r="F35" s="18" t="s">
        <v>635</v>
      </c>
      <c r="G35" s="18">
        <v>0</v>
      </c>
      <c r="H35" s="18">
        <v>0</v>
      </c>
      <c r="I35" s="18">
        <v>0</v>
      </c>
      <c r="J35" s="18" t="s">
        <v>636</v>
      </c>
      <c r="K35" s="18" t="s">
        <v>508</v>
      </c>
      <c r="L35" s="18">
        <v>1980</v>
      </c>
      <c r="M35" s="18">
        <v>5409</v>
      </c>
      <c r="N35" s="18">
        <v>10918</v>
      </c>
      <c r="O35" s="18">
        <v>1998</v>
      </c>
      <c r="P35" s="18" t="s">
        <v>533</v>
      </c>
      <c r="Q35" s="18" t="s">
        <v>534</v>
      </c>
      <c r="R35" s="18" t="s">
        <v>587</v>
      </c>
      <c r="S35" s="18" t="s">
        <v>535</v>
      </c>
      <c r="T35" s="18"/>
      <c r="U35" s="18" t="s">
        <v>308</v>
      </c>
      <c r="V35" s="18"/>
      <c r="W35" s="18" t="s">
        <v>536</v>
      </c>
      <c r="X35" s="18"/>
      <c r="Y35" s="18"/>
      <c r="Z35" s="18"/>
      <c r="AA35" s="18"/>
      <c r="AB35" s="18">
        <v>1.1</v>
      </c>
      <c r="AC35" s="18"/>
      <c r="AD35" s="18">
        <v>7.4</v>
      </c>
      <c r="AE35" s="18"/>
      <c r="AF35" s="18">
        <v>0.82</v>
      </c>
      <c r="AG35" s="18" t="s">
        <v>517</v>
      </c>
      <c r="AH35" s="18"/>
      <c r="AI35" s="18"/>
      <c r="AJ35" s="18"/>
      <c r="AK35" s="18" t="s">
        <v>631</v>
      </c>
      <c r="AL35" s="18"/>
    </row>
    <row r="36" spans="1:38" s="65" customFormat="1" ht="30" customHeight="1">
      <c r="A36" s="18" t="s">
        <v>300</v>
      </c>
      <c r="B36" s="19" t="s">
        <v>637</v>
      </c>
      <c r="C36" s="18" t="s">
        <v>638</v>
      </c>
      <c r="D36" s="18" t="s">
        <v>639</v>
      </c>
      <c r="E36" s="18"/>
      <c r="F36" s="18" t="s">
        <v>640</v>
      </c>
      <c r="G36" s="18">
        <v>0</v>
      </c>
      <c r="H36" s="18">
        <v>0</v>
      </c>
      <c r="I36" s="18">
        <v>0</v>
      </c>
      <c r="J36" s="18" t="s">
        <v>618</v>
      </c>
      <c r="K36" s="18" t="s">
        <v>508</v>
      </c>
      <c r="L36" s="18">
        <v>1974</v>
      </c>
      <c r="M36" s="18">
        <v>18103</v>
      </c>
      <c r="N36" s="18">
        <v>271545</v>
      </c>
      <c r="O36" s="18">
        <v>2003</v>
      </c>
      <c r="P36" s="18" t="s">
        <v>544</v>
      </c>
      <c r="Q36" s="18" t="s">
        <v>534</v>
      </c>
      <c r="R36" s="18" t="s">
        <v>587</v>
      </c>
      <c r="S36" s="18" t="s">
        <v>535</v>
      </c>
      <c r="T36" s="18"/>
      <c r="U36" s="18" t="s">
        <v>308</v>
      </c>
      <c r="V36" s="18"/>
      <c r="W36" s="18" t="s">
        <v>536</v>
      </c>
      <c r="X36" s="18"/>
      <c r="Y36" s="18"/>
      <c r="Z36" s="18"/>
      <c r="AA36" s="18">
        <v>1</v>
      </c>
      <c r="AB36" s="18">
        <v>1</v>
      </c>
      <c r="AC36" s="18">
        <v>3</v>
      </c>
      <c r="AD36" s="18">
        <v>3</v>
      </c>
      <c r="AE36" s="18">
        <v>1</v>
      </c>
      <c r="AF36" s="18">
        <v>1</v>
      </c>
      <c r="AG36" s="18" t="s">
        <v>517</v>
      </c>
      <c r="AH36" s="18"/>
      <c r="AI36" s="18"/>
      <c r="AJ36" s="18"/>
      <c r="AK36" s="18"/>
      <c r="AL36" s="18"/>
    </row>
    <row r="37" spans="1:38" s="65" customFormat="1" ht="30" customHeight="1">
      <c r="A37" s="18" t="s">
        <v>300</v>
      </c>
      <c r="B37" s="19" t="s">
        <v>641</v>
      </c>
      <c r="C37" s="18" t="s">
        <v>642</v>
      </c>
      <c r="D37" s="18" t="s">
        <v>643</v>
      </c>
      <c r="E37" s="18"/>
      <c r="F37" s="18" t="s">
        <v>644</v>
      </c>
      <c r="G37" s="18">
        <v>1214</v>
      </c>
      <c r="H37" s="18">
        <v>764</v>
      </c>
      <c r="I37" s="18">
        <v>7285</v>
      </c>
      <c r="J37" s="18" t="s">
        <v>555</v>
      </c>
      <c r="K37" s="18" t="s">
        <v>508</v>
      </c>
      <c r="L37" s="18">
        <v>1994</v>
      </c>
      <c r="M37" s="18">
        <v>12043</v>
      </c>
      <c r="N37" s="18">
        <v>31000</v>
      </c>
      <c r="O37" s="18">
        <v>2014</v>
      </c>
      <c r="P37" s="18" t="s">
        <v>528</v>
      </c>
      <c r="Q37" s="18" t="s">
        <v>591</v>
      </c>
      <c r="R37" s="18" t="s">
        <v>587</v>
      </c>
      <c r="S37" s="18" t="s">
        <v>512</v>
      </c>
      <c r="T37" s="18"/>
      <c r="U37" s="18" t="s">
        <v>308</v>
      </c>
      <c r="V37" s="18"/>
      <c r="W37" s="18" t="s">
        <v>536</v>
      </c>
      <c r="X37" s="18"/>
      <c r="Y37" s="18"/>
      <c r="Z37" s="18"/>
      <c r="AA37" s="18"/>
      <c r="AB37" s="18">
        <v>0.5</v>
      </c>
      <c r="AC37" s="18"/>
      <c r="AD37" s="18">
        <v>3.3</v>
      </c>
      <c r="AE37" s="18"/>
      <c r="AF37" s="18">
        <v>4.4</v>
      </c>
      <c r="AG37" s="18" t="s">
        <v>517</v>
      </c>
      <c r="AH37" s="18"/>
      <c r="AI37" s="18"/>
      <c r="AJ37" s="18"/>
      <c r="AK37" s="18"/>
      <c r="AL37" s="18"/>
    </row>
    <row r="38" spans="1:38" s="65" customFormat="1" ht="30" customHeight="1">
      <c r="A38" s="18" t="s">
        <v>300</v>
      </c>
      <c r="B38" s="19" t="s">
        <v>645</v>
      </c>
      <c r="C38" s="18" t="s">
        <v>646</v>
      </c>
      <c r="D38" s="18" t="s">
        <v>647</v>
      </c>
      <c r="E38" s="18"/>
      <c r="F38" s="18" t="s">
        <v>648</v>
      </c>
      <c r="G38" s="18">
        <v>677</v>
      </c>
      <c r="H38" s="18">
        <v>451</v>
      </c>
      <c r="I38" s="18">
        <v>6418</v>
      </c>
      <c r="J38" s="18" t="s">
        <v>649</v>
      </c>
      <c r="K38" s="18" t="s">
        <v>508</v>
      </c>
      <c r="L38" s="18">
        <v>1991</v>
      </c>
      <c r="M38" s="18">
        <v>7770</v>
      </c>
      <c r="N38" s="18">
        <v>38880</v>
      </c>
      <c r="O38" s="18">
        <v>2013</v>
      </c>
      <c r="P38" s="18" t="s">
        <v>528</v>
      </c>
      <c r="Q38" s="18" t="s">
        <v>650</v>
      </c>
      <c r="R38" s="18" t="s">
        <v>307</v>
      </c>
      <c r="S38" s="18" t="s">
        <v>512</v>
      </c>
      <c r="T38" s="18"/>
      <c r="U38" s="18" t="s">
        <v>308</v>
      </c>
      <c r="V38" s="18"/>
      <c r="W38" s="18" t="s">
        <v>513</v>
      </c>
      <c r="X38" s="18" t="s">
        <v>524</v>
      </c>
      <c r="Y38" s="18" t="s">
        <v>550</v>
      </c>
      <c r="Z38" s="18" t="s">
        <v>516</v>
      </c>
      <c r="AA38" s="18"/>
      <c r="AB38" s="18">
        <v>2</v>
      </c>
      <c r="AC38" s="18"/>
      <c r="AD38" s="18">
        <v>5</v>
      </c>
      <c r="AE38" s="18"/>
      <c r="AF38" s="18">
        <v>2</v>
      </c>
      <c r="AG38" s="18" t="s">
        <v>517</v>
      </c>
      <c r="AH38" s="18"/>
      <c r="AI38" s="18"/>
      <c r="AJ38" s="18"/>
      <c r="AK38" s="18"/>
      <c r="AL38" s="18"/>
    </row>
    <row r="39" spans="1:38" s="65" customFormat="1" ht="30" customHeight="1">
      <c r="A39" s="18" t="s">
        <v>300</v>
      </c>
      <c r="B39" s="19" t="s">
        <v>651</v>
      </c>
      <c r="C39" s="18" t="s">
        <v>652</v>
      </c>
      <c r="D39" s="18" t="s">
        <v>653</v>
      </c>
      <c r="E39" s="18"/>
      <c r="F39" s="18" t="s">
        <v>654</v>
      </c>
      <c r="G39" s="18">
        <v>681</v>
      </c>
      <c r="H39" s="18">
        <v>49</v>
      </c>
      <c r="I39" s="18">
        <v>12257</v>
      </c>
      <c r="J39" s="18" t="s">
        <v>618</v>
      </c>
      <c r="K39" s="18" t="s">
        <v>508</v>
      </c>
      <c r="L39" s="18">
        <v>1996</v>
      </c>
      <c r="M39" s="18">
        <v>9700</v>
      </c>
      <c r="N39" s="18">
        <v>51758</v>
      </c>
      <c r="O39" s="18">
        <v>2013</v>
      </c>
      <c r="P39" s="18" t="s">
        <v>509</v>
      </c>
      <c r="Q39" s="18" t="s">
        <v>529</v>
      </c>
      <c r="R39" s="18" t="s">
        <v>307</v>
      </c>
      <c r="S39" s="18" t="s">
        <v>512</v>
      </c>
      <c r="T39" s="18"/>
      <c r="U39" s="18" t="s">
        <v>308</v>
      </c>
      <c r="V39" s="18"/>
      <c r="W39" s="18" t="s">
        <v>513</v>
      </c>
      <c r="X39" s="18" t="s">
        <v>524</v>
      </c>
      <c r="Y39" s="18" t="s">
        <v>515</v>
      </c>
      <c r="Z39" s="18" t="s">
        <v>516</v>
      </c>
      <c r="AA39" s="18">
        <v>2</v>
      </c>
      <c r="AB39" s="18">
        <v>1</v>
      </c>
      <c r="AC39" s="18">
        <v>9</v>
      </c>
      <c r="AD39" s="18">
        <v>9</v>
      </c>
      <c r="AE39" s="18">
        <v>2</v>
      </c>
      <c r="AF39" s="18">
        <v>2</v>
      </c>
      <c r="AG39" s="18" t="s">
        <v>517</v>
      </c>
      <c r="AH39" s="18"/>
      <c r="AI39" s="18"/>
      <c r="AJ39" s="18"/>
      <c r="AK39" s="18"/>
      <c r="AL39" s="18"/>
    </row>
    <row r="40" spans="1:38" s="65" customFormat="1" ht="30" customHeight="1">
      <c r="A40" s="18" t="s">
        <v>300</v>
      </c>
      <c r="B40" s="19" t="s">
        <v>651</v>
      </c>
      <c r="C40" s="18" t="s">
        <v>652</v>
      </c>
      <c r="D40" s="18" t="s">
        <v>653</v>
      </c>
      <c r="E40" s="18"/>
      <c r="F40" s="18" t="s">
        <v>654</v>
      </c>
      <c r="G40" s="18">
        <v>0</v>
      </c>
      <c r="H40" s="18">
        <v>0</v>
      </c>
      <c r="I40" s="18">
        <v>0</v>
      </c>
      <c r="J40" s="18" t="s">
        <v>618</v>
      </c>
      <c r="K40" s="18" t="s">
        <v>508</v>
      </c>
      <c r="L40" s="18">
        <v>1981</v>
      </c>
      <c r="M40" s="18">
        <v>11000</v>
      </c>
      <c r="N40" s="18">
        <v>45000</v>
      </c>
      <c r="O40" s="18">
        <v>1997</v>
      </c>
      <c r="P40" s="18" t="s">
        <v>509</v>
      </c>
      <c r="Q40" s="18" t="s">
        <v>529</v>
      </c>
      <c r="R40" s="18" t="s">
        <v>587</v>
      </c>
      <c r="S40" s="18" t="s">
        <v>535</v>
      </c>
      <c r="T40" s="18"/>
      <c r="U40" s="18" t="s">
        <v>308</v>
      </c>
      <c r="V40" s="18"/>
      <c r="W40" s="18" t="s">
        <v>513</v>
      </c>
      <c r="X40" s="18" t="s">
        <v>524</v>
      </c>
      <c r="Y40" s="18" t="s">
        <v>515</v>
      </c>
      <c r="Z40" s="18" t="s">
        <v>516</v>
      </c>
      <c r="AA40" s="18">
        <v>2</v>
      </c>
      <c r="AB40" s="18">
        <v>1</v>
      </c>
      <c r="AC40" s="18">
        <v>9</v>
      </c>
      <c r="AD40" s="18">
        <v>6</v>
      </c>
      <c r="AE40" s="18">
        <v>2</v>
      </c>
      <c r="AF40" s="18">
        <v>2</v>
      </c>
      <c r="AG40" s="18" t="s">
        <v>517</v>
      </c>
      <c r="AH40" s="18"/>
      <c r="AI40" s="18"/>
      <c r="AJ40" s="18"/>
      <c r="AK40" s="18"/>
      <c r="AL40" s="18"/>
    </row>
    <row r="41" spans="1:38" s="65" customFormat="1" ht="30" customHeight="1">
      <c r="A41" s="18" t="s">
        <v>300</v>
      </c>
      <c r="B41" s="19" t="s">
        <v>651</v>
      </c>
      <c r="C41" s="18" t="s">
        <v>655</v>
      </c>
      <c r="D41" s="18" t="s">
        <v>653</v>
      </c>
      <c r="E41" s="18"/>
      <c r="F41" s="18" t="s">
        <v>656</v>
      </c>
      <c r="G41" s="18">
        <v>0</v>
      </c>
      <c r="H41" s="18">
        <v>0</v>
      </c>
      <c r="I41" s="18">
        <v>0</v>
      </c>
      <c r="J41" s="18" t="s">
        <v>618</v>
      </c>
      <c r="K41" s="18" t="s">
        <v>508</v>
      </c>
      <c r="L41" s="18">
        <v>1976</v>
      </c>
      <c r="M41" s="18">
        <v>9700</v>
      </c>
      <c r="N41" s="18">
        <v>19400</v>
      </c>
      <c r="O41" s="18">
        <v>2002</v>
      </c>
      <c r="P41" s="18" t="s">
        <v>533</v>
      </c>
      <c r="Q41" s="18" t="s">
        <v>534</v>
      </c>
      <c r="R41" s="18" t="s">
        <v>587</v>
      </c>
      <c r="S41" s="18" t="s">
        <v>535</v>
      </c>
      <c r="T41" s="18"/>
      <c r="U41" s="18" t="s">
        <v>308</v>
      </c>
      <c r="V41" s="18"/>
      <c r="W41" s="18" t="s">
        <v>513</v>
      </c>
      <c r="X41" s="18" t="s">
        <v>524</v>
      </c>
      <c r="Y41" s="18" t="s">
        <v>515</v>
      </c>
      <c r="Z41" s="18" t="s">
        <v>516</v>
      </c>
      <c r="AA41" s="18">
        <v>1</v>
      </c>
      <c r="AB41" s="18">
        <v>1</v>
      </c>
      <c r="AC41" s="18">
        <v>6</v>
      </c>
      <c r="AD41" s="18">
        <v>6</v>
      </c>
      <c r="AE41" s="18">
        <v>1</v>
      </c>
      <c r="AF41" s="18">
        <v>2</v>
      </c>
      <c r="AG41" s="18" t="s">
        <v>517</v>
      </c>
      <c r="AH41" s="18"/>
      <c r="AI41" s="18"/>
      <c r="AJ41" s="18"/>
      <c r="AK41" s="18"/>
      <c r="AL41" s="18"/>
    </row>
    <row r="42" spans="1:38" s="65" customFormat="1" ht="30" customHeight="1">
      <c r="A42" s="18" t="s">
        <v>300</v>
      </c>
      <c r="B42" s="19" t="s">
        <v>651</v>
      </c>
      <c r="C42" s="18" t="s">
        <v>657</v>
      </c>
      <c r="D42" s="18" t="s">
        <v>653</v>
      </c>
      <c r="E42" s="18"/>
      <c r="F42" s="18" t="s">
        <v>658</v>
      </c>
      <c r="G42" s="18">
        <v>61</v>
      </c>
      <c r="H42" s="18">
        <v>38</v>
      </c>
      <c r="I42" s="18">
        <v>782</v>
      </c>
      <c r="J42" s="18" t="s">
        <v>618</v>
      </c>
      <c r="K42" s="18" t="s">
        <v>508</v>
      </c>
      <c r="L42" s="18">
        <v>2002</v>
      </c>
      <c r="M42" s="18">
        <v>1089</v>
      </c>
      <c r="N42" s="18">
        <v>6597</v>
      </c>
      <c r="O42" s="18">
        <v>2009</v>
      </c>
      <c r="P42" s="18" t="s">
        <v>600</v>
      </c>
      <c r="Q42" s="18" t="s">
        <v>510</v>
      </c>
      <c r="R42" s="18" t="s">
        <v>587</v>
      </c>
      <c r="S42" s="18" t="s">
        <v>512</v>
      </c>
      <c r="T42" s="18"/>
      <c r="U42" s="18" t="s">
        <v>308</v>
      </c>
      <c r="V42" s="18"/>
      <c r="W42" s="18" t="s">
        <v>513</v>
      </c>
      <c r="X42" s="18" t="s">
        <v>524</v>
      </c>
      <c r="Y42" s="18" t="s">
        <v>550</v>
      </c>
      <c r="Z42" s="18" t="s">
        <v>516</v>
      </c>
      <c r="AA42" s="18">
        <v>1</v>
      </c>
      <c r="AB42" s="18">
        <v>1</v>
      </c>
      <c r="AC42" s="18">
        <v>4</v>
      </c>
      <c r="AD42" s="18">
        <v>6</v>
      </c>
      <c r="AE42" s="18">
        <v>7</v>
      </c>
      <c r="AF42" s="18">
        <v>6</v>
      </c>
      <c r="AG42" s="18" t="s">
        <v>517</v>
      </c>
      <c r="AH42" s="18"/>
      <c r="AI42" s="18"/>
      <c r="AJ42" s="18"/>
      <c r="AK42" s="18"/>
      <c r="AL42" s="18"/>
    </row>
    <row r="43" spans="1:38" s="65" customFormat="1" ht="30" customHeight="1">
      <c r="A43" s="18" t="s">
        <v>300</v>
      </c>
      <c r="B43" s="19" t="s">
        <v>659</v>
      </c>
      <c r="C43" s="18" t="s">
        <v>660</v>
      </c>
      <c r="D43" s="18" t="s">
        <v>661</v>
      </c>
      <c r="E43" s="18"/>
      <c r="F43" s="18" t="s">
        <v>662</v>
      </c>
      <c r="G43" s="18">
        <v>1798</v>
      </c>
      <c r="H43" s="18">
        <v>1386</v>
      </c>
      <c r="I43" s="18">
        <v>97877</v>
      </c>
      <c r="J43" s="18" t="s">
        <v>649</v>
      </c>
      <c r="K43" s="18" t="s">
        <v>508</v>
      </c>
      <c r="L43" s="18">
        <v>1998</v>
      </c>
      <c r="M43" s="18">
        <v>19900</v>
      </c>
      <c r="N43" s="18">
        <v>122600</v>
      </c>
      <c r="O43" s="18">
        <v>2013</v>
      </c>
      <c r="P43" s="18" t="s">
        <v>528</v>
      </c>
      <c r="Q43" s="18" t="s">
        <v>558</v>
      </c>
      <c r="R43" s="18" t="s">
        <v>587</v>
      </c>
      <c r="S43" s="18" t="s">
        <v>512</v>
      </c>
      <c r="T43" s="18"/>
      <c r="U43" s="18" t="s">
        <v>308</v>
      </c>
      <c r="V43" s="18"/>
      <c r="W43" s="18" t="s">
        <v>626</v>
      </c>
      <c r="X43" s="18"/>
      <c r="Y43" s="18"/>
      <c r="Z43" s="18"/>
      <c r="AA43" s="18">
        <v>4.4</v>
      </c>
      <c r="AB43" s="18">
        <v>1.4</v>
      </c>
      <c r="AC43" s="18"/>
      <c r="AD43" s="18"/>
      <c r="AE43" s="18"/>
      <c r="AF43" s="18"/>
      <c r="AG43" s="18" t="s">
        <v>517</v>
      </c>
      <c r="AH43" s="18"/>
      <c r="AI43" s="18"/>
      <c r="AJ43" s="18"/>
      <c r="AK43" s="18"/>
      <c r="AL43" s="18"/>
    </row>
    <row r="44" spans="1:38" s="65" customFormat="1" ht="30" customHeight="1">
      <c r="A44" s="18" t="s">
        <v>300</v>
      </c>
      <c r="B44" s="19" t="s">
        <v>659</v>
      </c>
      <c r="C44" s="18" t="s">
        <v>663</v>
      </c>
      <c r="D44" s="18" t="s">
        <v>661</v>
      </c>
      <c r="E44" s="18"/>
      <c r="F44" s="18" t="s">
        <v>664</v>
      </c>
      <c r="G44" s="18">
        <v>0</v>
      </c>
      <c r="H44" s="18">
        <v>0</v>
      </c>
      <c r="I44" s="18">
        <v>0</v>
      </c>
      <c r="J44" s="18" t="s">
        <v>665</v>
      </c>
      <c r="K44" s="18" t="s">
        <v>508</v>
      </c>
      <c r="L44" s="18">
        <v>1980</v>
      </c>
      <c r="M44" s="18">
        <v>45000</v>
      </c>
      <c r="N44" s="18">
        <v>340000</v>
      </c>
      <c r="O44" s="18">
        <v>1997</v>
      </c>
      <c r="P44" s="18" t="s">
        <v>533</v>
      </c>
      <c r="Q44" s="18" t="s">
        <v>534</v>
      </c>
      <c r="R44" s="18" t="s">
        <v>587</v>
      </c>
      <c r="S44" s="18" t="s">
        <v>535</v>
      </c>
      <c r="T44" s="18"/>
      <c r="U44" s="18" t="s">
        <v>308</v>
      </c>
      <c r="V44" s="18"/>
      <c r="W44" s="18" t="s">
        <v>626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 t="s">
        <v>517</v>
      </c>
      <c r="AH44" s="18"/>
      <c r="AI44" s="18"/>
      <c r="AJ44" s="18"/>
      <c r="AK44" s="18"/>
      <c r="AL44" s="18"/>
    </row>
    <row r="45" spans="1:38" s="65" customFormat="1" ht="30" customHeight="1">
      <c r="A45" s="18" t="s">
        <v>300</v>
      </c>
      <c r="B45" s="19" t="s">
        <v>666</v>
      </c>
      <c r="C45" s="18" t="s">
        <v>667</v>
      </c>
      <c r="D45" s="18" t="s">
        <v>668</v>
      </c>
      <c r="E45" s="18"/>
      <c r="F45" s="18" t="s">
        <v>669</v>
      </c>
      <c r="G45" s="18">
        <v>288</v>
      </c>
      <c r="H45" s="18">
        <v>230</v>
      </c>
      <c r="I45" s="18">
        <v>17008</v>
      </c>
      <c r="J45" s="18" t="s">
        <v>670</v>
      </c>
      <c r="K45" s="18" t="s">
        <v>508</v>
      </c>
      <c r="L45" s="18">
        <v>2002</v>
      </c>
      <c r="M45" s="18">
        <v>5400</v>
      </c>
      <c r="N45" s="18">
        <v>20800</v>
      </c>
      <c r="O45" s="18">
        <v>2016</v>
      </c>
      <c r="P45" s="18" t="s">
        <v>528</v>
      </c>
      <c r="Q45" s="18" t="s">
        <v>671</v>
      </c>
      <c r="R45" s="18" t="s">
        <v>587</v>
      </c>
      <c r="S45" s="18" t="s">
        <v>512</v>
      </c>
      <c r="T45" s="18"/>
      <c r="U45" s="18" t="s">
        <v>308</v>
      </c>
      <c r="V45" s="18"/>
      <c r="W45" s="18" t="s">
        <v>513</v>
      </c>
      <c r="X45" s="18" t="s">
        <v>514</v>
      </c>
      <c r="Y45" s="18" t="s">
        <v>515</v>
      </c>
      <c r="Z45" s="18" t="s">
        <v>672</v>
      </c>
      <c r="AA45" s="18"/>
      <c r="AB45" s="18">
        <v>0.7</v>
      </c>
      <c r="AC45" s="18"/>
      <c r="AD45" s="18">
        <v>3.8</v>
      </c>
      <c r="AE45" s="18"/>
      <c r="AF45" s="18">
        <v>4.36</v>
      </c>
      <c r="AG45" s="18" t="s">
        <v>517</v>
      </c>
      <c r="AH45" s="18"/>
      <c r="AI45" s="18"/>
      <c r="AJ45" s="18"/>
      <c r="AK45" s="18"/>
      <c r="AL45" s="18"/>
    </row>
    <row r="46" spans="1:38" s="65" customFormat="1" ht="30" customHeight="1">
      <c r="A46" s="18" t="s">
        <v>300</v>
      </c>
      <c r="B46" s="19" t="s">
        <v>673</v>
      </c>
      <c r="C46" s="18" t="s">
        <v>674</v>
      </c>
      <c r="D46" s="18" t="s">
        <v>675</v>
      </c>
      <c r="E46" s="18"/>
      <c r="F46" s="18" t="s">
        <v>676</v>
      </c>
      <c r="G46" s="18">
        <v>2072</v>
      </c>
      <c r="H46" s="18">
        <v>1637</v>
      </c>
      <c r="I46" s="18">
        <v>99466</v>
      </c>
      <c r="J46" s="18" t="s">
        <v>618</v>
      </c>
      <c r="K46" s="18" t="s">
        <v>508</v>
      </c>
      <c r="L46" s="18">
        <v>1995</v>
      </c>
      <c r="M46" s="18">
        <v>19230</v>
      </c>
      <c r="N46" s="18">
        <v>147000</v>
      </c>
      <c r="O46" s="18">
        <v>2012</v>
      </c>
      <c r="P46" s="18" t="s">
        <v>528</v>
      </c>
      <c r="Q46" s="18" t="s">
        <v>625</v>
      </c>
      <c r="R46" s="18" t="s">
        <v>587</v>
      </c>
      <c r="S46" s="18" t="s">
        <v>512</v>
      </c>
      <c r="T46" s="18"/>
      <c r="U46" s="18" t="s">
        <v>308</v>
      </c>
      <c r="V46" s="18"/>
      <c r="W46" s="18" t="s">
        <v>513</v>
      </c>
      <c r="X46" s="18" t="s">
        <v>524</v>
      </c>
      <c r="Y46" s="18" t="s">
        <v>515</v>
      </c>
      <c r="Z46" s="18" t="s">
        <v>516</v>
      </c>
      <c r="AA46" s="18"/>
      <c r="AB46" s="18">
        <v>1.2</v>
      </c>
      <c r="AC46" s="18"/>
      <c r="AD46" s="18">
        <v>4.8</v>
      </c>
      <c r="AE46" s="18"/>
      <c r="AF46" s="18">
        <v>3.6</v>
      </c>
      <c r="AG46" s="18" t="s">
        <v>517</v>
      </c>
      <c r="AH46" s="18"/>
      <c r="AI46" s="18"/>
      <c r="AJ46" s="18"/>
      <c r="AK46" s="18"/>
      <c r="AL46" s="18"/>
    </row>
    <row r="47" spans="1:38" s="65" customFormat="1" ht="30" customHeight="1">
      <c r="A47" s="18" t="s">
        <v>300</v>
      </c>
      <c r="B47" s="19" t="s">
        <v>677</v>
      </c>
      <c r="C47" s="18" t="s">
        <v>678</v>
      </c>
      <c r="D47" s="18" t="s">
        <v>679</v>
      </c>
      <c r="E47" s="18"/>
      <c r="F47" s="18" t="s">
        <v>680</v>
      </c>
      <c r="G47" s="18">
        <v>0</v>
      </c>
      <c r="H47" s="18">
        <v>0</v>
      </c>
      <c r="I47" s="18">
        <v>0</v>
      </c>
      <c r="J47" s="18" t="s">
        <v>618</v>
      </c>
      <c r="K47" s="18" t="s">
        <v>508</v>
      </c>
      <c r="L47" s="18">
        <v>1980</v>
      </c>
      <c r="M47" s="18">
        <v>8000</v>
      </c>
      <c r="N47" s="18">
        <v>31000</v>
      </c>
      <c r="O47" s="18">
        <v>2010</v>
      </c>
      <c r="P47" s="18" t="s">
        <v>528</v>
      </c>
      <c r="Q47" s="18" t="s">
        <v>681</v>
      </c>
      <c r="R47" s="18" t="s">
        <v>511</v>
      </c>
      <c r="S47" s="18" t="s">
        <v>512</v>
      </c>
      <c r="T47" s="18"/>
      <c r="U47" s="18" t="s">
        <v>308</v>
      </c>
      <c r="V47" s="18"/>
      <c r="W47" s="18" t="s">
        <v>513</v>
      </c>
      <c r="X47" s="18" t="s">
        <v>524</v>
      </c>
      <c r="Y47" s="18" t="s">
        <v>550</v>
      </c>
      <c r="Z47" s="18" t="s">
        <v>613</v>
      </c>
      <c r="AA47" s="18"/>
      <c r="AB47" s="18">
        <v>1</v>
      </c>
      <c r="AC47" s="18"/>
      <c r="AD47" s="18">
        <v>3</v>
      </c>
      <c r="AE47" s="18"/>
      <c r="AF47" s="18"/>
      <c r="AG47" s="18" t="s">
        <v>517</v>
      </c>
      <c r="AH47" s="18"/>
      <c r="AI47" s="18"/>
      <c r="AJ47" s="18"/>
      <c r="AK47" s="18"/>
      <c r="AL47" s="18"/>
    </row>
    <row r="48" spans="1:38" s="65" customFormat="1" ht="30" customHeight="1">
      <c r="A48" s="18" t="s">
        <v>300</v>
      </c>
      <c r="B48" s="19" t="s">
        <v>682</v>
      </c>
      <c r="C48" s="18" t="s">
        <v>683</v>
      </c>
      <c r="D48" s="18" t="s">
        <v>684</v>
      </c>
      <c r="E48" s="18"/>
      <c r="F48" s="18" t="s">
        <v>685</v>
      </c>
      <c r="G48" s="18">
        <v>0</v>
      </c>
      <c r="H48" s="18">
        <v>0</v>
      </c>
      <c r="I48" s="18">
        <v>5300</v>
      </c>
      <c r="J48" s="18" t="s">
        <v>649</v>
      </c>
      <c r="K48" s="18" t="s">
        <v>508</v>
      </c>
      <c r="L48" s="18">
        <v>1996</v>
      </c>
      <c r="M48" s="18">
        <v>6500</v>
      </c>
      <c r="N48" s="18">
        <v>25000</v>
      </c>
      <c r="O48" s="18">
        <v>2015</v>
      </c>
      <c r="P48" s="18" t="s">
        <v>528</v>
      </c>
      <c r="Q48" s="18" t="s">
        <v>686</v>
      </c>
      <c r="R48" s="18" t="s">
        <v>587</v>
      </c>
      <c r="S48" s="18" t="s">
        <v>512</v>
      </c>
      <c r="T48" s="18"/>
      <c r="U48" s="18" t="s">
        <v>308</v>
      </c>
      <c r="V48" s="18"/>
      <c r="W48" s="18" t="s">
        <v>513</v>
      </c>
      <c r="X48" s="18" t="s">
        <v>524</v>
      </c>
      <c r="Y48" s="18" t="s">
        <v>515</v>
      </c>
      <c r="Z48" s="18" t="s">
        <v>516</v>
      </c>
      <c r="AA48" s="18">
        <v>9</v>
      </c>
      <c r="AB48" s="18">
        <v>3</v>
      </c>
      <c r="AC48" s="18">
        <v>16</v>
      </c>
      <c r="AD48" s="18">
        <v>16</v>
      </c>
      <c r="AE48" s="18" t="s">
        <v>687</v>
      </c>
      <c r="AF48" s="18" t="s">
        <v>688</v>
      </c>
      <c r="AG48" s="18" t="s">
        <v>517</v>
      </c>
      <c r="AH48" s="18"/>
      <c r="AI48" s="18"/>
      <c r="AJ48" s="18"/>
      <c r="AK48" s="18"/>
      <c r="AL48" s="18"/>
    </row>
    <row r="49" spans="1:38" s="65" customFormat="1" ht="30" customHeight="1">
      <c r="A49" s="18" t="s">
        <v>300</v>
      </c>
      <c r="B49" s="19" t="s">
        <v>689</v>
      </c>
      <c r="C49" s="18" t="s">
        <v>690</v>
      </c>
      <c r="D49" s="18" t="s">
        <v>691</v>
      </c>
      <c r="E49" s="18"/>
      <c r="F49" s="18" t="s">
        <v>692</v>
      </c>
      <c r="G49" s="18">
        <v>0</v>
      </c>
      <c r="H49" s="18">
        <v>0</v>
      </c>
      <c r="I49" s="18">
        <v>0</v>
      </c>
      <c r="J49" s="18" t="s">
        <v>693</v>
      </c>
      <c r="K49" s="18" t="s">
        <v>508</v>
      </c>
      <c r="L49" s="18">
        <v>1970</v>
      </c>
      <c r="M49" s="18">
        <v>56910</v>
      </c>
      <c r="N49" s="18">
        <v>284550</v>
      </c>
      <c r="O49" s="18">
        <v>2015</v>
      </c>
      <c r="P49" s="18" t="s">
        <v>533</v>
      </c>
      <c r="Q49" s="18" t="s">
        <v>534</v>
      </c>
      <c r="R49" s="18" t="s">
        <v>587</v>
      </c>
      <c r="S49" s="18" t="s">
        <v>535</v>
      </c>
      <c r="T49" s="18"/>
      <c r="U49" s="18" t="s">
        <v>308</v>
      </c>
      <c r="V49" s="18"/>
      <c r="W49" s="18" t="s">
        <v>626</v>
      </c>
      <c r="X49" s="18"/>
      <c r="Y49" s="18"/>
      <c r="Z49" s="18"/>
      <c r="AA49" s="18">
        <v>0.6</v>
      </c>
      <c r="AB49" s="18"/>
      <c r="AC49" s="18">
        <v>3.1</v>
      </c>
      <c r="AD49" s="18"/>
      <c r="AE49" s="18">
        <v>5.1</v>
      </c>
      <c r="AF49" s="18"/>
      <c r="AG49" s="18" t="s">
        <v>517</v>
      </c>
      <c r="AH49" s="18"/>
      <c r="AI49" s="18"/>
      <c r="AJ49" s="18"/>
      <c r="AK49" s="18"/>
      <c r="AL49" s="18"/>
    </row>
    <row r="50" spans="1:38" s="65" customFormat="1" ht="30" customHeight="1">
      <c r="A50" s="18" t="s">
        <v>300</v>
      </c>
      <c r="B50" s="19" t="s">
        <v>694</v>
      </c>
      <c r="C50" s="18" t="s">
        <v>695</v>
      </c>
      <c r="D50" s="18" t="s">
        <v>696</v>
      </c>
      <c r="E50" s="18"/>
      <c r="F50" s="18" t="s">
        <v>697</v>
      </c>
      <c r="G50" s="18">
        <v>0</v>
      </c>
      <c r="H50" s="18">
        <v>0</v>
      </c>
      <c r="I50" s="18">
        <v>4726</v>
      </c>
      <c r="J50" s="18" t="s">
        <v>555</v>
      </c>
      <c r="K50" s="18" t="s">
        <v>508</v>
      </c>
      <c r="L50" s="18">
        <v>1990</v>
      </c>
      <c r="M50" s="18">
        <v>4250</v>
      </c>
      <c r="N50" s="18">
        <v>15700</v>
      </c>
      <c r="O50" s="18">
        <v>2007</v>
      </c>
      <c r="P50" s="18" t="s">
        <v>523</v>
      </c>
      <c r="Q50" s="18" t="s">
        <v>583</v>
      </c>
      <c r="R50" s="18" t="s">
        <v>511</v>
      </c>
      <c r="S50" s="18" t="s">
        <v>512</v>
      </c>
      <c r="T50" s="18"/>
      <c r="U50" s="18" t="s">
        <v>308</v>
      </c>
      <c r="V50" s="18"/>
      <c r="W50" s="18" t="s">
        <v>513</v>
      </c>
      <c r="X50" s="18" t="s">
        <v>514</v>
      </c>
      <c r="Y50" s="18" t="s">
        <v>550</v>
      </c>
      <c r="Z50" s="18" t="s">
        <v>613</v>
      </c>
      <c r="AA50" s="18"/>
      <c r="AB50" s="18">
        <v>1</v>
      </c>
      <c r="AC50" s="18"/>
      <c r="AD50" s="18">
        <v>3</v>
      </c>
      <c r="AE50" s="18"/>
      <c r="AF50" s="18">
        <v>1</v>
      </c>
      <c r="AG50" s="18" t="s">
        <v>517</v>
      </c>
      <c r="AH50" s="18"/>
      <c r="AI50" s="18"/>
      <c r="AJ50" s="18"/>
      <c r="AK50" s="18"/>
      <c r="AL50" s="18"/>
    </row>
    <row r="51" spans="1:38" s="65" customFormat="1" ht="30" customHeight="1">
      <c r="A51" s="18" t="s">
        <v>300</v>
      </c>
      <c r="B51" s="19" t="s">
        <v>698</v>
      </c>
      <c r="C51" s="18" t="s">
        <v>699</v>
      </c>
      <c r="D51" s="18" t="s">
        <v>700</v>
      </c>
      <c r="E51" s="18"/>
      <c r="F51" s="18" t="s">
        <v>701</v>
      </c>
      <c r="G51" s="18">
        <v>0</v>
      </c>
      <c r="H51" s="18">
        <v>0</v>
      </c>
      <c r="I51" s="18">
        <v>2775</v>
      </c>
      <c r="J51" s="18" t="s">
        <v>527</v>
      </c>
      <c r="K51" s="18" t="s">
        <v>508</v>
      </c>
      <c r="L51" s="18">
        <v>1982</v>
      </c>
      <c r="M51" s="18">
        <v>5359</v>
      </c>
      <c r="N51" s="18">
        <v>26313</v>
      </c>
      <c r="O51" s="18">
        <v>2011</v>
      </c>
      <c r="P51" s="18" t="s">
        <v>586</v>
      </c>
      <c r="Q51" s="18" t="s">
        <v>558</v>
      </c>
      <c r="R51" s="18" t="s">
        <v>511</v>
      </c>
      <c r="S51" s="18" t="s">
        <v>512</v>
      </c>
      <c r="T51" s="18"/>
      <c r="U51" s="18" t="s">
        <v>308</v>
      </c>
      <c r="V51" s="18"/>
      <c r="W51" s="18" t="s">
        <v>513</v>
      </c>
      <c r="X51" s="18" t="s">
        <v>524</v>
      </c>
      <c r="Y51" s="18" t="s">
        <v>515</v>
      </c>
      <c r="Z51" s="18" t="s">
        <v>516</v>
      </c>
      <c r="AA51" s="18">
        <v>1.4</v>
      </c>
      <c r="AB51" s="18">
        <v>3.5</v>
      </c>
      <c r="AC51" s="18">
        <v>4.7</v>
      </c>
      <c r="AD51" s="18">
        <v>3.6</v>
      </c>
      <c r="AE51" s="18"/>
      <c r="AF51" s="18"/>
      <c r="AG51" s="18" t="s">
        <v>517</v>
      </c>
      <c r="AH51" s="18"/>
      <c r="AI51" s="18"/>
      <c r="AJ51" s="18"/>
      <c r="AK51" s="18"/>
      <c r="AL51" s="18"/>
    </row>
    <row r="52" spans="1:38" s="65" customFormat="1" ht="30" customHeight="1">
      <c r="A52" s="18" t="s">
        <v>300</v>
      </c>
      <c r="B52" s="19" t="s">
        <v>702</v>
      </c>
      <c r="C52" s="18" t="s">
        <v>703</v>
      </c>
      <c r="D52" s="18" t="s">
        <v>704</v>
      </c>
      <c r="E52" s="18"/>
      <c r="F52" s="18" t="s">
        <v>705</v>
      </c>
      <c r="G52" s="18">
        <v>0</v>
      </c>
      <c r="H52" s="18">
        <v>0</v>
      </c>
      <c r="I52" s="18">
        <v>0</v>
      </c>
      <c r="J52" s="18" t="s">
        <v>567</v>
      </c>
      <c r="K52" s="18" t="s">
        <v>508</v>
      </c>
      <c r="L52" s="18">
        <v>1970</v>
      </c>
      <c r="M52" s="18">
        <v>8273</v>
      </c>
      <c r="N52" s="18">
        <v>29000</v>
      </c>
      <c r="O52" s="18">
        <v>2015</v>
      </c>
      <c r="P52" s="18" t="s">
        <v>533</v>
      </c>
      <c r="Q52" s="18" t="s">
        <v>534</v>
      </c>
      <c r="R52" s="18" t="s">
        <v>587</v>
      </c>
      <c r="S52" s="18" t="s">
        <v>535</v>
      </c>
      <c r="T52" s="18"/>
      <c r="U52" s="18" t="s">
        <v>308</v>
      </c>
      <c r="V52" s="18"/>
      <c r="W52" s="18" t="s">
        <v>536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 t="s">
        <v>517</v>
      </c>
      <c r="AH52" s="18"/>
      <c r="AI52" s="18"/>
      <c r="AJ52" s="18"/>
      <c r="AK52" s="18"/>
      <c r="AL52" s="18"/>
    </row>
    <row r="53" spans="1:38" s="65" customFormat="1" ht="30" customHeight="1">
      <c r="A53" s="18" t="s">
        <v>300</v>
      </c>
      <c r="B53" s="19" t="s">
        <v>706</v>
      </c>
      <c r="C53" s="18" t="s">
        <v>707</v>
      </c>
      <c r="D53" s="18" t="s">
        <v>708</v>
      </c>
      <c r="E53" s="18"/>
      <c r="F53" s="18" t="s">
        <v>709</v>
      </c>
      <c r="G53" s="18">
        <v>0</v>
      </c>
      <c r="H53" s="18">
        <v>0</v>
      </c>
      <c r="I53" s="18">
        <v>11054</v>
      </c>
      <c r="J53" s="18" t="s">
        <v>710</v>
      </c>
      <c r="K53" s="18" t="s">
        <v>508</v>
      </c>
      <c r="L53" s="18">
        <v>1993</v>
      </c>
      <c r="M53" s="18">
        <v>3637</v>
      </c>
      <c r="N53" s="18">
        <v>13414</v>
      </c>
      <c r="O53" s="18">
        <v>2007</v>
      </c>
      <c r="P53" s="18" t="s">
        <v>619</v>
      </c>
      <c r="Q53" s="18" t="s">
        <v>711</v>
      </c>
      <c r="R53" s="18" t="s">
        <v>587</v>
      </c>
      <c r="S53" s="18" t="s">
        <v>535</v>
      </c>
      <c r="T53" s="18"/>
      <c r="U53" s="18" t="s">
        <v>308</v>
      </c>
      <c r="V53" s="18"/>
      <c r="W53" s="18" t="s">
        <v>513</v>
      </c>
      <c r="X53" s="18" t="s">
        <v>514</v>
      </c>
      <c r="Y53" s="18" t="s">
        <v>515</v>
      </c>
      <c r="Z53" s="18" t="s">
        <v>613</v>
      </c>
      <c r="AA53" s="18">
        <v>1</v>
      </c>
      <c r="AB53" s="18">
        <v>1</v>
      </c>
      <c r="AC53" s="18">
        <v>5</v>
      </c>
      <c r="AD53" s="18">
        <v>4</v>
      </c>
      <c r="AE53" s="18">
        <v>2</v>
      </c>
      <c r="AF53" s="18">
        <v>2</v>
      </c>
      <c r="AG53" s="18" t="s">
        <v>517</v>
      </c>
      <c r="AH53" s="18"/>
      <c r="AI53" s="18"/>
      <c r="AJ53" s="18"/>
      <c r="AK53" s="18"/>
      <c r="AL53" s="18"/>
    </row>
    <row r="54" spans="1:38" s="65" customFormat="1" ht="30" customHeight="1">
      <c r="A54" s="18" t="s">
        <v>300</v>
      </c>
      <c r="B54" s="19" t="s">
        <v>301</v>
      </c>
      <c r="C54" s="18" t="s">
        <v>712</v>
      </c>
      <c r="D54" s="18" t="s">
        <v>303</v>
      </c>
      <c r="E54" s="18"/>
      <c r="F54" s="18" t="s">
        <v>713</v>
      </c>
      <c r="G54" s="18">
        <v>2712</v>
      </c>
      <c r="H54" s="18">
        <v>1627</v>
      </c>
      <c r="I54" s="18">
        <v>48937</v>
      </c>
      <c r="J54" s="18" t="s">
        <v>714</v>
      </c>
      <c r="K54" s="18" t="s">
        <v>508</v>
      </c>
      <c r="L54" s="18">
        <v>1988</v>
      </c>
      <c r="M54" s="18">
        <v>30337</v>
      </c>
      <c r="N54" s="18">
        <v>200953</v>
      </c>
      <c r="O54" s="18">
        <v>2017</v>
      </c>
      <c r="P54" s="18" t="s">
        <v>586</v>
      </c>
      <c r="Q54" s="18" t="s">
        <v>681</v>
      </c>
      <c r="R54" s="18" t="s">
        <v>307</v>
      </c>
      <c r="S54" s="18" t="s">
        <v>512</v>
      </c>
      <c r="T54" s="18"/>
      <c r="U54" s="18" t="s">
        <v>308</v>
      </c>
      <c r="V54" s="18"/>
      <c r="W54" s="18" t="s">
        <v>513</v>
      </c>
      <c r="X54" s="18" t="s">
        <v>524</v>
      </c>
      <c r="Y54" s="18" t="s">
        <v>550</v>
      </c>
      <c r="Z54" s="18" t="s">
        <v>613</v>
      </c>
      <c r="AA54" s="18"/>
      <c r="AB54" s="18">
        <v>0.84</v>
      </c>
      <c r="AC54" s="18"/>
      <c r="AD54" s="18">
        <v>6.45</v>
      </c>
      <c r="AE54" s="18"/>
      <c r="AF54" s="18">
        <v>1.93</v>
      </c>
      <c r="AG54" s="18" t="s">
        <v>517</v>
      </c>
      <c r="AH54" s="18"/>
      <c r="AI54" s="18"/>
      <c r="AJ54" s="18"/>
      <c r="AK54" s="18"/>
      <c r="AL54" s="18"/>
    </row>
    <row r="55" spans="1:38" s="65" customFormat="1" ht="30" customHeight="1">
      <c r="A55" s="18" t="s">
        <v>300</v>
      </c>
      <c r="B55" s="19" t="s">
        <v>715</v>
      </c>
      <c r="C55" s="18" t="s">
        <v>716</v>
      </c>
      <c r="D55" s="18" t="s">
        <v>717</v>
      </c>
      <c r="E55" s="18"/>
      <c r="F55" s="18" t="s">
        <v>718</v>
      </c>
      <c r="G55" s="18">
        <v>6900</v>
      </c>
      <c r="H55" s="18">
        <v>5074</v>
      </c>
      <c r="I55" s="18">
        <v>135967</v>
      </c>
      <c r="J55" s="18" t="s">
        <v>719</v>
      </c>
      <c r="K55" s="18" t="s">
        <v>508</v>
      </c>
      <c r="L55" s="18">
        <v>1980</v>
      </c>
      <c r="M55" s="18">
        <v>69800</v>
      </c>
      <c r="N55" s="18">
        <v>805300</v>
      </c>
      <c r="O55" s="18">
        <v>2028</v>
      </c>
      <c r="P55" s="18" t="s">
        <v>509</v>
      </c>
      <c r="Q55" s="18" t="s">
        <v>720</v>
      </c>
      <c r="R55" s="18" t="s">
        <v>307</v>
      </c>
      <c r="S55" s="18" t="s">
        <v>512</v>
      </c>
      <c r="T55" s="18"/>
      <c r="U55" s="18" t="s">
        <v>308</v>
      </c>
      <c r="V55" s="18"/>
      <c r="W55" s="18" t="s">
        <v>513</v>
      </c>
      <c r="X55" s="18" t="s">
        <v>524</v>
      </c>
      <c r="Y55" s="18" t="s">
        <v>515</v>
      </c>
      <c r="Z55" s="18" t="s">
        <v>516</v>
      </c>
      <c r="AA55" s="18">
        <v>11.8</v>
      </c>
      <c r="AB55" s="18">
        <v>1.8</v>
      </c>
      <c r="AC55" s="18">
        <v>39</v>
      </c>
      <c r="AD55" s="18">
        <v>23.7</v>
      </c>
      <c r="AE55" s="18">
        <v>87.2</v>
      </c>
      <c r="AF55" s="18">
        <v>87.4</v>
      </c>
      <c r="AG55" s="18" t="s">
        <v>517</v>
      </c>
      <c r="AH55" s="18"/>
      <c r="AI55" s="18"/>
      <c r="AJ55" s="18"/>
      <c r="AK55" s="18"/>
      <c r="AL55" s="18"/>
    </row>
    <row r="56" spans="1:38" s="65" customFormat="1" ht="30" customHeight="1">
      <c r="A56" s="18" t="s">
        <v>300</v>
      </c>
      <c r="B56" s="19" t="s">
        <v>721</v>
      </c>
      <c r="C56" s="18" t="s">
        <v>722</v>
      </c>
      <c r="D56" s="18" t="s">
        <v>723</v>
      </c>
      <c r="E56" s="18"/>
      <c r="F56" s="18" t="s">
        <v>724</v>
      </c>
      <c r="G56" s="18">
        <v>884</v>
      </c>
      <c r="H56" s="18">
        <v>1340</v>
      </c>
      <c r="I56" s="18">
        <v>3193</v>
      </c>
      <c r="J56" s="18" t="s">
        <v>543</v>
      </c>
      <c r="K56" s="18" t="s">
        <v>508</v>
      </c>
      <c r="L56" s="18">
        <v>1993</v>
      </c>
      <c r="M56" s="18">
        <v>11100</v>
      </c>
      <c r="N56" s="18">
        <v>48300</v>
      </c>
      <c r="O56" s="18">
        <v>2011</v>
      </c>
      <c r="P56" s="18" t="s">
        <v>586</v>
      </c>
      <c r="Q56" s="18" t="s">
        <v>725</v>
      </c>
      <c r="R56" s="18" t="s">
        <v>587</v>
      </c>
      <c r="S56" s="18" t="s">
        <v>512</v>
      </c>
      <c r="T56" s="18"/>
      <c r="U56" s="18" t="s">
        <v>308</v>
      </c>
      <c r="V56" s="18"/>
      <c r="W56" s="18" t="s">
        <v>513</v>
      </c>
      <c r="X56" s="18" t="s">
        <v>514</v>
      </c>
      <c r="Y56" s="18" t="s">
        <v>515</v>
      </c>
      <c r="Z56" s="18" t="s">
        <v>672</v>
      </c>
      <c r="AA56" s="18"/>
      <c r="AB56" s="18">
        <v>0.09</v>
      </c>
      <c r="AC56" s="18"/>
      <c r="AD56" s="18">
        <v>5.29</v>
      </c>
      <c r="AE56" s="18"/>
      <c r="AF56" s="18">
        <v>5.6</v>
      </c>
      <c r="AG56" s="18" t="s">
        <v>517</v>
      </c>
      <c r="AH56" s="18"/>
      <c r="AI56" s="18"/>
      <c r="AJ56" s="18"/>
      <c r="AK56" s="18"/>
      <c r="AL56" s="18"/>
    </row>
    <row r="57" spans="1:38" s="65" customFormat="1" ht="30" customHeight="1">
      <c r="A57" s="18" t="s">
        <v>300</v>
      </c>
      <c r="B57" s="19" t="s">
        <v>726</v>
      </c>
      <c r="C57" s="18" t="s">
        <v>727</v>
      </c>
      <c r="D57" s="18" t="s">
        <v>728</v>
      </c>
      <c r="E57" s="18"/>
      <c r="F57" s="18" t="s">
        <v>729</v>
      </c>
      <c r="G57" s="18">
        <v>2734</v>
      </c>
      <c r="H57" s="18">
        <v>2332</v>
      </c>
      <c r="I57" s="18">
        <v>16010</v>
      </c>
      <c r="J57" s="18" t="s">
        <v>730</v>
      </c>
      <c r="K57" s="18" t="s">
        <v>508</v>
      </c>
      <c r="L57" s="18">
        <v>1995</v>
      </c>
      <c r="M57" s="18">
        <v>13350</v>
      </c>
      <c r="N57" s="18">
        <v>51635</v>
      </c>
      <c r="O57" s="18">
        <v>2016</v>
      </c>
      <c r="P57" s="18" t="s">
        <v>731</v>
      </c>
      <c r="Q57" s="18" t="s">
        <v>601</v>
      </c>
      <c r="R57" s="18" t="s">
        <v>587</v>
      </c>
      <c r="S57" s="18" t="s">
        <v>512</v>
      </c>
      <c r="T57" s="18"/>
      <c r="U57" s="18" t="s">
        <v>308</v>
      </c>
      <c r="V57" s="18"/>
      <c r="W57" s="18" t="s">
        <v>513</v>
      </c>
      <c r="X57" s="18" t="s">
        <v>524</v>
      </c>
      <c r="Y57" s="18" t="s">
        <v>515</v>
      </c>
      <c r="Z57" s="18" t="s">
        <v>516</v>
      </c>
      <c r="AA57" s="18">
        <v>1.62</v>
      </c>
      <c r="AB57" s="18">
        <v>0.76</v>
      </c>
      <c r="AC57" s="18">
        <v>4.92</v>
      </c>
      <c r="AD57" s="18">
        <v>1.22</v>
      </c>
      <c r="AE57" s="18">
        <v>4.7</v>
      </c>
      <c r="AF57" s="18">
        <v>4.75</v>
      </c>
      <c r="AG57" s="18" t="s">
        <v>517</v>
      </c>
      <c r="AH57" s="18"/>
      <c r="AI57" s="18"/>
      <c r="AJ57" s="18"/>
      <c r="AK57" s="18"/>
      <c r="AL57" s="18"/>
    </row>
    <row r="58" spans="1:38" s="65" customFormat="1" ht="30" customHeight="1">
      <c r="A58" s="18" t="s">
        <v>300</v>
      </c>
      <c r="B58" s="19" t="s">
        <v>732</v>
      </c>
      <c r="C58" s="18" t="s">
        <v>733</v>
      </c>
      <c r="D58" s="18" t="s">
        <v>734</v>
      </c>
      <c r="E58" s="18"/>
      <c r="F58" s="18" t="s">
        <v>735</v>
      </c>
      <c r="G58" s="18">
        <v>7178</v>
      </c>
      <c r="H58" s="18">
        <v>6269</v>
      </c>
      <c r="I58" s="18">
        <v>39135</v>
      </c>
      <c r="J58" s="18" t="s">
        <v>736</v>
      </c>
      <c r="K58" s="18" t="s">
        <v>508</v>
      </c>
      <c r="L58" s="18">
        <v>1994</v>
      </c>
      <c r="M58" s="18">
        <v>13500</v>
      </c>
      <c r="N58" s="18">
        <v>61680</v>
      </c>
      <c r="O58" s="18">
        <v>2017</v>
      </c>
      <c r="P58" s="18" t="s">
        <v>586</v>
      </c>
      <c r="Q58" s="18" t="s">
        <v>510</v>
      </c>
      <c r="R58" s="18" t="s">
        <v>587</v>
      </c>
      <c r="S58" s="18" t="s">
        <v>512</v>
      </c>
      <c r="T58" s="18"/>
      <c r="U58" s="18" t="s">
        <v>308</v>
      </c>
      <c r="V58" s="18"/>
      <c r="W58" s="18" t="s">
        <v>513</v>
      </c>
      <c r="X58" s="18" t="s">
        <v>524</v>
      </c>
      <c r="Y58" s="18" t="s">
        <v>515</v>
      </c>
      <c r="Z58" s="18" t="s">
        <v>516</v>
      </c>
      <c r="AA58" s="18">
        <v>14.1</v>
      </c>
      <c r="AB58" s="18">
        <v>6.47</v>
      </c>
      <c r="AC58" s="18">
        <v>41.1</v>
      </c>
      <c r="AD58" s="18">
        <v>33.7</v>
      </c>
      <c r="AE58" s="18">
        <v>43.3</v>
      </c>
      <c r="AF58" s="18">
        <v>43.5</v>
      </c>
      <c r="AG58" s="18" t="s">
        <v>517</v>
      </c>
      <c r="AH58" s="18"/>
      <c r="AI58" s="18"/>
      <c r="AJ58" s="18"/>
      <c r="AK58" s="18"/>
      <c r="AL58" s="18"/>
    </row>
    <row r="59" spans="1:38" s="65" customFormat="1" ht="30" customHeight="1">
      <c r="A59" s="18" t="s">
        <v>300</v>
      </c>
      <c r="B59" s="19" t="s">
        <v>732</v>
      </c>
      <c r="C59" s="18" t="s">
        <v>737</v>
      </c>
      <c r="D59" s="18" t="s">
        <v>734</v>
      </c>
      <c r="E59" s="18"/>
      <c r="F59" s="18" t="s">
        <v>738</v>
      </c>
      <c r="G59" s="18">
        <v>0</v>
      </c>
      <c r="H59" s="18">
        <v>0</v>
      </c>
      <c r="I59" s="18">
        <v>0</v>
      </c>
      <c r="J59" s="18" t="s">
        <v>739</v>
      </c>
      <c r="K59" s="18" t="s">
        <v>508</v>
      </c>
      <c r="L59" s="18">
        <v>1977</v>
      </c>
      <c r="M59" s="18">
        <v>50500</v>
      </c>
      <c r="N59" s="18">
        <v>223790</v>
      </c>
      <c r="O59" s="18">
        <v>2008</v>
      </c>
      <c r="P59" s="18" t="s">
        <v>533</v>
      </c>
      <c r="Q59" s="18" t="s">
        <v>534</v>
      </c>
      <c r="R59" s="18" t="s">
        <v>587</v>
      </c>
      <c r="S59" s="18" t="s">
        <v>535</v>
      </c>
      <c r="T59" s="18"/>
      <c r="U59" s="18" t="s">
        <v>308</v>
      </c>
      <c r="V59" s="18"/>
      <c r="W59" s="18" t="s">
        <v>536</v>
      </c>
      <c r="X59" s="18"/>
      <c r="Y59" s="18"/>
      <c r="Z59" s="18"/>
      <c r="AA59" s="18">
        <v>3.5</v>
      </c>
      <c r="AB59" s="18">
        <v>3.5</v>
      </c>
      <c r="AC59" s="18">
        <v>8.4</v>
      </c>
      <c r="AD59" s="18">
        <v>8.4</v>
      </c>
      <c r="AE59" s="18">
        <v>12</v>
      </c>
      <c r="AF59" s="18">
        <v>12</v>
      </c>
      <c r="AG59" s="18" t="s">
        <v>517</v>
      </c>
      <c r="AH59" s="18"/>
      <c r="AI59" s="18"/>
      <c r="AJ59" s="18"/>
      <c r="AK59" s="18"/>
      <c r="AL59" s="18"/>
    </row>
    <row r="60" spans="1:38" s="65" customFormat="1" ht="30" customHeight="1">
      <c r="A60" s="18" t="s">
        <v>300</v>
      </c>
      <c r="B60" s="19" t="s">
        <v>732</v>
      </c>
      <c r="C60" s="18" t="s">
        <v>740</v>
      </c>
      <c r="D60" s="18" t="s">
        <v>734</v>
      </c>
      <c r="E60" s="18"/>
      <c r="F60" s="18" t="s">
        <v>741</v>
      </c>
      <c r="G60" s="18">
        <v>0</v>
      </c>
      <c r="H60" s="18">
        <v>0</v>
      </c>
      <c r="I60" s="18">
        <v>15555</v>
      </c>
      <c r="J60" s="18" t="s">
        <v>507</v>
      </c>
      <c r="K60" s="18" t="s">
        <v>508</v>
      </c>
      <c r="L60" s="18">
        <v>1984</v>
      </c>
      <c r="M60" s="18">
        <v>33700</v>
      </c>
      <c r="N60" s="18">
        <v>368000</v>
      </c>
      <c r="O60" s="18">
        <v>2017</v>
      </c>
      <c r="P60" s="18" t="s">
        <v>742</v>
      </c>
      <c r="Q60" s="18" t="s">
        <v>529</v>
      </c>
      <c r="R60" s="18" t="s">
        <v>587</v>
      </c>
      <c r="S60" s="18" t="s">
        <v>512</v>
      </c>
      <c r="T60" s="18"/>
      <c r="U60" s="18" t="s">
        <v>308</v>
      </c>
      <c r="V60" s="18"/>
      <c r="W60" s="18" t="s">
        <v>513</v>
      </c>
      <c r="X60" s="18" t="s">
        <v>524</v>
      </c>
      <c r="Y60" s="18" t="s">
        <v>515</v>
      </c>
      <c r="Z60" s="18" t="s">
        <v>672</v>
      </c>
      <c r="AA60" s="18">
        <v>3.1</v>
      </c>
      <c r="AB60" s="18">
        <v>0.6</v>
      </c>
      <c r="AC60" s="18">
        <v>4.7</v>
      </c>
      <c r="AD60" s="18">
        <v>4.1</v>
      </c>
      <c r="AE60" s="18">
        <v>11.8</v>
      </c>
      <c r="AF60" s="18">
        <v>10.8</v>
      </c>
      <c r="AG60" s="18" t="s">
        <v>517</v>
      </c>
      <c r="AH60" s="18"/>
      <c r="AI60" s="18"/>
      <c r="AJ60" s="18"/>
      <c r="AK60" s="18"/>
      <c r="AL60" s="18"/>
    </row>
    <row r="61" spans="1:38" s="65" customFormat="1" ht="30" customHeight="1">
      <c r="A61" s="18" t="s">
        <v>300</v>
      </c>
      <c r="B61" s="19" t="s">
        <v>743</v>
      </c>
      <c r="C61" s="18" t="s">
        <v>744</v>
      </c>
      <c r="D61" s="18" t="s">
        <v>745</v>
      </c>
      <c r="E61" s="18"/>
      <c r="F61" s="18" t="s">
        <v>746</v>
      </c>
      <c r="G61" s="18">
        <v>591</v>
      </c>
      <c r="H61" s="18">
        <v>293</v>
      </c>
      <c r="I61" s="18">
        <v>16609</v>
      </c>
      <c r="J61" s="18" t="s">
        <v>649</v>
      </c>
      <c r="K61" s="18" t="s">
        <v>562</v>
      </c>
      <c r="L61" s="18">
        <v>1990</v>
      </c>
      <c r="M61" s="18">
        <v>9700</v>
      </c>
      <c r="N61" s="18">
        <v>36800</v>
      </c>
      <c r="O61" s="18">
        <v>2031</v>
      </c>
      <c r="P61" s="18" t="s">
        <v>586</v>
      </c>
      <c r="Q61" s="18" t="s">
        <v>583</v>
      </c>
      <c r="R61" s="18" t="s">
        <v>587</v>
      </c>
      <c r="S61" s="18" t="s">
        <v>512</v>
      </c>
      <c r="T61" s="18"/>
      <c r="U61" s="18" t="s">
        <v>308</v>
      </c>
      <c r="V61" s="18"/>
      <c r="W61" s="18" t="s">
        <v>513</v>
      </c>
      <c r="X61" s="18" t="s">
        <v>524</v>
      </c>
      <c r="Y61" s="18" t="s">
        <v>550</v>
      </c>
      <c r="Z61" s="18" t="s">
        <v>613</v>
      </c>
      <c r="AA61" s="18">
        <v>10</v>
      </c>
      <c r="AB61" s="18">
        <v>2</v>
      </c>
      <c r="AC61" s="18">
        <v>9</v>
      </c>
      <c r="AD61" s="18">
        <v>5.2</v>
      </c>
      <c r="AE61" s="18">
        <v>13</v>
      </c>
      <c r="AF61" s="18">
        <v>12</v>
      </c>
      <c r="AG61" s="18" t="s">
        <v>517</v>
      </c>
      <c r="AH61" s="18"/>
      <c r="AI61" s="18"/>
      <c r="AJ61" s="18"/>
      <c r="AK61" s="18"/>
      <c r="AL61" s="18"/>
    </row>
    <row r="62" spans="1:38" s="65" customFormat="1" ht="30" customHeight="1">
      <c r="A62" s="18" t="s">
        <v>300</v>
      </c>
      <c r="B62" s="19" t="s">
        <v>743</v>
      </c>
      <c r="C62" s="18" t="s">
        <v>747</v>
      </c>
      <c r="D62" s="18" t="s">
        <v>745</v>
      </c>
      <c r="E62" s="18"/>
      <c r="F62" s="18" t="s">
        <v>748</v>
      </c>
      <c r="G62" s="18">
        <v>508</v>
      </c>
      <c r="H62" s="18">
        <v>449</v>
      </c>
      <c r="I62" s="18">
        <v>1443</v>
      </c>
      <c r="J62" s="18" t="s">
        <v>649</v>
      </c>
      <c r="K62" s="18" t="s">
        <v>508</v>
      </c>
      <c r="L62" s="18">
        <v>1994</v>
      </c>
      <c r="M62" s="18">
        <v>4400</v>
      </c>
      <c r="N62" s="18">
        <v>30200</v>
      </c>
      <c r="O62" s="18">
        <v>2012</v>
      </c>
      <c r="P62" s="18" t="s">
        <v>523</v>
      </c>
      <c r="Q62" s="18" t="s">
        <v>583</v>
      </c>
      <c r="R62" s="18" t="s">
        <v>587</v>
      </c>
      <c r="S62" s="18" t="s">
        <v>512</v>
      </c>
      <c r="T62" s="18"/>
      <c r="U62" s="18" t="s">
        <v>308</v>
      </c>
      <c r="V62" s="18"/>
      <c r="W62" s="18" t="s">
        <v>513</v>
      </c>
      <c r="X62" s="18" t="s">
        <v>514</v>
      </c>
      <c r="Y62" s="18" t="s">
        <v>550</v>
      </c>
      <c r="Z62" s="18" t="s">
        <v>672</v>
      </c>
      <c r="AA62" s="18">
        <v>6.65</v>
      </c>
      <c r="AB62" s="18">
        <v>0.85</v>
      </c>
      <c r="AC62" s="18">
        <v>31.5</v>
      </c>
      <c r="AD62" s="18">
        <v>10.6</v>
      </c>
      <c r="AE62" s="18">
        <v>13.5</v>
      </c>
      <c r="AF62" s="18">
        <v>13.5</v>
      </c>
      <c r="AG62" s="18" t="s">
        <v>517</v>
      </c>
      <c r="AH62" s="18"/>
      <c r="AI62" s="18"/>
      <c r="AJ62" s="18"/>
      <c r="AK62" s="18"/>
      <c r="AL62" s="18"/>
    </row>
    <row r="63" spans="2:38" s="66" customFormat="1" ht="13.5" customHeight="1">
      <c r="B63" s="67"/>
      <c r="F63" s="68"/>
      <c r="J63" s="68"/>
      <c r="P63" s="68"/>
      <c r="Q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</row>
    <row r="64" spans="2:38" s="66" customFormat="1" ht="13.5" customHeight="1">
      <c r="B64" s="67"/>
      <c r="F64" s="68"/>
      <c r="J64" s="68"/>
      <c r="P64" s="68"/>
      <c r="Q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2:38" s="66" customFormat="1" ht="13.5" customHeight="1">
      <c r="B65" s="67"/>
      <c r="F65" s="68"/>
      <c r="J65" s="68"/>
      <c r="P65" s="68"/>
      <c r="Q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6" spans="2:38" s="66" customFormat="1" ht="13.5" customHeight="1">
      <c r="B66" s="67"/>
      <c r="F66" s="68"/>
      <c r="J66" s="68"/>
      <c r="P66" s="68"/>
      <c r="Q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</row>
    <row r="67" spans="2:38" s="66" customFormat="1" ht="13.5" customHeight="1">
      <c r="B67" s="67"/>
      <c r="F67" s="68"/>
      <c r="J67" s="68"/>
      <c r="P67" s="68"/>
      <c r="Q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</row>
    <row r="68" spans="2:38" s="66" customFormat="1" ht="13.5" customHeight="1">
      <c r="B68" s="67"/>
      <c r="F68" s="68"/>
      <c r="J68" s="68"/>
      <c r="P68" s="68"/>
      <c r="Q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  <row r="69" spans="2:38" s="66" customFormat="1" ht="13.5" customHeight="1">
      <c r="B69" s="67"/>
      <c r="F69" s="68"/>
      <c r="J69" s="68"/>
      <c r="P69" s="68"/>
      <c r="Q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  <row r="70" spans="2:38" s="66" customFormat="1" ht="13.5" customHeight="1">
      <c r="B70" s="67"/>
      <c r="F70" s="68"/>
      <c r="J70" s="68"/>
      <c r="P70" s="68"/>
      <c r="Q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</row>
    <row r="71" spans="2:38" s="66" customFormat="1" ht="13.5" customHeight="1">
      <c r="B71" s="67"/>
      <c r="F71" s="68"/>
      <c r="J71" s="68"/>
      <c r="P71" s="68"/>
      <c r="Q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</row>
    <row r="72" spans="2:38" s="66" customFormat="1" ht="13.5" customHeight="1">
      <c r="B72" s="67"/>
      <c r="F72" s="68"/>
      <c r="J72" s="68"/>
      <c r="P72" s="68"/>
      <c r="Q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</row>
    <row r="73" spans="2:38" s="66" customFormat="1" ht="13.5" customHeight="1">
      <c r="B73" s="67"/>
      <c r="F73" s="68"/>
      <c r="J73" s="68"/>
      <c r="P73" s="68"/>
      <c r="Q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</row>
    <row r="74" spans="2:38" s="66" customFormat="1" ht="13.5" customHeight="1">
      <c r="B74" s="67"/>
      <c r="F74" s="68"/>
      <c r="J74" s="68"/>
      <c r="P74" s="68"/>
      <c r="Q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</row>
    <row r="75" spans="2:38" s="66" customFormat="1" ht="13.5" customHeight="1">
      <c r="B75" s="67"/>
      <c r="F75" s="68"/>
      <c r="J75" s="68"/>
      <c r="P75" s="68"/>
      <c r="Q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</row>
    <row r="76" spans="2:38" s="66" customFormat="1" ht="13.5" customHeight="1">
      <c r="B76" s="67"/>
      <c r="F76" s="68"/>
      <c r="J76" s="68"/>
      <c r="P76" s="68"/>
      <c r="Q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2:38" s="66" customFormat="1" ht="13.5" customHeight="1">
      <c r="B77" s="67"/>
      <c r="F77" s="68"/>
      <c r="J77" s="68"/>
      <c r="P77" s="68"/>
      <c r="Q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</row>
    <row r="78" spans="2:38" s="66" customFormat="1" ht="13.5" customHeight="1">
      <c r="B78" s="67"/>
      <c r="F78" s="68"/>
      <c r="J78" s="68"/>
      <c r="P78" s="68"/>
      <c r="Q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2:38" s="66" customFormat="1" ht="13.5" customHeight="1">
      <c r="B79" s="67"/>
      <c r="F79" s="68"/>
      <c r="J79" s="68"/>
      <c r="P79" s="68"/>
      <c r="Q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</row>
    <row r="80" spans="2:38" s="66" customFormat="1" ht="13.5" customHeight="1">
      <c r="B80" s="67"/>
      <c r="F80" s="68"/>
      <c r="J80" s="68"/>
      <c r="P80" s="68"/>
      <c r="Q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</row>
    <row r="81" spans="2:38" s="66" customFormat="1" ht="13.5" customHeight="1">
      <c r="B81" s="67"/>
      <c r="F81" s="68"/>
      <c r="J81" s="68"/>
      <c r="P81" s="68"/>
      <c r="Q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</row>
    <row r="82" spans="2:38" s="66" customFormat="1" ht="13.5" customHeight="1">
      <c r="B82" s="67"/>
      <c r="F82" s="68"/>
      <c r="J82" s="68"/>
      <c r="P82" s="68"/>
      <c r="Q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</row>
    <row r="83" spans="2:38" s="66" customFormat="1" ht="13.5" customHeight="1">
      <c r="B83" s="67"/>
      <c r="F83" s="68"/>
      <c r="J83" s="68"/>
      <c r="P83" s="68"/>
      <c r="Q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</row>
    <row r="84" spans="2:38" s="66" customFormat="1" ht="13.5" customHeight="1">
      <c r="B84" s="67"/>
      <c r="F84" s="68"/>
      <c r="J84" s="68"/>
      <c r="P84" s="68"/>
      <c r="Q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</row>
    <row r="85" spans="2:38" s="66" customFormat="1" ht="13.5" customHeight="1">
      <c r="B85" s="67"/>
      <c r="F85" s="68"/>
      <c r="J85" s="68"/>
      <c r="P85" s="68"/>
      <c r="Q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</row>
    <row r="86" spans="2:38" s="66" customFormat="1" ht="13.5" customHeight="1">
      <c r="B86" s="67"/>
      <c r="F86" s="68"/>
      <c r="J86" s="68"/>
      <c r="P86" s="68"/>
      <c r="Q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</row>
    <row r="87" spans="2:38" s="66" customFormat="1" ht="13.5" customHeight="1">
      <c r="B87" s="67"/>
      <c r="F87" s="68"/>
      <c r="J87" s="68"/>
      <c r="P87" s="68"/>
      <c r="Q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</row>
    <row r="88" spans="2:38" s="66" customFormat="1" ht="13.5" customHeight="1">
      <c r="B88" s="67"/>
      <c r="F88" s="68"/>
      <c r="J88" s="68"/>
      <c r="P88" s="68"/>
      <c r="Q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</row>
    <row r="89" spans="2:38" s="66" customFormat="1" ht="13.5" customHeight="1">
      <c r="B89" s="67"/>
      <c r="F89" s="68"/>
      <c r="J89" s="68"/>
      <c r="P89" s="68"/>
      <c r="Q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</row>
    <row r="90" spans="2:38" s="66" customFormat="1" ht="13.5" customHeight="1">
      <c r="B90" s="67"/>
      <c r="F90" s="68"/>
      <c r="J90" s="68"/>
      <c r="P90" s="68"/>
      <c r="Q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</row>
    <row r="91" spans="2:38" s="66" customFormat="1" ht="13.5" customHeight="1">
      <c r="B91" s="67"/>
      <c r="F91" s="68"/>
      <c r="J91" s="68"/>
      <c r="P91" s="68"/>
      <c r="Q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</row>
    <row r="92" spans="2:38" s="66" customFormat="1" ht="13.5" customHeight="1">
      <c r="B92" s="67"/>
      <c r="F92" s="68"/>
      <c r="J92" s="68"/>
      <c r="P92" s="68"/>
      <c r="Q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</row>
    <row r="93" spans="2:38" s="66" customFormat="1" ht="13.5" customHeight="1">
      <c r="B93" s="67"/>
      <c r="F93" s="68"/>
      <c r="J93" s="68"/>
      <c r="P93" s="68"/>
      <c r="Q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</row>
    <row r="94" spans="2:38" s="66" customFormat="1" ht="13.5" customHeight="1">
      <c r="B94" s="67"/>
      <c r="F94" s="68"/>
      <c r="J94" s="68"/>
      <c r="P94" s="68"/>
      <c r="Q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</row>
    <row r="95" spans="2:38" s="66" customFormat="1" ht="13.5" customHeight="1">
      <c r="B95" s="67"/>
      <c r="F95" s="68"/>
      <c r="J95" s="68"/>
      <c r="P95" s="68"/>
      <c r="Q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</row>
    <row r="96" spans="2:38" s="66" customFormat="1" ht="13.5" customHeight="1">
      <c r="B96" s="67"/>
      <c r="F96" s="68"/>
      <c r="J96" s="68"/>
      <c r="P96" s="68"/>
      <c r="Q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</row>
    <row r="97" spans="2:38" s="66" customFormat="1" ht="13.5" customHeight="1">
      <c r="B97" s="67"/>
      <c r="F97" s="68"/>
      <c r="J97" s="68"/>
      <c r="P97" s="68"/>
      <c r="Q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</row>
    <row r="98" spans="2:38" s="66" customFormat="1" ht="13.5" customHeight="1">
      <c r="B98" s="67"/>
      <c r="F98" s="68"/>
      <c r="J98" s="68"/>
      <c r="P98" s="68"/>
      <c r="Q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</row>
    <row r="99" spans="2:38" s="66" customFormat="1" ht="13.5" customHeight="1">
      <c r="B99" s="67"/>
      <c r="F99" s="68"/>
      <c r="J99" s="68"/>
      <c r="P99" s="68"/>
      <c r="Q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</row>
    <row r="100" spans="2:38" s="66" customFormat="1" ht="13.5" customHeight="1">
      <c r="B100" s="67"/>
      <c r="F100" s="68"/>
      <c r="J100" s="68"/>
      <c r="P100" s="68"/>
      <c r="Q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</row>
    <row r="101" spans="2:38" s="66" customFormat="1" ht="13.5" customHeight="1">
      <c r="B101" s="67"/>
      <c r="F101" s="68"/>
      <c r="J101" s="68"/>
      <c r="P101" s="68"/>
      <c r="Q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</row>
    <row r="102" spans="2:38" s="66" customFormat="1" ht="13.5" customHeight="1">
      <c r="B102" s="67"/>
      <c r="F102" s="68"/>
      <c r="J102" s="68"/>
      <c r="P102" s="68"/>
      <c r="Q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</row>
    <row r="103" spans="2:38" s="66" customFormat="1" ht="13.5" customHeight="1">
      <c r="B103" s="67"/>
      <c r="F103" s="68"/>
      <c r="J103" s="68"/>
      <c r="P103" s="68"/>
      <c r="Q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</row>
    <row r="104" spans="2:38" s="66" customFormat="1" ht="13.5" customHeight="1">
      <c r="B104" s="67"/>
      <c r="F104" s="68"/>
      <c r="J104" s="68"/>
      <c r="P104" s="68"/>
      <c r="Q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</row>
    <row r="105" spans="2:38" s="66" customFormat="1" ht="13.5" customHeight="1">
      <c r="B105" s="67"/>
      <c r="F105" s="68"/>
      <c r="J105" s="68"/>
      <c r="P105" s="68"/>
      <c r="Q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</row>
    <row r="106" spans="2:38" s="66" customFormat="1" ht="13.5" customHeight="1">
      <c r="B106" s="67"/>
      <c r="F106" s="68"/>
      <c r="J106" s="68"/>
      <c r="P106" s="68"/>
      <c r="Q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</row>
    <row r="107" spans="2:38" s="66" customFormat="1" ht="13.5" customHeight="1">
      <c r="B107" s="67"/>
      <c r="F107" s="68"/>
      <c r="J107" s="68"/>
      <c r="P107" s="68"/>
      <c r="Q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</row>
    <row r="108" spans="2:38" s="66" customFormat="1" ht="13.5" customHeight="1">
      <c r="B108" s="67"/>
      <c r="F108" s="68"/>
      <c r="J108" s="68"/>
      <c r="P108" s="68"/>
      <c r="Q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</row>
    <row r="109" spans="2:38" s="66" customFormat="1" ht="13.5" customHeight="1">
      <c r="B109" s="67"/>
      <c r="F109" s="68"/>
      <c r="J109" s="68"/>
      <c r="P109" s="68"/>
      <c r="Q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</row>
    <row r="110" spans="2:38" s="66" customFormat="1" ht="13.5" customHeight="1">
      <c r="B110" s="67"/>
      <c r="F110" s="68"/>
      <c r="J110" s="68"/>
      <c r="P110" s="68"/>
      <c r="Q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</row>
    <row r="111" spans="2:38" s="66" customFormat="1" ht="13.5" customHeight="1">
      <c r="B111" s="67"/>
      <c r="F111" s="68"/>
      <c r="J111" s="68"/>
      <c r="P111" s="68"/>
      <c r="Q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</row>
    <row r="112" spans="2:38" s="66" customFormat="1" ht="13.5" customHeight="1">
      <c r="B112" s="67"/>
      <c r="F112" s="68"/>
      <c r="J112" s="68"/>
      <c r="P112" s="68"/>
      <c r="Q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</row>
    <row r="113" spans="2:38" s="66" customFormat="1" ht="13.5" customHeight="1">
      <c r="B113" s="67"/>
      <c r="F113" s="68"/>
      <c r="J113" s="68"/>
      <c r="P113" s="68"/>
      <c r="Q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</row>
    <row r="114" spans="2:38" s="66" customFormat="1" ht="13.5" customHeight="1">
      <c r="B114" s="67"/>
      <c r="F114" s="68"/>
      <c r="J114" s="68"/>
      <c r="P114" s="68"/>
      <c r="Q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</row>
    <row r="115" spans="2:38" s="66" customFormat="1" ht="13.5" customHeight="1">
      <c r="B115" s="67"/>
      <c r="F115" s="68"/>
      <c r="J115" s="68"/>
      <c r="P115" s="68"/>
      <c r="Q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</row>
    <row r="116" spans="2:38" s="66" customFormat="1" ht="13.5" customHeight="1">
      <c r="B116" s="67"/>
      <c r="F116" s="68"/>
      <c r="J116" s="68"/>
      <c r="P116" s="68"/>
      <c r="Q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</row>
    <row r="117" spans="2:38" s="66" customFormat="1" ht="13.5" customHeight="1">
      <c r="B117" s="67"/>
      <c r="F117" s="68"/>
      <c r="J117" s="68"/>
      <c r="P117" s="68"/>
      <c r="Q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</row>
    <row r="118" spans="2:38" s="66" customFormat="1" ht="13.5" customHeight="1">
      <c r="B118" s="67"/>
      <c r="F118" s="68"/>
      <c r="J118" s="68"/>
      <c r="P118" s="68"/>
      <c r="Q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</row>
    <row r="119" spans="2:38" s="66" customFormat="1" ht="13.5" customHeight="1">
      <c r="B119" s="67"/>
      <c r="F119" s="68"/>
      <c r="J119" s="68"/>
      <c r="P119" s="68"/>
      <c r="Q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</row>
    <row r="120" spans="2:38" s="66" customFormat="1" ht="13.5" customHeight="1">
      <c r="B120" s="67"/>
      <c r="F120" s="68"/>
      <c r="J120" s="68"/>
      <c r="P120" s="68"/>
      <c r="Q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</row>
    <row r="121" spans="2:38" s="66" customFormat="1" ht="13.5" customHeight="1">
      <c r="B121" s="67"/>
      <c r="F121" s="68"/>
      <c r="J121" s="68"/>
      <c r="P121" s="68"/>
      <c r="Q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</row>
    <row r="122" spans="2:38" s="66" customFormat="1" ht="13.5" customHeight="1">
      <c r="B122" s="67"/>
      <c r="F122" s="68"/>
      <c r="J122" s="68"/>
      <c r="P122" s="68"/>
      <c r="Q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</row>
    <row r="123" spans="2:38" s="66" customFormat="1" ht="13.5" customHeight="1">
      <c r="B123" s="67"/>
      <c r="F123" s="68"/>
      <c r="J123" s="68"/>
      <c r="P123" s="68"/>
      <c r="Q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</row>
    <row r="124" spans="2:38" s="66" customFormat="1" ht="13.5" customHeight="1">
      <c r="B124" s="67"/>
      <c r="F124" s="68"/>
      <c r="J124" s="68"/>
      <c r="P124" s="68"/>
      <c r="Q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</row>
    <row r="125" spans="2:38" s="66" customFormat="1" ht="13.5" customHeight="1">
      <c r="B125" s="67"/>
      <c r="F125" s="68"/>
      <c r="J125" s="68"/>
      <c r="P125" s="68"/>
      <c r="Q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</row>
    <row r="126" spans="2:38" s="66" customFormat="1" ht="13.5" customHeight="1">
      <c r="B126" s="67"/>
      <c r="F126" s="68"/>
      <c r="J126" s="68"/>
      <c r="P126" s="68"/>
      <c r="Q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</row>
    <row r="127" spans="2:38" s="66" customFormat="1" ht="13.5" customHeight="1">
      <c r="B127" s="67"/>
      <c r="F127" s="68"/>
      <c r="J127" s="68"/>
      <c r="P127" s="68"/>
      <c r="Q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</row>
    <row r="128" spans="2:38" s="66" customFormat="1" ht="13.5" customHeight="1">
      <c r="B128" s="67"/>
      <c r="F128" s="68"/>
      <c r="J128" s="68"/>
      <c r="P128" s="68"/>
      <c r="Q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</row>
    <row r="129" spans="2:38" s="66" customFormat="1" ht="13.5" customHeight="1">
      <c r="B129" s="67"/>
      <c r="F129" s="68"/>
      <c r="J129" s="68"/>
      <c r="P129" s="68"/>
      <c r="Q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</row>
    <row r="130" spans="2:38" s="66" customFormat="1" ht="13.5" customHeight="1">
      <c r="B130" s="67"/>
      <c r="F130" s="68"/>
      <c r="J130" s="68"/>
      <c r="P130" s="68"/>
      <c r="Q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</row>
    <row r="131" spans="2:38" s="66" customFormat="1" ht="13.5" customHeight="1">
      <c r="B131" s="67"/>
      <c r="F131" s="68"/>
      <c r="J131" s="68"/>
      <c r="P131" s="68"/>
      <c r="Q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</row>
    <row r="132" spans="2:38" s="66" customFormat="1" ht="13.5" customHeight="1">
      <c r="B132" s="67"/>
      <c r="F132" s="68"/>
      <c r="J132" s="68"/>
      <c r="P132" s="68"/>
      <c r="Q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</row>
    <row r="133" spans="2:38" s="66" customFormat="1" ht="13.5" customHeight="1">
      <c r="B133" s="67"/>
      <c r="F133" s="68"/>
      <c r="J133" s="68"/>
      <c r="P133" s="68"/>
      <c r="Q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</row>
    <row r="134" spans="2:38" s="66" customFormat="1" ht="13.5" customHeight="1">
      <c r="B134" s="67"/>
      <c r="F134" s="68"/>
      <c r="J134" s="68"/>
      <c r="P134" s="68"/>
      <c r="Q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</row>
    <row r="135" spans="2:38" s="66" customFormat="1" ht="13.5" customHeight="1">
      <c r="B135" s="67"/>
      <c r="F135" s="68"/>
      <c r="J135" s="68"/>
      <c r="P135" s="68"/>
      <c r="Q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</row>
    <row r="136" spans="2:38" s="66" customFormat="1" ht="13.5" customHeight="1">
      <c r="B136" s="67"/>
      <c r="F136" s="68"/>
      <c r="J136" s="68"/>
      <c r="P136" s="68"/>
      <c r="Q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</row>
    <row r="137" spans="2:38" s="66" customFormat="1" ht="13.5" customHeight="1">
      <c r="B137" s="67"/>
      <c r="F137" s="68"/>
      <c r="J137" s="68"/>
      <c r="P137" s="68"/>
      <c r="Q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</row>
    <row r="138" spans="2:38" s="66" customFormat="1" ht="13.5" customHeight="1">
      <c r="B138" s="67"/>
      <c r="F138" s="68"/>
      <c r="J138" s="68"/>
      <c r="P138" s="68"/>
      <c r="Q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</row>
    <row r="139" spans="2:38" s="66" customFormat="1" ht="13.5" customHeight="1">
      <c r="B139" s="67"/>
      <c r="F139" s="68"/>
      <c r="J139" s="68"/>
      <c r="P139" s="68"/>
      <c r="Q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</row>
    <row r="140" spans="2:38" s="66" customFormat="1" ht="13.5" customHeight="1">
      <c r="B140" s="67"/>
      <c r="F140" s="68"/>
      <c r="J140" s="68"/>
      <c r="P140" s="68"/>
      <c r="Q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</row>
    <row r="141" spans="2:38" s="66" customFormat="1" ht="13.5" customHeight="1">
      <c r="B141" s="67"/>
      <c r="F141" s="68"/>
      <c r="J141" s="68"/>
      <c r="P141" s="68"/>
      <c r="Q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</row>
    <row r="142" spans="2:38" s="66" customFormat="1" ht="13.5" customHeight="1">
      <c r="B142" s="67"/>
      <c r="F142" s="68"/>
      <c r="J142" s="68"/>
      <c r="P142" s="68"/>
      <c r="Q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</row>
    <row r="143" spans="2:38" s="66" customFormat="1" ht="13.5" customHeight="1">
      <c r="B143" s="67"/>
      <c r="F143" s="68"/>
      <c r="J143" s="68"/>
      <c r="P143" s="68"/>
      <c r="Q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</row>
    <row r="144" spans="2:38" s="66" customFormat="1" ht="13.5" customHeight="1">
      <c r="B144" s="67"/>
      <c r="F144" s="68"/>
      <c r="J144" s="68"/>
      <c r="P144" s="68"/>
      <c r="Q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</row>
    <row r="145" spans="2:38" s="66" customFormat="1" ht="13.5" customHeight="1">
      <c r="B145" s="67"/>
      <c r="F145" s="68"/>
      <c r="J145" s="68"/>
      <c r="P145" s="68"/>
      <c r="Q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</row>
    <row r="146" spans="2:38" s="66" customFormat="1" ht="13.5" customHeight="1">
      <c r="B146" s="67"/>
      <c r="F146" s="68"/>
      <c r="J146" s="68"/>
      <c r="P146" s="68"/>
      <c r="Q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</row>
    <row r="147" spans="2:38" s="66" customFormat="1" ht="13.5" customHeight="1">
      <c r="B147" s="67"/>
      <c r="F147" s="68"/>
      <c r="J147" s="68"/>
      <c r="P147" s="68"/>
      <c r="Q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</row>
    <row r="148" spans="2:38" s="66" customFormat="1" ht="13.5" customHeight="1">
      <c r="B148" s="67"/>
      <c r="F148" s="68"/>
      <c r="J148" s="68"/>
      <c r="P148" s="68"/>
      <c r="Q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</row>
    <row r="149" spans="2:38" s="66" customFormat="1" ht="13.5" customHeight="1">
      <c r="B149" s="67"/>
      <c r="F149" s="68"/>
      <c r="J149" s="68"/>
      <c r="P149" s="68"/>
      <c r="Q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</row>
    <row r="150" spans="2:38" s="66" customFormat="1" ht="13.5" customHeight="1">
      <c r="B150" s="67"/>
      <c r="F150" s="68"/>
      <c r="J150" s="68"/>
      <c r="P150" s="68"/>
      <c r="Q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</row>
    <row r="151" spans="2:38" s="66" customFormat="1" ht="13.5" customHeight="1">
      <c r="B151" s="67"/>
      <c r="F151" s="68"/>
      <c r="J151" s="68"/>
      <c r="P151" s="68"/>
      <c r="Q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</row>
    <row r="152" spans="2:38" s="66" customFormat="1" ht="13.5" customHeight="1">
      <c r="B152" s="67"/>
      <c r="F152" s="68"/>
      <c r="J152" s="68"/>
      <c r="P152" s="68"/>
      <c r="Q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</row>
    <row r="153" spans="2:38" s="66" customFormat="1" ht="13.5" customHeight="1">
      <c r="B153" s="67"/>
      <c r="F153" s="68"/>
      <c r="J153" s="68"/>
      <c r="P153" s="68"/>
      <c r="Q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</row>
    <row r="154" spans="2:38" s="66" customFormat="1" ht="13.5" customHeight="1">
      <c r="B154" s="67"/>
      <c r="F154" s="68"/>
      <c r="J154" s="68"/>
      <c r="P154" s="68"/>
      <c r="Q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</row>
    <row r="155" spans="2:38" s="66" customFormat="1" ht="13.5" customHeight="1">
      <c r="B155" s="67"/>
      <c r="F155" s="68"/>
      <c r="J155" s="68"/>
      <c r="P155" s="68"/>
      <c r="Q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</row>
    <row r="156" spans="2:38" s="66" customFormat="1" ht="13.5" customHeight="1">
      <c r="B156" s="67"/>
      <c r="F156" s="68"/>
      <c r="J156" s="68"/>
      <c r="P156" s="68"/>
      <c r="Q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</row>
    <row r="157" spans="2:38" s="66" customFormat="1" ht="13.5" customHeight="1">
      <c r="B157" s="67"/>
      <c r="F157" s="68"/>
      <c r="J157" s="68"/>
      <c r="P157" s="68"/>
      <c r="Q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</row>
    <row r="158" spans="2:38" s="66" customFormat="1" ht="13.5" customHeight="1">
      <c r="B158" s="67"/>
      <c r="F158" s="68"/>
      <c r="J158" s="68"/>
      <c r="P158" s="68"/>
      <c r="Q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</row>
    <row r="159" spans="2:38" s="66" customFormat="1" ht="13.5" customHeight="1">
      <c r="B159" s="67"/>
      <c r="F159" s="68"/>
      <c r="J159" s="68"/>
      <c r="P159" s="68"/>
      <c r="Q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</row>
    <row r="160" spans="2:38" s="66" customFormat="1" ht="13.5" customHeight="1">
      <c r="B160" s="67"/>
      <c r="F160" s="68"/>
      <c r="J160" s="68"/>
      <c r="P160" s="68"/>
      <c r="Q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</row>
    <row r="161" spans="2:38" s="66" customFormat="1" ht="13.5" customHeight="1">
      <c r="B161" s="67"/>
      <c r="F161" s="68"/>
      <c r="J161" s="68"/>
      <c r="P161" s="68"/>
      <c r="Q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</row>
    <row r="162" spans="2:38" s="66" customFormat="1" ht="13.5" customHeight="1">
      <c r="B162" s="67"/>
      <c r="F162" s="68"/>
      <c r="J162" s="68"/>
      <c r="P162" s="68"/>
      <c r="Q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</row>
    <row r="163" spans="2:38" s="66" customFormat="1" ht="13.5" customHeight="1">
      <c r="B163" s="67"/>
      <c r="F163" s="68"/>
      <c r="J163" s="68"/>
      <c r="P163" s="68"/>
      <c r="Q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</row>
    <row r="164" spans="2:38" s="66" customFormat="1" ht="13.5" customHeight="1">
      <c r="B164" s="67"/>
      <c r="F164" s="68"/>
      <c r="J164" s="68"/>
      <c r="P164" s="68"/>
      <c r="Q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</row>
    <row r="165" spans="2:38" s="66" customFormat="1" ht="13.5" customHeight="1">
      <c r="B165" s="67"/>
      <c r="F165" s="68"/>
      <c r="J165" s="68"/>
      <c r="P165" s="68"/>
      <c r="Q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</row>
    <row r="166" spans="2:38" s="66" customFormat="1" ht="13.5" customHeight="1">
      <c r="B166" s="67"/>
      <c r="F166" s="68"/>
      <c r="J166" s="68"/>
      <c r="P166" s="68"/>
      <c r="Q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</row>
    <row r="167" spans="2:38" s="66" customFormat="1" ht="13.5" customHeight="1">
      <c r="B167" s="67"/>
      <c r="F167" s="68"/>
      <c r="J167" s="68"/>
      <c r="P167" s="68"/>
      <c r="Q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</row>
    <row r="168" spans="2:38" s="66" customFormat="1" ht="13.5" customHeight="1">
      <c r="B168" s="67"/>
      <c r="F168" s="68"/>
      <c r="J168" s="68"/>
      <c r="P168" s="68"/>
      <c r="Q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</row>
    <row r="169" spans="2:38" s="66" customFormat="1" ht="13.5" customHeight="1">
      <c r="B169" s="67"/>
      <c r="F169" s="68"/>
      <c r="J169" s="68"/>
      <c r="P169" s="68"/>
      <c r="Q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</row>
    <row r="170" spans="2:38" s="66" customFormat="1" ht="13.5" customHeight="1">
      <c r="B170" s="67"/>
      <c r="F170" s="68"/>
      <c r="J170" s="68"/>
      <c r="P170" s="68"/>
      <c r="Q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</row>
    <row r="171" spans="2:38" s="66" customFormat="1" ht="13.5" customHeight="1">
      <c r="B171" s="67"/>
      <c r="F171" s="68"/>
      <c r="J171" s="68"/>
      <c r="P171" s="68"/>
      <c r="Q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</row>
    <row r="172" spans="2:38" s="66" customFormat="1" ht="13.5" customHeight="1">
      <c r="B172" s="67"/>
      <c r="F172" s="68"/>
      <c r="J172" s="68"/>
      <c r="P172" s="68"/>
      <c r="Q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</row>
    <row r="173" spans="2:38" s="66" customFormat="1" ht="13.5" customHeight="1">
      <c r="B173" s="67"/>
      <c r="F173" s="68"/>
      <c r="J173" s="68"/>
      <c r="P173" s="68"/>
      <c r="Q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</row>
    <row r="174" spans="2:38" s="66" customFormat="1" ht="13.5" customHeight="1">
      <c r="B174" s="67"/>
      <c r="F174" s="68"/>
      <c r="J174" s="68"/>
      <c r="P174" s="68"/>
      <c r="Q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</row>
    <row r="175" spans="2:38" s="66" customFormat="1" ht="13.5" customHeight="1">
      <c r="B175" s="67"/>
      <c r="F175" s="68"/>
      <c r="J175" s="68"/>
      <c r="P175" s="68"/>
      <c r="Q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</row>
    <row r="176" spans="2:38" s="66" customFormat="1" ht="13.5" customHeight="1">
      <c r="B176" s="67"/>
      <c r="F176" s="68"/>
      <c r="J176" s="68"/>
      <c r="P176" s="68"/>
      <c r="Q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</row>
    <row r="177" spans="2:38" s="66" customFormat="1" ht="13.5" customHeight="1">
      <c r="B177" s="67"/>
      <c r="F177" s="68"/>
      <c r="J177" s="68"/>
      <c r="P177" s="68"/>
      <c r="Q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</row>
    <row r="178" spans="2:38" s="66" customFormat="1" ht="13.5" customHeight="1">
      <c r="B178" s="67"/>
      <c r="F178" s="68"/>
      <c r="J178" s="68"/>
      <c r="P178" s="68"/>
      <c r="Q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</row>
    <row r="179" spans="2:38" s="66" customFormat="1" ht="13.5" customHeight="1">
      <c r="B179" s="67"/>
      <c r="F179" s="68"/>
      <c r="J179" s="68"/>
      <c r="P179" s="68"/>
      <c r="Q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</row>
    <row r="180" spans="2:38" s="66" customFormat="1" ht="13.5" customHeight="1">
      <c r="B180" s="67"/>
      <c r="F180" s="68"/>
      <c r="J180" s="68"/>
      <c r="P180" s="68"/>
      <c r="Q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</row>
    <row r="181" spans="2:38" s="66" customFormat="1" ht="13.5" customHeight="1">
      <c r="B181" s="67"/>
      <c r="F181" s="68"/>
      <c r="J181" s="68"/>
      <c r="P181" s="68"/>
      <c r="Q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</row>
    <row r="182" spans="2:38" s="66" customFormat="1" ht="13.5" customHeight="1">
      <c r="B182" s="67"/>
      <c r="F182" s="68"/>
      <c r="J182" s="68"/>
      <c r="P182" s="68"/>
      <c r="Q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</row>
    <row r="183" spans="2:38" s="66" customFormat="1" ht="13.5" customHeight="1">
      <c r="B183" s="67"/>
      <c r="F183" s="68"/>
      <c r="J183" s="68"/>
      <c r="P183" s="68"/>
      <c r="Q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</row>
    <row r="184" spans="2:38" s="66" customFormat="1" ht="13.5" customHeight="1">
      <c r="B184" s="67"/>
      <c r="F184" s="68"/>
      <c r="J184" s="68"/>
      <c r="P184" s="68"/>
      <c r="Q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</row>
    <row r="185" spans="2:38" s="66" customFormat="1" ht="13.5" customHeight="1">
      <c r="B185" s="67"/>
      <c r="F185" s="68"/>
      <c r="J185" s="68"/>
      <c r="P185" s="68"/>
      <c r="Q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</row>
    <row r="186" spans="2:38" s="66" customFormat="1" ht="13.5" customHeight="1">
      <c r="B186" s="67"/>
      <c r="F186" s="68"/>
      <c r="J186" s="68"/>
      <c r="P186" s="68"/>
      <c r="Q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</row>
    <row r="187" spans="2:38" s="66" customFormat="1" ht="13.5" customHeight="1">
      <c r="B187" s="67"/>
      <c r="F187" s="68"/>
      <c r="J187" s="68"/>
      <c r="P187" s="68"/>
      <c r="Q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</row>
    <row r="188" spans="2:38" s="66" customFormat="1" ht="13.5" customHeight="1">
      <c r="B188" s="67"/>
      <c r="F188" s="68"/>
      <c r="J188" s="68"/>
      <c r="P188" s="68"/>
      <c r="Q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</row>
    <row r="189" spans="2:38" s="66" customFormat="1" ht="13.5" customHeight="1">
      <c r="B189" s="67"/>
      <c r="F189" s="68"/>
      <c r="J189" s="68"/>
      <c r="P189" s="68"/>
      <c r="Q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</row>
    <row r="190" spans="2:38" s="66" customFormat="1" ht="13.5" customHeight="1">
      <c r="B190" s="67"/>
      <c r="F190" s="68"/>
      <c r="J190" s="68"/>
      <c r="P190" s="68"/>
      <c r="Q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</row>
    <row r="191" spans="2:38" s="66" customFormat="1" ht="13.5" customHeight="1">
      <c r="B191" s="67"/>
      <c r="F191" s="68"/>
      <c r="J191" s="68"/>
      <c r="P191" s="68"/>
      <c r="Q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</row>
    <row r="192" spans="2:38" s="66" customFormat="1" ht="13.5" customHeight="1">
      <c r="B192" s="67"/>
      <c r="F192" s="68"/>
      <c r="J192" s="68"/>
      <c r="P192" s="68"/>
      <c r="Q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</row>
    <row r="193" spans="2:38" s="66" customFormat="1" ht="13.5" customHeight="1">
      <c r="B193" s="67"/>
      <c r="F193" s="68"/>
      <c r="J193" s="68"/>
      <c r="P193" s="68"/>
      <c r="Q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</row>
    <row r="194" spans="2:38" s="66" customFormat="1" ht="13.5" customHeight="1">
      <c r="B194" s="67"/>
      <c r="F194" s="68"/>
      <c r="J194" s="68"/>
      <c r="P194" s="68"/>
      <c r="Q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</row>
    <row r="195" spans="2:38" s="66" customFormat="1" ht="13.5" customHeight="1">
      <c r="B195" s="67"/>
      <c r="F195" s="68"/>
      <c r="J195" s="68"/>
      <c r="P195" s="68"/>
      <c r="Q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</row>
    <row r="196" spans="2:38" s="66" customFormat="1" ht="13.5" customHeight="1">
      <c r="B196" s="67"/>
      <c r="F196" s="68"/>
      <c r="J196" s="68"/>
      <c r="P196" s="68"/>
      <c r="Q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</row>
    <row r="197" spans="2:38" s="66" customFormat="1" ht="13.5" customHeight="1">
      <c r="B197" s="67"/>
      <c r="F197" s="68"/>
      <c r="J197" s="68"/>
      <c r="P197" s="68"/>
      <c r="Q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</row>
    <row r="198" spans="2:38" s="66" customFormat="1" ht="13.5" customHeight="1">
      <c r="B198" s="67"/>
      <c r="F198" s="68"/>
      <c r="J198" s="68"/>
      <c r="P198" s="68"/>
      <c r="Q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</row>
    <row r="199" spans="2:38" s="66" customFormat="1" ht="13.5" customHeight="1">
      <c r="B199" s="67"/>
      <c r="F199" s="68"/>
      <c r="J199" s="68"/>
      <c r="P199" s="68"/>
      <c r="Q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</row>
    <row r="200" spans="2:38" s="66" customFormat="1" ht="13.5" customHeight="1">
      <c r="B200" s="67"/>
      <c r="F200" s="68"/>
      <c r="J200" s="68"/>
      <c r="P200" s="68"/>
      <c r="Q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</row>
    <row r="201" spans="2:38" s="66" customFormat="1" ht="13.5" customHeight="1">
      <c r="B201" s="67"/>
      <c r="F201" s="68"/>
      <c r="J201" s="68"/>
      <c r="P201" s="68"/>
      <c r="Q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</row>
    <row r="202" spans="2:38" s="66" customFormat="1" ht="13.5" customHeight="1">
      <c r="B202" s="67"/>
      <c r="F202" s="68"/>
      <c r="J202" s="68"/>
      <c r="P202" s="68"/>
      <c r="Q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</row>
    <row r="203" spans="2:38" s="66" customFormat="1" ht="13.5" customHeight="1">
      <c r="B203" s="67"/>
      <c r="F203" s="68"/>
      <c r="J203" s="68"/>
      <c r="P203" s="68"/>
      <c r="Q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</row>
    <row r="204" spans="2:38" s="66" customFormat="1" ht="13.5" customHeight="1">
      <c r="B204" s="67"/>
      <c r="F204" s="68"/>
      <c r="J204" s="68"/>
      <c r="P204" s="68"/>
      <c r="Q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</row>
    <row r="205" spans="2:38" s="66" customFormat="1" ht="13.5" customHeight="1">
      <c r="B205" s="67"/>
      <c r="F205" s="68"/>
      <c r="J205" s="68"/>
      <c r="P205" s="68"/>
      <c r="Q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</row>
    <row r="206" spans="2:38" s="66" customFormat="1" ht="13.5" customHeight="1">
      <c r="B206" s="67"/>
      <c r="F206" s="68"/>
      <c r="J206" s="68"/>
      <c r="P206" s="68"/>
      <c r="Q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</row>
    <row r="207" spans="2:38" s="66" customFormat="1" ht="13.5" customHeight="1">
      <c r="B207" s="67"/>
      <c r="F207" s="68"/>
      <c r="J207" s="68"/>
      <c r="P207" s="68"/>
      <c r="Q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</row>
    <row r="208" spans="2:38" s="66" customFormat="1" ht="13.5" customHeight="1">
      <c r="B208" s="67"/>
      <c r="F208" s="68"/>
      <c r="J208" s="68"/>
      <c r="P208" s="68"/>
      <c r="Q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</row>
    <row r="209" spans="2:38" s="66" customFormat="1" ht="13.5" customHeight="1">
      <c r="B209" s="67"/>
      <c r="F209" s="68"/>
      <c r="J209" s="68"/>
      <c r="P209" s="68"/>
      <c r="Q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</row>
    <row r="210" spans="2:38" s="66" customFormat="1" ht="13.5" customHeight="1">
      <c r="B210" s="67"/>
      <c r="F210" s="68"/>
      <c r="J210" s="68"/>
      <c r="P210" s="68"/>
      <c r="Q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</row>
    <row r="211" spans="2:38" s="66" customFormat="1" ht="13.5" customHeight="1">
      <c r="B211" s="67"/>
      <c r="F211" s="68"/>
      <c r="J211" s="68"/>
      <c r="P211" s="68"/>
      <c r="Q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</row>
    <row r="212" spans="2:38" s="66" customFormat="1" ht="13.5" customHeight="1">
      <c r="B212" s="67"/>
      <c r="F212" s="68"/>
      <c r="J212" s="68"/>
      <c r="P212" s="68"/>
      <c r="Q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</row>
    <row r="213" spans="2:38" s="66" customFormat="1" ht="13.5" customHeight="1">
      <c r="B213" s="67"/>
      <c r="F213" s="68"/>
      <c r="J213" s="68"/>
      <c r="P213" s="68"/>
      <c r="Q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</row>
    <row r="214" spans="2:38" s="66" customFormat="1" ht="13.5" customHeight="1">
      <c r="B214" s="67"/>
      <c r="F214" s="68"/>
      <c r="J214" s="68"/>
      <c r="P214" s="68"/>
      <c r="Q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</row>
    <row r="215" spans="2:38" s="66" customFormat="1" ht="13.5" customHeight="1">
      <c r="B215" s="67"/>
      <c r="F215" s="68"/>
      <c r="J215" s="68"/>
      <c r="P215" s="68"/>
      <c r="Q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</row>
    <row r="216" spans="2:38" s="66" customFormat="1" ht="13.5" customHeight="1">
      <c r="B216" s="67"/>
      <c r="F216" s="68"/>
      <c r="J216" s="68"/>
      <c r="P216" s="68"/>
      <c r="Q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</row>
    <row r="217" spans="2:38" s="66" customFormat="1" ht="13.5" customHeight="1">
      <c r="B217" s="67"/>
      <c r="F217" s="68"/>
      <c r="J217" s="68"/>
      <c r="P217" s="68"/>
      <c r="Q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</row>
    <row r="218" spans="2:38" s="66" customFormat="1" ht="13.5" customHeight="1">
      <c r="B218" s="67"/>
      <c r="F218" s="68"/>
      <c r="J218" s="68"/>
      <c r="P218" s="68"/>
      <c r="Q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</row>
    <row r="219" spans="2:38" s="66" customFormat="1" ht="13.5" customHeight="1">
      <c r="B219" s="67"/>
      <c r="F219" s="68"/>
      <c r="J219" s="68"/>
      <c r="P219" s="68"/>
      <c r="Q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</row>
    <row r="220" spans="2:38" s="66" customFormat="1" ht="13.5" customHeight="1">
      <c r="B220" s="67"/>
      <c r="F220" s="68"/>
      <c r="J220" s="68"/>
      <c r="P220" s="68"/>
      <c r="Q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</row>
    <row r="221" spans="2:38" s="66" customFormat="1" ht="13.5" customHeight="1">
      <c r="B221" s="67"/>
      <c r="F221" s="68"/>
      <c r="J221" s="68"/>
      <c r="P221" s="68"/>
      <c r="Q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</row>
    <row r="222" spans="2:38" s="66" customFormat="1" ht="13.5" customHeight="1">
      <c r="B222" s="67"/>
      <c r="F222" s="68"/>
      <c r="J222" s="68"/>
      <c r="P222" s="68"/>
      <c r="Q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</row>
    <row r="223" spans="2:38" s="66" customFormat="1" ht="13.5" customHeight="1">
      <c r="B223" s="67"/>
      <c r="F223" s="68"/>
      <c r="J223" s="68"/>
      <c r="P223" s="68"/>
      <c r="Q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</row>
    <row r="224" spans="2:38" s="66" customFormat="1" ht="13.5" customHeight="1">
      <c r="B224" s="67"/>
      <c r="F224" s="68"/>
      <c r="J224" s="68"/>
      <c r="P224" s="68"/>
      <c r="Q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</row>
    <row r="225" spans="2:38" s="66" customFormat="1" ht="13.5" customHeight="1">
      <c r="B225" s="67"/>
      <c r="F225" s="68"/>
      <c r="J225" s="68"/>
      <c r="P225" s="68"/>
      <c r="Q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</row>
    <row r="226" spans="2:38" s="66" customFormat="1" ht="13.5" customHeight="1">
      <c r="B226" s="67"/>
      <c r="F226" s="68"/>
      <c r="J226" s="68"/>
      <c r="P226" s="68"/>
      <c r="Q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</row>
    <row r="227" spans="2:38" s="66" customFormat="1" ht="13.5" customHeight="1">
      <c r="B227" s="67"/>
      <c r="F227" s="68"/>
      <c r="J227" s="68"/>
      <c r="P227" s="68"/>
      <c r="Q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</row>
    <row r="228" spans="2:38" s="66" customFormat="1" ht="13.5" customHeight="1">
      <c r="B228" s="67"/>
      <c r="F228" s="68"/>
      <c r="J228" s="68"/>
      <c r="P228" s="68"/>
      <c r="Q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</row>
    <row r="229" spans="2:38" s="66" customFormat="1" ht="13.5" customHeight="1">
      <c r="B229" s="67"/>
      <c r="F229" s="68"/>
      <c r="J229" s="68"/>
      <c r="P229" s="68"/>
      <c r="Q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</row>
    <row r="230" spans="2:38" s="66" customFormat="1" ht="13.5" customHeight="1">
      <c r="B230" s="67"/>
      <c r="F230" s="68"/>
      <c r="J230" s="68"/>
      <c r="P230" s="68"/>
      <c r="Q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</row>
    <row r="231" spans="2:38" s="66" customFormat="1" ht="13.5" customHeight="1">
      <c r="B231" s="67"/>
      <c r="F231" s="68"/>
      <c r="J231" s="68"/>
      <c r="P231" s="68"/>
      <c r="Q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2:38" s="66" customFormat="1" ht="13.5" customHeight="1">
      <c r="B232" s="67"/>
      <c r="F232" s="68"/>
      <c r="J232" s="68"/>
      <c r="P232" s="68"/>
      <c r="Q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</row>
    <row r="233" spans="2:38" s="66" customFormat="1" ht="13.5" customHeight="1">
      <c r="B233" s="67"/>
      <c r="F233" s="68"/>
      <c r="J233" s="68"/>
      <c r="P233" s="68"/>
      <c r="Q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</row>
    <row r="234" spans="2:38" s="66" customFormat="1" ht="13.5" customHeight="1">
      <c r="B234" s="67"/>
      <c r="F234" s="68"/>
      <c r="J234" s="68"/>
      <c r="P234" s="68"/>
      <c r="Q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</row>
    <row r="235" spans="2:38" s="66" customFormat="1" ht="13.5" customHeight="1">
      <c r="B235" s="67"/>
      <c r="F235" s="68"/>
      <c r="J235" s="68"/>
      <c r="P235" s="68"/>
      <c r="Q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</row>
    <row r="236" spans="2:38" s="66" customFormat="1" ht="13.5" customHeight="1">
      <c r="B236" s="67"/>
      <c r="F236" s="68"/>
      <c r="J236" s="68"/>
      <c r="P236" s="68"/>
      <c r="Q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</row>
    <row r="237" spans="2:38" s="66" customFormat="1" ht="13.5" customHeight="1">
      <c r="B237" s="67"/>
      <c r="F237" s="68"/>
      <c r="J237" s="68"/>
      <c r="P237" s="68"/>
      <c r="Q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</row>
    <row r="238" spans="2:38" s="66" customFormat="1" ht="13.5" customHeight="1">
      <c r="B238" s="67"/>
      <c r="F238" s="68"/>
      <c r="J238" s="68"/>
      <c r="P238" s="68"/>
      <c r="Q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</row>
    <row r="239" spans="2:38" s="66" customFormat="1" ht="13.5" customHeight="1">
      <c r="B239" s="67"/>
      <c r="F239" s="68"/>
      <c r="J239" s="68"/>
      <c r="P239" s="68"/>
      <c r="Q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</row>
    <row r="240" spans="2:38" s="66" customFormat="1" ht="13.5" customHeight="1">
      <c r="B240" s="67"/>
      <c r="F240" s="68"/>
      <c r="J240" s="68"/>
      <c r="P240" s="68"/>
      <c r="Q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</row>
    <row r="241" spans="2:38" s="66" customFormat="1" ht="13.5" customHeight="1">
      <c r="B241" s="67"/>
      <c r="F241" s="68"/>
      <c r="J241" s="68"/>
      <c r="P241" s="68"/>
      <c r="Q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</row>
    <row r="242" spans="2:38" s="66" customFormat="1" ht="13.5" customHeight="1">
      <c r="B242" s="67"/>
      <c r="F242" s="68"/>
      <c r="J242" s="68"/>
      <c r="P242" s="68"/>
      <c r="Q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</row>
    <row r="243" spans="2:38" s="66" customFormat="1" ht="13.5" customHeight="1">
      <c r="B243" s="67"/>
      <c r="F243" s="68"/>
      <c r="J243" s="68"/>
      <c r="P243" s="68"/>
      <c r="Q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</row>
    <row r="244" spans="2:38" s="66" customFormat="1" ht="13.5" customHeight="1">
      <c r="B244" s="67"/>
      <c r="F244" s="68"/>
      <c r="J244" s="68"/>
      <c r="P244" s="68"/>
      <c r="Q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</row>
    <row r="245" spans="2:38" s="66" customFormat="1" ht="13.5" customHeight="1">
      <c r="B245" s="67"/>
      <c r="F245" s="68"/>
      <c r="J245" s="68"/>
      <c r="P245" s="68"/>
      <c r="Q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</row>
    <row r="246" spans="2:38" s="66" customFormat="1" ht="13.5" customHeight="1">
      <c r="B246" s="67"/>
      <c r="F246" s="68"/>
      <c r="J246" s="68"/>
      <c r="P246" s="68"/>
      <c r="Q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</row>
    <row r="247" spans="2:38" s="66" customFormat="1" ht="13.5" customHeight="1">
      <c r="B247" s="67"/>
      <c r="F247" s="68"/>
      <c r="J247" s="68"/>
      <c r="P247" s="68"/>
      <c r="Q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</row>
    <row r="248" spans="2:38" s="66" customFormat="1" ht="13.5" customHeight="1">
      <c r="B248" s="67"/>
      <c r="F248" s="68"/>
      <c r="J248" s="68"/>
      <c r="P248" s="68"/>
      <c r="Q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</row>
    <row r="249" spans="2:38" s="66" customFormat="1" ht="13.5" customHeight="1">
      <c r="B249" s="67"/>
      <c r="F249" s="68"/>
      <c r="J249" s="68"/>
      <c r="P249" s="68"/>
      <c r="Q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</row>
    <row r="250" spans="2:38" s="66" customFormat="1" ht="13.5" customHeight="1">
      <c r="B250" s="67"/>
      <c r="F250" s="68"/>
      <c r="J250" s="68"/>
      <c r="P250" s="68"/>
      <c r="Q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</row>
    <row r="251" spans="2:38" s="66" customFormat="1" ht="13.5" customHeight="1">
      <c r="B251" s="67"/>
      <c r="F251" s="68"/>
      <c r="J251" s="68"/>
      <c r="P251" s="68"/>
      <c r="Q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</row>
    <row r="252" spans="2:38" s="66" customFormat="1" ht="13.5" customHeight="1">
      <c r="B252" s="67"/>
      <c r="F252" s="68"/>
      <c r="J252" s="68"/>
      <c r="P252" s="68"/>
      <c r="Q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</row>
    <row r="253" spans="2:38" s="66" customFormat="1" ht="13.5" customHeight="1">
      <c r="B253" s="67"/>
      <c r="F253" s="68"/>
      <c r="J253" s="68"/>
      <c r="P253" s="68"/>
      <c r="Q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</row>
    <row r="254" spans="2:38" s="66" customFormat="1" ht="13.5" customHeight="1">
      <c r="B254" s="67"/>
      <c r="F254" s="68"/>
      <c r="J254" s="68"/>
      <c r="P254" s="68"/>
      <c r="Q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</row>
    <row r="255" spans="2:38" s="66" customFormat="1" ht="13.5" customHeight="1">
      <c r="B255" s="67"/>
      <c r="F255" s="68"/>
      <c r="J255" s="68"/>
      <c r="P255" s="68"/>
      <c r="Q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</row>
    <row r="256" spans="2:38" s="66" customFormat="1" ht="13.5" customHeight="1">
      <c r="B256" s="67"/>
      <c r="F256" s="68"/>
      <c r="J256" s="68"/>
      <c r="P256" s="68"/>
      <c r="Q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</row>
    <row r="257" spans="2:38" s="66" customFormat="1" ht="13.5" customHeight="1">
      <c r="B257" s="67"/>
      <c r="F257" s="68"/>
      <c r="J257" s="68"/>
      <c r="P257" s="68"/>
      <c r="Q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</row>
    <row r="258" spans="2:38" s="66" customFormat="1" ht="13.5" customHeight="1">
      <c r="B258" s="67"/>
      <c r="F258" s="68"/>
      <c r="J258" s="68"/>
      <c r="P258" s="68"/>
      <c r="Q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</row>
    <row r="259" spans="2:38" s="66" customFormat="1" ht="13.5" customHeight="1">
      <c r="B259" s="67"/>
      <c r="F259" s="68"/>
      <c r="J259" s="68"/>
      <c r="P259" s="68"/>
      <c r="Q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</row>
    <row r="260" spans="2:38" s="66" customFormat="1" ht="13.5" customHeight="1">
      <c r="B260" s="67"/>
      <c r="F260" s="68"/>
      <c r="J260" s="68"/>
      <c r="P260" s="68"/>
      <c r="Q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</row>
    <row r="261" spans="2:38" s="66" customFormat="1" ht="13.5" customHeight="1">
      <c r="B261" s="67"/>
      <c r="F261" s="68"/>
      <c r="J261" s="68"/>
      <c r="P261" s="68"/>
      <c r="Q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</row>
    <row r="262" spans="2:38" s="66" customFormat="1" ht="13.5" customHeight="1">
      <c r="B262" s="67"/>
      <c r="F262" s="68"/>
      <c r="J262" s="68"/>
      <c r="P262" s="68"/>
      <c r="Q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</row>
    <row r="263" spans="2:38" s="66" customFormat="1" ht="13.5" customHeight="1">
      <c r="B263" s="67"/>
      <c r="F263" s="68"/>
      <c r="J263" s="68"/>
      <c r="P263" s="68"/>
      <c r="Q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</row>
    <row r="264" spans="2:38" s="66" customFormat="1" ht="13.5" customHeight="1">
      <c r="B264" s="67"/>
      <c r="F264" s="68"/>
      <c r="J264" s="68"/>
      <c r="P264" s="68"/>
      <c r="Q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</row>
    <row r="265" spans="2:38" s="66" customFormat="1" ht="13.5" customHeight="1">
      <c r="B265" s="67"/>
      <c r="F265" s="68"/>
      <c r="J265" s="68"/>
      <c r="P265" s="68"/>
      <c r="Q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</row>
    <row r="266" spans="2:38" s="66" customFormat="1" ht="13.5" customHeight="1">
      <c r="B266" s="67"/>
      <c r="F266" s="68"/>
      <c r="J266" s="68"/>
      <c r="P266" s="68"/>
      <c r="Q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</row>
    <row r="267" spans="2:38" s="66" customFormat="1" ht="13.5" customHeight="1">
      <c r="B267" s="67"/>
      <c r="F267" s="68"/>
      <c r="J267" s="68"/>
      <c r="P267" s="68"/>
      <c r="Q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</row>
    <row r="268" spans="2:38" s="66" customFormat="1" ht="13.5" customHeight="1">
      <c r="B268" s="67"/>
      <c r="F268" s="68"/>
      <c r="J268" s="68"/>
      <c r="P268" s="68"/>
      <c r="Q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</row>
    <row r="269" spans="2:38" s="66" customFormat="1" ht="13.5" customHeight="1">
      <c r="B269" s="67"/>
      <c r="F269" s="68"/>
      <c r="J269" s="68"/>
      <c r="P269" s="68"/>
      <c r="Q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</row>
    <row r="270" spans="2:38" s="66" customFormat="1" ht="13.5" customHeight="1">
      <c r="B270" s="67"/>
      <c r="F270" s="68"/>
      <c r="J270" s="68"/>
      <c r="P270" s="68"/>
      <c r="Q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</row>
    <row r="271" spans="2:38" s="66" customFormat="1" ht="13.5" customHeight="1">
      <c r="B271" s="67"/>
      <c r="F271" s="68"/>
      <c r="J271" s="68"/>
      <c r="P271" s="68"/>
      <c r="Q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</row>
    <row r="272" spans="2:38" s="66" customFormat="1" ht="13.5" customHeight="1">
      <c r="B272" s="67"/>
      <c r="F272" s="68"/>
      <c r="J272" s="68"/>
      <c r="P272" s="68"/>
      <c r="Q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</row>
    <row r="273" spans="2:38" s="66" customFormat="1" ht="13.5" customHeight="1">
      <c r="B273" s="67"/>
      <c r="F273" s="68"/>
      <c r="J273" s="68"/>
      <c r="P273" s="68"/>
      <c r="Q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</row>
    <row r="274" spans="2:38" s="66" customFormat="1" ht="13.5" customHeight="1">
      <c r="B274" s="67"/>
      <c r="F274" s="68"/>
      <c r="J274" s="68"/>
      <c r="P274" s="68"/>
      <c r="Q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</row>
    <row r="275" spans="2:38" s="66" customFormat="1" ht="13.5" customHeight="1">
      <c r="B275" s="67"/>
      <c r="F275" s="68"/>
      <c r="J275" s="68"/>
      <c r="P275" s="68"/>
      <c r="Q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</row>
    <row r="276" spans="2:38" s="66" customFormat="1" ht="13.5" customHeight="1">
      <c r="B276" s="67"/>
      <c r="F276" s="68"/>
      <c r="J276" s="68"/>
      <c r="P276" s="68"/>
      <c r="Q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</row>
    <row r="277" spans="2:38" s="66" customFormat="1" ht="13.5" customHeight="1">
      <c r="B277" s="67"/>
      <c r="F277" s="68"/>
      <c r="J277" s="68"/>
      <c r="P277" s="68"/>
      <c r="Q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</row>
    <row r="278" spans="2:38" s="66" customFormat="1" ht="13.5" customHeight="1">
      <c r="B278" s="67"/>
      <c r="F278" s="68"/>
      <c r="J278" s="68"/>
      <c r="P278" s="68"/>
      <c r="Q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</row>
    <row r="279" spans="2:38" s="66" customFormat="1" ht="13.5" customHeight="1">
      <c r="B279" s="67"/>
      <c r="F279" s="68"/>
      <c r="J279" s="68"/>
      <c r="P279" s="68"/>
      <c r="Q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</row>
    <row r="280" spans="2:38" s="66" customFormat="1" ht="13.5" customHeight="1">
      <c r="B280" s="67"/>
      <c r="F280" s="68"/>
      <c r="J280" s="68"/>
      <c r="P280" s="68"/>
      <c r="Q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</row>
    <row r="281" spans="2:38" s="66" customFormat="1" ht="13.5" customHeight="1">
      <c r="B281" s="67"/>
      <c r="F281" s="68"/>
      <c r="J281" s="68"/>
      <c r="P281" s="68"/>
      <c r="Q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</row>
    <row r="282" spans="2:38" s="66" customFormat="1" ht="13.5" customHeight="1">
      <c r="B282" s="67"/>
      <c r="F282" s="68"/>
      <c r="J282" s="68"/>
      <c r="P282" s="68"/>
      <c r="Q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</row>
    <row r="283" spans="2:38" s="66" customFormat="1" ht="13.5" customHeight="1">
      <c r="B283" s="67"/>
      <c r="F283" s="68"/>
      <c r="J283" s="68"/>
      <c r="P283" s="68"/>
      <c r="Q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</row>
    <row r="284" spans="2:38" s="66" customFormat="1" ht="13.5" customHeight="1">
      <c r="B284" s="67"/>
      <c r="F284" s="68"/>
      <c r="J284" s="68"/>
      <c r="P284" s="68"/>
      <c r="Q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</row>
    <row r="285" spans="2:38" s="66" customFormat="1" ht="13.5" customHeight="1">
      <c r="B285" s="67"/>
      <c r="F285" s="68"/>
      <c r="J285" s="68"/>
      <c r="P285" s="68"/>
      <c r="Q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</row>
    <row r="286" spans="2:38" s="66" customFormat="1" ht="13.5" customHeight="1">
      <c r="B286" s="67"/>
      <c r="F286" s="68"/>
      <c r="J286" s="68"/>
      <c r="P286" s="68"/>
      <c r="Q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</row>
    <row r="287" spans="2:38" s="66" customFormat="1" ht="13.5" customHeight="1">
      <c r="B287" s="67"/>
      <c r="F287" s="68"/>
      <c r="J287" s="68"/>
      <c r="P287" s="68"/>
      <c r="Q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</row>
    <row r="288" spans="2:38" s="66" customFormat="1" ht="13.5" customHeight="1">
      <c r="B288" s="67"/>
      <c r="F288" s="68"/>
      <c r="J288" s="68"/>
      <c r="P288" s="68"/>
      <c r="Q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</row>
    <row r="289" spans="2:38" s="66" customFormat="1" ht="13.5" customHeight="1">
      <c r="B289" s="67"/>
      <c r="F289" s="68"/>
      <c r="J289" s="68"/>
      <c r="P289" s="68"/>
      <c r="Q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</row>
    <row r="290" spans="2:38" s="66" customFormat="1" ht="13.5" customHeight="1">
      <c r="B290" s="67"/>
      <c r="F290" s="68"/>
      <c r="J290" s="68"/>
      <c r="P290" s="68"/>
      <c r="Q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</row>
    <row r="291" spans="2:38" s="66" customFormat="1" ht="13.5" customHeight="1">
      <c r="B291" s="67"/>
      <c r="F291" s="68"/>
      <c r="J291" s="68"/>
      <c r="P291" s="68"/>
      <c r="Q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</row>
    <row r="292" spans="2:38" s="66" customFormat="1" ht="13.5" customHeight="1">
      <c r="B292" s="67"/>
      <c r="F292" s="68"/>
      <c r="J292" s="68"/>
      <c r="P292" s="68"/>
      <c r="Q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</row>
    <row r="293" spans="2:38" s="66" customFormat="1" ht="13.5" customHeight="1">
      <c r="B293" s="67"/>
      <c r="F293" s="68"/>
      <c r="J293" s="68"/>
      <c r="P293" s="68"/>
      <c r="Q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</row>
    <row r="294" spans="2:38" s="66" customFormat="1" ht="13.5" customHeight="1">
      <c r="B294" s="67"/>
      <c r="F294" s="68"/>
      <c r="J294" s="68"/>
      <c r="P294" s="68"/>
      <c r="Q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</row>
    <row r="295" spans="2:38" s="66" customFormat="1" ht="13.5" customHeight="1">
      <c r="B295" s="67"/>
      <c r="F295" s="68"/>
      <c r="J295" s="68"/>
      <c r="P295" s="68"/>
      <c r="Q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</row>
    <row r="296" spans="2:38" s="66" customFormat="1" ht="13.5" customHeight="1">
      <c r="B296" s="67"/>
      <c r="F296" s="68"/>
      <c r="J296" s="68"/>
      <c r="P296" s="68"/>
      <c r="Q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</row>
    <row r="297" spans="2:38" s="66" customFormat="1" ht="13.5" customHeight="1">
      <c r="B297" s="67"/>
      <c r="F297" s="68"/>
      <c r="J297" s="68"/>
      <c r="P297" s="68"/>
      <c r="Q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</row>
    <row r="298" spans="2:38" s="66" customFormat="1" ht="13.5" customHeight="1">
      <c r="B298" s="67"/>
      <c r="F298" s="68"/>
      <c r="J298" s="68"/>
      <c r="P298" s="68"/>
      <c r="Q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</row>
    <row r="299" spans="2:38" s="66" customFormat="1" ht="13.5" customHeight="1">
      <c r="B299" s="67"/>
      <c r="F299" s="68"/>
      <c r="J299" s="68"/>
      <c r="P299" s="68"/>
      <c r="Q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</row>
    <row r="300" spans="2:38" s="66" customFormat="1" ht="13.5" customHeight="1">
      <c r="B300" s="67"/>
      <c r="F300" s="68"/>
      <c r="J300" s="68"/>
      <c r="P300" s="68"/>
      <c r="Q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</row>
    <row r="301" spans="2:38" s="66" customFormat="1" ht="13.5" customHeight="1">
      <c r="B301" s="67"/>
      <c r="F301" s="68"/>
      <c r="J301" s="68"/>
      <c r="P301" s="68"/>
      <c r="Q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</row>
    <row r="302" spans="2:38" s="66" customFormat="1" ht="13.5" customHeight="1">
      <c r="B302" s="67"/>
      <c r="F302" s="68"/>
      <c r="J302" s="68"/>
      <c r="P302" s="68"/>
      <c r="Q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</row>
    <row r="303" spans="2:38" s="66" customFormat="1" ht="13.5" customHeight="1">
      <c r="B303" s="67"/>
      <c r="F303" s="68"/>
      <c r="J303" s="68"/>
      <c r="P303" s="68"/>
      <c r="Q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</row>
    <row r="304" spans="2:38" s="66" customFormat="1" ht="13.5" customHeight="1">
      <c r="B304" s="67"/>
      <c r="F304" s="68"/>
      <c r="J304" s="68"/>
      <c r="P304" s="68"/>
      <c r="Q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</row>
    <row r="305" spans="2:38" s="66" customFormat="1" ht="13.5" customHeight="1">
      <c r="B305" s="67"/>
      <c r="F305" s="68"/>
      <c r="J305" s="68"/>
      <c r="P305" s="68"/>
      <c r="Q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</row>
    <row r="306" spans="2:38" s="66" customFormat="1" ht="13.5" customHeight="1">
      <c r="B306" s="67"/>
      <c r="F306" s="68"/>
      <c r="J306" s="68"/>
      <c r="P306" s="68"/>
      <c r="Q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</row>
    <row r="307" spans="2:38" s="66" customFormat="1" ht="13.5" customHeight="1">
      <c r="B307" s="67"/>
      <c r="F307" s="68"/>
      <c r="J307" s="68"/>
      <c r="P307" s="68"/>
      <c r="Q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</row>
    <row r="308" spans="2:38" s="66" customFormat="1" ht="13.5" customHeight="1">
      <c r="B308" s="67"/>
      <c r="F308" s="68"/>
      <c r="J308" s="68"/>
      <c r="P308" s="68"/>
      <c r="Q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</row>
    <row r="309" spans="2:38" s="66" customFormat="1" ht="13.5" customHeight="1">
      <c r="B309" s="67"/>
      <c r="F309" s="68"/>
      <c r="J309" s="68"/>
      <c r="P309" s="68"/>
      <c r="Q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</row>
    <row r="310" spans="2:38" s="66" customFormat="1" ht="13.5" customHeight="1">
      <c r="B310" s="67"/>
      <c r="F310" s="68"/>
      <c r="J310" s="68"/>
      <c r="P310" s="68"/>
      <c r="Q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</row>
    <row r="311" spans="2:38" s="66" customFormat="1" ht="13.5" customHeight="1">
      <c r="B311" s="67"/>
      <c r="F311" s="68"/>
      <c r="J311" s="68"/>
      <c r="P311" s="68"/>
      <c r="Q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</row>
    <row r="312" spans="2:38" s="66" customFormat="1" ht="13.5" customHeight="1">
      <c r="B312" s="67"/>
      <c r="F312" s="68"/>
      <c r="J312" s="68"/>
      <c r="P312" s="68"/>
      <c r="Q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</row>
    <row r="313" spans="2:38" s="66" customFormat="1" ht="13.5" customHeight="1">
      <c r="B313" s="67"/>
      <c r="F313" s="68"/>
      <c r="J313" s="68"/>
      <c r="P313" s="68"/>
      <c r="Q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</row>
    <row r="314" spans="2:38" s="66" customFormat="1" ht="13.5" customHeight="1">
      <c r="B314" s="67"/>
      <c r="F314" s="68"/>
      <c r="J314" s="68"/>
      <c r="P314" s="68"/>
      <c r="Q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</row>
    <row r="315" spans="2:38" s="66" customFormat="1" ht="13.5" customHeight="1">
      <c r="B315" s="67"/>
      <c r="F315" s="68"/>
      <c r="J315" s="68"/>
      <c r="P315" s="68"/>
      <c r="Q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</row>
    <row r="316" spans="2:38" s="66" customFormat="1" ht="13.5" customHeight="1">
      <c r="B316" s="67"/>
      <c r="F316" s="68"/>
      <c r="J316" s="68"/>
      <c r="P316" s="68"/>
      <c r="Q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</row>
    <row r="317" spans="2:38" s="66" customFormat="1" ht="13.5" customHeight="1">
      <c r="B317" s="67"/>
      <c r="F317" s="68"/>
      <c r="J317" s="68"/>
      <c r="P317" s="68"/>
      <c r="Q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</row>
    <row r="318" spans="2:38" s="66" customFormat="1" ht="13.5" customHeight="1">
      <c r="B318" s="67"/>
      <c r="F318" s="68"/>
      <c r="J318" s="68"/>
      <c r="P318" s="68"/>
      <c r="Q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</row>
    <row r="319" spans="2:38" s="66" customFormat="1" ht="13.5" customHeight="1">
      <c r="B319" s="67"/>
      <c r="F319" s="68"/>
      <c r="J319" s="68"/>
      <c r="P319" s="68"/>
      <c r="Q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</row>
    <row r="320" spans="2:38" s="66" customFormat="1" ht="13.5" customHeight="1">
      <c r="B320" s="67"/>
      <c r="F320" s="68"/>
      <c r="J320" s="68"/>
      <c r="P320" s="68"/>
      <c r="Q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</row>
    <row r="321" spans="2:38" s="66" customFormat="1" ht="13.5" customHeight="1">
      <c r="B321" s="67"/>
      <c r="F321" s="68"/>
      <c r="J321" s="68"/>
      <c r="P321" s="68"/>
      <c r="Q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</row>
    <row r="322" spans="2:38" s="66" customFormat="1" ht="13.5" customHeight="1">
      <c r="B322" s="67"/>
      <c r="F322" s="68"/>
      <c r="J322" s="68"/>
      <c r="P322" s="68"/>
      <c r="Q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</row>
    <row r="323" spans="2:38" s="66" customFormat="1" ht="13.5" customHeight="1">
      <c r="B323" s="67"/>
      <c r="F323" s="68"/>
      <c r="J323" s="68"/>
      <c r="P323" s="68"/>
      <c r="Q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</row>
    <row r="324" spans="2:38" s="66" customFormat="1" ht="13.5" customHeight="1">
      <c r="B324" s="67"/>
      <c r="F324" s="68"/>
      <c r="J324" s="68"/>
      <c r="P324" s="68"/>
      <c r="Q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</row>
    <row r="325" spans="2:38" s="66" customFormat="1" ht="13.5" customHeight="1">
      <c r="B325" s="67"/>
      <c r="F325" s="68"/>
      <c r="J325" s="68"/>
      <c r="P325" s="68"/>
      <c r="Q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</row>
    <row r="326" spans="2:38" s="66" customFormat="1" ht="13.5" customHeight="1">
      <c r="B326" s="67"/>
      <c r="F326" s="68"/>
      <c r="J326" s="68"/>
      <c r="P326" s="68"/>
      <c r="Q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</row>
    <row r="327" spans="2:38" s="66" customFormat="1" ht="13.5" customHeight="1">
      <c r="B327" s="67"/>
      <c r="F327" s="68"/>
      <c r="J327" s="68"/>
      <c r="P327" s="68"/>
      <c r="Q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</row>
    <row r="328" spans="2:38" s="66" customFormat="1" ht="13.5" customHeight="1">
      <c r="B328" s="67"/>
      <c r="F328" s="68"/>
      <c r="J328" s="68"/>
      <c r="P328" s="68"/>
      <c r="Q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</row>
    <row r="329" spans="2:38" s="66" customFormat="1" ht="13.5" customHeight="1">
      <c r="B329" s="67"/>
      <c r="F329" s="68"/>
      <c r="J329" s="68"/>
      <c r="P329" s="68"/>
      <c r="Q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</row>
    <row r="330" spans="2:38" s="66" customFormat="1" ht="13.5" customHeight="1">
      <c r="B330" s="67"/>
      <c r="F330" s="68"/>
      <c r="J330" s="68"/>
      <c r="P330" s="68"/>
      <c r="Q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</row>
    <row r="331" spans="2:38" s="66" customFormat="1" ht="13.5" customHeight="1">
      <c r="B331" s="67"/>
      <c r="F331" s="68"/>
      <c r="J331" s="68"/>
      <c r="P331" s="68"/>
      <c r="Q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</row>
    <row r="332" spans="2:38" s="66" customFormat="1" ht="13.5" customHeight="1">
      <c r="B332" s="67"/>
      <c r="F332" s="68"/>
      <c r="J332" s="68"/>
      <c r="P332" s="68"/>
      <c r="Q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</row>
    <row r="333" spans="2:38" s="66" customFormat="1" ht="13.5" customHeight="1">
      <c r="B333" s="67"/>
      <c r="F333" s="68"/>
      <c r="J333" s="68"/>
      <c r="P333" s="68"/>
      <c r="Q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</row>
    <row r="334" spans="2:38" s="66" customFormat="1" ht="13.5" customHeight="1">
      <c r="B334" s="67"/>
      <c r="F334" s="68"/>
      <c r="J334" s="68"/>
      <c r="P334" s="68"/>
      <c r="Q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</row>
    <row r="335" spans="2:38" s="66" customFormat="1" ht="13.5" customHeight="1">
      <c r="B335" s="67"/>
      <c r="F335" s="68"/>
      <c r="J335" s="68"/>
      <c r="P335" s="68"/>
      <c r="Q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</row>
    <row r="336" spans="2:38" s="66" customFormat="1" ht="13.5" customHeight="1">
      <c r="B336" s="67"/>
      <c r="F336" s="68"/>
      <c r="J336" s="68"/>
      <c r="P336" s="68"/>
      <c r="Q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</row>
    <row r="337" spans="2:38" s="66" customFormat="1" ht="13.5" customHeight="1">
      <c r="B337" s="67"/>
      <c r="F337" s="68"/>
      <c r="J337" s="68"/>
      <c r="P337" s="68"/>
      <c r="Q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</row>
    <row r="338" spans="2:38" s="66" customFormat="1" ht="13.5" customHeight="1">
      <c r="B338" s="67"/>
      <c r="F338" s="68"/>
      <c r="J338" s="68"/>
      <c r="P338" s="68"/>
      <c r="Q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</row>
    <row r="339" spans="2:38" s="66" customFormat="1" ht="13.5" customHeight="1">
      <c r="B339" s="67"/>
      <c r="F339" s="68"/>
      <c r="J339" s="68"/>
      <c r="P339" s="68"/>
      <c r="Q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</row>
    <row r="340" spans="2:38" s="66" customFormat="1" ht="13.5" customHeight="1">
      <c r="B340" s="67"/>
      <c r="F340" s="68"/>
      <c r="J340" s="68"/>
      <c r="P340" s="68"/>
      <c r="Q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</row>
    <row r="341" spans="2:38" s="66" customFormat="1" ht="13.5" customHeight="1">
      <c r="B341" s="67"/>
      <c r="F341" s="68"/>
      <c r="J341" s="68"/>
      <c r="P341" s="68"/>
      <c r="Q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</row>
    <row r="342" spans="2:38" s="66" customFormat="1" ht="13.5" customHeight="1">
      <c r="B342" s="67"/>
      <c r="F342" s="68"/>
      <c r="J342" s="68"/>
      <c r="P342" s="68"/>
      <c r="Q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</row>
    <row r="343" spans="2:38" s="66" customFormat="1" ht="13.5" customHeight="1">
      <c r="B343" s="67"/>
      <c r="F343" s="68"/>
      <c r="J343" s="68"/>
      <c r="P343" s="68"/>
      <c r="Q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</row>
    <row r="344" spans="2:38" s="66" customFormat="1" ht="13.5" customHeight="1">
      <c r="B344" s="67"/>
      <c r="F344" s="68"/>
      <c r="J344" s="68"/>
      <c r="P344" s="68"/>
      <c r="Q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</row>
    <row r="345" spans="2:38" s="66" customFormat="1" ht="13.5" customHeight="1">
      <c r="B345" s="67"/>
      <c r="F345" s="68"/>
      <c r="J345" s="68"/>
      <c r="P345" s="68"/>
      <c r="Q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</row>
    <row r="346" spans="2:38" s="66" customFormat="1" ht="13.5" customHeight="1">
      <c r="B346" s="67"/>
      <c r="F346" s="68"/>
      <c r="J346" s="68"/>
      <c r="P346" s="68"/>
      <c r="Q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</row>
    <row r="347" spans="2:38" s="66" customFormat="1" ht="13.5" customHeight="1">
      <c r="B347" s="67"/>
      <c r="F347" s="68"/>
      <c r="J347" s="68"/>
      <c r="P347" s="68"/>
      <c r="Q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</row>
    <row r="348" spans="2:38" s="66" customFormat="1" ht="13.5" customHeight="1">
      <c r="B348" s="67"/>
      <c r="F348" s="68"/>
      <c r="J348" s="68"/>
      <c r="P348" s="68"/>
      <c r="Q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</row>
    <row r="349" spans="2:38" s="66" customFormat="1" ht="13.5" customHeight="1">
      <c r="B349" s="67"/>
      <c r="F349" s="68"/>
      <c r="J349" s="68"/>
      <c r="P349" s="68"/>
      <c r="Q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</row>
    <row r="350" spans="2:38" s="66" customFormat="1" ht="13.5" customHeight="1">
      <c r="B350" s="67"/>
      <c r="F350" s="68"/>
      <c r="J350" s="68"/>
      <c r="P350" s="68"/>
      <c r="Q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</row>
    <row r="351" spans="2:38" s="66" customFormat="1" ht="13.5" customHeight="1">
      <c r="B351" s="67"/>
      <c r="F351" s="68"/>
      <c r="J351" s="68"/>
      <c r="P351" s="68"/>
      <c r="Q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</row>
    <row r="352" spans="2:38" s="66" customFormat="1" ht="13.5" customHeight="1">
      <c r="B352" s="67"/>
      <c r="F352" s="68"/>
      <c r="J352" s="68"/>
      <c r="P352" s="68"/>
      <c r="Q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</row>
    <row r="353" spans="2:38" s="66" customFormat="1" ht="13.5" customHeight="1">
      <c r="B353" s="67"/>
      <c r="F353" s="68"/>
      <c r="J353" s="68"/>
      <c r="P353" s="68"/>
      <c r="Q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</row>
    <row r="354" spans="2:38" s="66" customFormat="1" ht="13.5" customHeight="1">
      <c r="B354" s="67"/>
      <c r="F354" s="68"/>
      <c r="J354" s="68"/>
      <c r="P354" s="68"/>
      <c r="Q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</row>
    <row r="355" spans="2:38" s="66" customFormat="1" ht="13.5" customHeight="1">
      <c r="B355" s="67"/>
      <c r="F355" s="68"/>
      <c r="J355" s="68"/>
      <c r="P355" s="68"/>
      <c r="Q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</row>
    <row r="356" spans="2:38" s="66" customFormat="1" ht="13.5" customHeight="1">
      <c r="B356" s="67"/>
      <c r="F356" s="68"/>
      <c r="J356" s="68"/>
      <c r="P356" s="68"/>
      <c r="Q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</row>
    <row r="357" spans="2:38" s="66" customFormat="1" ht="13.5" customHeight="1">
      <c r="B357" s="67"/>
      <c r="F357" s="68"/>
      <c r="J357" s="68"/>
      <c r="P357" s="68"/>
      <c r="Q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</row>
    <row r="358" spans="2:38" s="66" customFormat="1" ht="13.5" customHeight="1">
      <c r="B358" s="67"/>
      <c r="F358" s="68"/>
      <c r="J358" s="68"/>
      <c r="P358" s="68"/>
      <c r="Q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</row>
    <row r="359" spans="2:38" s="66" customFormat="1" ht="13.5" customHeight="1">
      <c r="B359" s="67"/>
      <c r="F359" s="68"/>
      <c r="J359" s="68"/>
      <c r="P359" s="68"/>
      <c r="Q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</row>
    <row r="360" spans="2:38" s="66" customFormat="1" ht="13.5" customHeight="1">
      <c r="B360" s="67"/>
      <c r="F360" s="68"/>
      <c r="J360" s="68"/>
      <c r="P360" s="68"/>
      <c r="Q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</row>
    <row r="361" spans="2:38" s="66" customFormat="1" ht="13.5" customHeight="1">
      <c r="B361" s="67"/>
      <c r="F361" s="68"/>
      <c r="J361" s="68"/>
      <c r="P361" s="68"/>
      <c r="Q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</row>
    <row r="362" spans="2:38" s="66" customFormat="1" ht="13.5" customHeight="1">
      <c r="B362" s="67"/>
      <c r="F362" s="68"/>
      <c r="J362" s="68"/>
      <c r="P362" s="68"/>
      <c r="Q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</row>
    <row r="363" spans="2:38" s="66" customFormat="1" ht="13.5" customHeight="1">
      <c r="B363" s="67"/>
      <c r="F363" s="68"/>
      <c r="J363" s="68"/>
      <c r="P363" s="68"/>
      <c r="Q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</row>
    <row r="364" spans="2:38" s="66" customFormat="1" ht="13.5" customHeight="1">
      <c r="B364" s="67"/>
      <c r="F364" s="68"/>
      <c r="J364" s="68"/>
      <c r="P364" s="68"/>
      <c r="Q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</row>
    <row r="365" spans="2:38" s="66" customFormat="1" ht="13.5" customHeight="1">
      <c r="B365" s="67"/>
      <c r="F365" s="68"/>
      <c r="J365" s="68"/>
      <c r="P365" s="68"/>
      <c r="Q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</row>
    <row r="366" spans="2:38" s="66" customFormat="1" ht="13.5" customHeight="1">
      <c r="B366" s="67"/>
      <c r="F366" s="68"/>
      <c r="J366" s="68"/>
      <c r="P366" s="68"/>
      <c r="Q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</row>
    <row r="367" spans="2:38" s="66" customFormat="1" ht="13.5" customHeight="1">
      <c r="B367" s="67"/>
      <c r="F367" s="68"/>
      <c r="J367" s="68"/>
      <c r="P367" s="68"/>
      <c r="Q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</row>
    <row r="368" spans="2:38" s="66" customFormat="1" ht="13.5" customHeight="1">
      <c r="B368" s="67"/>
      <c r="F368" s="68"/>
      <c r="J368" s="68"/>
      <c r="P368" s="68"/>
      <c r="Q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</row>
    <row r="369" spans="2:38" s="66" customFormat="1" ht="13.5" customHeight="1">
      <c r="B369" s="67"/>
      <c r="F369" s="68"/>
      <c r="J369" s="68"/>
      <c r="P369" s="68"/>
      <c r="Q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</row>
    <row r="370" spans="2:38" s="66" customFormat="1" ht="13.5" customHeight="1">
      <c r="B370" s="67"/>
      <c r="F370" s="68"/>
      <c r="J370" s="68"/>
      <c r="P370" s="68"/>
      <c r="Q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</row>
    <row r="371" spans="2:38" s="66" customFormat="1" ht="13.5" customHeight="1">
      <c r="B371" s="67"/>
      <c r="F371" s="68"/>
      <c r="J371" s="68"/>
      <c r="P371" s="68"/>
      <c r="Q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</row>
    <row r="372" spans="2:38" s="66" customFormat="1" ht="13.5" customHeight="1">
      <c r="B372" s="67"/>
      <c r="F372" s="68"/>
      <c r="J372" s="68"/>
      <c r="P372" s="68"/>
      <c r="Q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</row>
    <row r="373" spans="2:38" s="66" customFormat="1" ht="13.5" customHeight="1">
      <c r="B373" s="67"/>
      <c r="F373" s="68"/>
      <c r="J373" s="68"/>
      <c r="P373" s="68"/>
      <c r="Q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</row>
    <row r="374" spans="2:38" s="66" customFormat="1" ht="13.5" customHeight="1">
      <c r="B374" s="67"/>
      <c r="F374" s="68"/>
      <c r="J374" s="68"/>
      <c r="P374" s="68"/>
      <c r="Q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</row>
    <row r="375" spans="2:38" s="66" customFormat="1" ht="13.5" customHeight="1">
      <c r="B375" s="67"/>
      <c r="F375" s="68"/>
      <c r="J375" s="68"/>
      <c r="P375" s="68"/>
      <c r="Q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</row>
    <row r="376" spans="2:38" s="66" customFormat="1" ht="13.5" customHeight="1">
      <c r="B376" s="67"/>
      <c r="F376" s="68"/>
      <c r="J376" s="68"/>
      <c r="P376" s="68"/>
      <c r="Q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</row>
    <row r="377" spans="2:38" s="66" customFormat="1" ht="13.5" customHeight="1">
      <c r="B377" s="67"/>
      <c r="F377" s="68"/>
      <c r="J377" s="68"/>
      <c r="P377" s="68"/>
      <c r="Q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</row>
    <row r="378" spans="2:38" s="66" customFormat="1" ht="13.5" customHeight="1">
      <c r="B378" s="67"/>
      <c r="F378" s="68"/>
      <c r="J378" s="68"/>
      <c r="P378" s="68"/>
      <c r="Q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</row>
    <row r="379" spans="2:38" s="66" customFormat="1" ht="13.5" customHeight="1">
      <c r="B379" s="67"/>
      <c r="F379" s="68"/>
      <c r="J379" s="68"/>
      <c r="P379" s="68"/>
      <c r="Q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</row>
    <row r="380" spans="2:38" s="66" customFormat="1" ht="13.5" customHeight="1">
      <c r="B380" s="67"/>
      <c r="F380" s="68"/>
      <c r="J380" s="68"/>
      <c r="P380" s="68"/>
      <c r="Q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</row>
    <row r="381" spans="2:38" s="66" customFormat="1" ht="13.5" customHeight="1">
      <c r="B381" s="67"/>
      <c r="F381" s="68"/>
      <c r="J381" s="68"/>
      <c r="P381" s="68"/>
      <c r="Q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</row>
    <row r="382" spans="2:38" s="66" customFormat="1" ht="13.5" customHeight="1">
      <c r="B382" s="67"/>
      <c r="F382" s="68"/>
      <c r="J382" s="68"/>
      <c r="P382" s="68"/>
      <c r="Q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</row>
    <row r="383" spans="2:38" s="66" customFormat="1" ht="13.5" customHeight="1">
      <c r="B383" s="67"/>
      <c r="F383" s="68"/>
      <c r="J383" s="68"/>
      <c r="P383" s="68"/>
      <c r="Q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</row>
    <row r="384" spans="2:38" s="66" customFormat="1" ht="13.5" customHeight="1">
      <c r="B384" s="67"/>
      <c r="F384" s="68"/>
      <c r="J384" s="68"/>
      <c r="P384" s="68"/>
      <c r="Q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</row>
    <row r="385" spans="2:38" s="66" customFormat="1" ht="13.5" customHeight="1">
      <c r="B385" s="67"/>
      <c r="F385" s="68"/>
      <c r="J385" s="68"/>
      <c r="P385" s="68"/>
      <c r="Q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</row>
    <row r="386" spans="2:38" s="66" customFormat="1" ht="13.5" customHeight="1">
      <c r="B386" s="67"/>
      <c r="F386" s="68"/>
      <c r="J386" s="68"/>
      <c r="P386" s="68"/>
      <c r="Q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</row>
    <row r="387" spans="2:38" s="66" customFormat="1" ht="13.5" customHeight="1">
      <c r="B387" s="67"/>
      <c r="F387" s="68"/>
      <c r="J387" s="68"/>
      <c r="P387" s="68"/>
      <c r="Q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</row>
    <row r="388" spans="2:38" s="66" customFormat="1" ht="13.5" customHeight="1">
      <c r="B388" s="67"/>
      <c r="F388" s="68"/>
      <c r="J388" s="68"/>
      <c r="P388" s="68"/>
      <c r="Q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</row>
    <row r="389" spans="2:38" s="66" customFormat="1" ht="13.5" customHeight="1">
      <c r="B389" s="67"/>
      <c r="F389" s="68"/>
      <c r="J389" s="68"/>
      <c r="P389" s="68"/>
      <c r="Q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</row>
    <row r="390" spans="2:38" s="66" customFormat="1" ht="13.5" customHeight="1">
      <c r="B390" s="67"/>
      <c r="F390" s="68"/>
      <c r="J390" s="68"/>
      <c r="P390" s="68"/>
      <c r="Q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</row>
    <row r="391" spans="2:38" s="66" customFormat="1" ht="13.5" customHeight="1">
      <c r="B391" s="67"/>
      <c r="F391" s="68"/>
      <c r="J391" s="68"/>
      <c r="P391" s="68"/>
      <c r="Q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</row>
    <row r="392" spans="2:38" s="66" customFormat="1" ht="13.5" customHeight="1">
      <c r="B392" s="67"/>
      <c r="F392" s="68"/>
      <c r="J392" s="68"/>
      <c r="P392" s="68"/>
      <c r="Q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</row>
    <row r="393" spans="2:38" s="66" customFormat="1" ht="13.5" customHeight="1">
      <c r="B393" s="67"/>
      <c r="F393" s="68"/>
      <c r="J393" s="68"/>
      <c r="P393" s="68"/>
      <c r="Q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</row>
    <row r="394" spans="2:38" s="66" customFormat="1" ht="13.5" customHeight="1">
      <c r="B394" s="67"/>
      <c r="F394" s="68"/>
      <c r="J394" s="68"/>
      <c r="P394" s="68"/>
      <c r="Q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</row>
    <row r="395" spans="2:38" s="66" customFormat="1" ht="13.5" customHeight="1">
      <c r="B395" s="67"/>
      <c r="F395" s="68"/>
      <c r="J395" s="68"/>
      <c r="P395" s="68"/>
      <c r="Q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</row>
    <row r="396" spans="2:38" s="66" customFormat="1" ht="13.5" customHeight="1">
      <c r="B396" s="67"/>
      <c r="F396" s="68"/>
      <c r="J396" s="68"/>
      <c r="P396" s="68"/>
      <c r="Q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</row>
    <row r="397" spans="2:38" s="66" customFormat="1" ht="13.5" customHeight="1">
      <c r="B397" s="67"/>
      <c r="F397" s="68"/>
      <c r="J397" s="68"/>
      <c r="P397" s="68"/>
      <c r="Q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</row>
    <row r="398" spans="2:38" s="66" customFormat="1" ht="13.5" customHeight="1">
      <c r="B398" s="67"/>
      <c r="F398" s="68"/>
      <c r="J398" s="68"/>
      <c r="P398" s="68"/>
      <c r="Q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</row>
    <row r="399" spans="2:38" s="66" customFormat="1" ht="13.5" customHeight="1">
      <c r="B399" s="67"/>
      <c r="F399" s="68"/>
      <c r="J399" s="68"/>
      <c r="P399" s="68"/>
      <c r="Q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</row>
    <row r="400" spans="2:38" s="66" customFormat="1" ht="13.5" customHeight="1">
      <c r="B400" s="67"/>
      <c r="F400" s="68"/>
      <c r="J400" s="68"/>
      <c r="P400" s="68"/>
      <c r="Q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</row>
    <row r="401" spans="2:38" s="66" customFormat="1" ht="13.5" customHeight="1">
      <c r="B401" s="67"/>
      <c r="F401" s="68"/>
      <c r="J401" s="68"/>
      <c r="P401" s="68"/>
      <c r="Q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</row>
    <row r="402" spans="2:38" s="66" customFormat="1" ht="13.5" customHeight="1">
      <c r="B402" s="67"/>
      <c r="F402" s="68"/>
      <c r="J402" s="68"/>
      <c r="P402" s="68"/>
      <c r="Q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</row>
    <row r="403" spans="2:38" s="66" customFormat="1" ht="13.5" customHeight="1">
      <c r="B403" s="67"/>
      <c r="F403" s="68"/>
      <c r="J403" s="68"/>
      <c r="P403" s="68"/>
      <c r="Q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</row>
    <row r="404" spans="2:38" s="66" customFormat="1" ht="13.5" customHeight="1">
      <c r="B404" s="67"/>
      <c r="F404" s="68"/>
      <c r="J404" s="68"/>
      <c r="P404" s="68"/>
      <c r="Q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</row>
    <row r="405" spans="2:38" s="66" customFormat="1" ht="13.5" customHeight="1">
      <c r="B405" s="67"/>
      <c r="F405" s="68"/>
      <c r="J405" s="68"/>
      <c r="P405" s="68"/>
      <c r="Q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</row>
    <row r="406" spans="2:38" s="66" customFormat="1" ht="13.5" customHeight="1">
      <c r="B406" s="67"/>
      <c r="F406" s="68"/>
      <c r="J406" s="68"/>
      <c r="P406" s="68"/>
      <c r="Q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</row>
    <row r="407" spans="2:38" s="66" customFormat="1" ht="13.5" customHeight="1">
      <c r="B407" s="67"/>
      <c r="F407" s="68"/>
      <c r="J407" s="68"/>
      <c r="P407" s="68"/>
      <c r="Q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</row>
    <row r="408" spans="2:38" s="66" customFormat="1" ht="13.5" customHeight="1">
      <c r="B408" s="67"/>
      <c r="F408" s="68"/>
      <c r="J408" s="68"/>
      <c r="P408" s="68"/>
      <c r="Q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</row>
    <row r="409" spans="2:38" s="66" customFormat="1" ht="13.5" customHeight="1">
      <c r="B409" s="67"/>
      <c r="F409" s="68"/>
      <c r="J409" s="68"/>
      <c r="P409" s="68"/>
      <c r="Q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</row>
    <row r="410" spans="2:38" s="66" customFormat="1" ht="13.5" customHeight="1">
      <c r="B410" s="67"/>
      <c r="F410" s="68"/>
      <c r="J410" s="68"/>
      <c r="P410" s="68"/>
      <c r="Q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</row>
    <row r="411" spans="2:38" s="66" customFormat="1" ht="13.5" customHeight="1">
      <c r="B411" s="67"/>
      <c r="F411" s="68"/>
      <c r="J411" s="68"/>
      <c r="P411" s="68"/>
      <c r="Q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</row>
    <row r="412" spans="2:38" s="66" customFormat="1" ht="13.5" customHeight="1">
      <c r="B412" s="67"/>
      <c r="F412" s="68"/>
      <c r="J412" s="68"/>
      <c r="P412" s="68"/>
      <c r="Q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</row>
    <row r="413" spans="2:38" s="66" customFormat="1" ht="13.5" customHeight="1">
      <c r="B413" s="67"/>
      <c r="F413" s="68"/>
      <c r="J413" s="68"/>
      <c r="P413" s="68"/>
      <c r="Q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</row>
    <row r="414" spans="2:38" s="66" customFormat="1" ht="13.5" customHeight="1">
      <c r="B414" s="67"/>
      <c r="F414" s="68"/>
      <c r="J414" s="68"/>
      <c r="P414" s="68"/>
      <c r="Q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</row>
    <row r="415" spans="2:38" s="66" customFormat="1" ht="13.5" customHeight="1">
      <c r="B415" s="67"/>
      <c r="F415" s="68"/>
      <c r="J415" s="68"/>
      <c r="P415" s="68"/>
      <c r="Q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</row>
    <row r="416" spans="2:38" s="66" customFormat="1" ht="13.5" customHeight="1">
      <c r="B416" s="67"/>
      <c r="F416" s="68"/>
      <c r="J416" s="68"/>
      <c r="P416" s="68"/>
      <c r="Q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</row>
    <row r="417" spans="2:38" s="66" customFormat="1" ht="13.5" customHeight="1">
      <c r="B417" s="67"/>
      <c r="F417" s="68"/>
      <c r="J417" s="68"/>
      <c r="P417" s="68"/>
      <c r="Q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</row>
    <row r="418" spans="2:38" s="66" customFormat="1" ht="13.5" customHeight="1">
      <c r="B418" s="67"/>
      <c r="F418" s="68"/>
      <c r="J418" s="68"/>
      <c r="P418" s="68"/>
      <c r="Q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</row>
    <row r="419" spans="2:38" s="66" customFormat="1" ht="13.5" customHeight="1">
      <c r="B419" s="67"/>
      <c r="F419" s="68"/>
      <c r="J419" s="68"/>
      <c r="P419" s="68"/>
      <c r="Q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</row>
    <row r="420" spans="2:38" s="66" customFormat="1" ht="13.5" customHeight="1">
      <c r="B420" s="67"/>
      <c r="F420" s="68"/>
      <c r="J420" s="68"/>
      <c r="P420" s="68"/>
      <c r="Q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</row>
    <row r="421" spans="2:38" s="66" customFormat="1" ht="13.5" customHeight="1">
      <c r="B421" s="67"/>
      <c r="F421" s="68"/>
      <c r="J421" s="68"/>
      <c r="P421" s="68"/>
      <c r="Q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</row>
    <row r="422" spans="2:38" s="66" customFormat="1" ht="13.5" customHeight="1">
      <c r="B422" s="67"/>
      <c r="F422" s="68"/>
      <c r="J422" s="68"/>
      <c r="P422" s="68"/>
      <c r="Q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</row>
    <row r="423" spans="2:38" s="66" customFormat="1" ht="13.5" customHeight="1">
      <c r="B423" s="67"/>
      <c r="F423" s="68"/>
      <c r="J423" s="68"/>
      <c r="P423" s="68"/>
      <c r="Q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</row>
    <row r="424" spans="2:38" s="66" customFormat="1" ht="13.5" customHeight="1">
      <c r="B424" s="67"/>
      <c r="F424" s="68"/>
      <c r="J424" s="68"/>
      <c r="P424" s="68"/>
      <c r="Q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</row>
    <row r="425" spans="2:38" s="66" customFormat="1" ht="13.5" customHeight="1">
      <c r="B425" s="67"/>
      <c r="F425" s="68"/>
      <c r="J425" s="68"/>
      <c r="P425" s="68"/>
      <c r="Q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</row>
    <row r="426" spans="2:38" s="66" customFormat="1" ht="13.5" customHeight="1">
      <c r="B426" s="67"/>
      <c r="F426" s="68"/>
      <c r="J426" s="68"/>
      <c r="P426" s="68"/>
      <c r="Q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</row>
    <row r="427" spans="2:38" s="66" customFormat="1" ht="13.5" customHeight="1">
      <c r="B427" s="67"/>
      <c r="F427" s="68"/>
      <c r="J427" s="68"/>
      <c r="P427" s="68"/>
      <c r="Q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</row>
    <row r="428" spans="2:38" s="66" customFormat="1" ht="13.5" customHeight="1">
      <c r="B428" s="67"/>
      <c r="F428" s="68"/>
      <c r="J428" s="68"/>
      <c r="P428" s="68"/>
      <c r="Q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</row>
    <row r="429" spans="2:38" s="66" customFormat="1" ht="13.5" customHeight="1">
      <c r="B429" s="67"/>
      <c r="F429" s="68"/>
      <c r="J429" s="68"/>
      <c r="P429" s="68"/>
      <c r="Q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</row>
    <row r="430" spans="2:38" s="66" customFormat="1" ht="13.5" customHeight="1">
      <c r="B430" s="67"/>
      <c r="F430" s="68"/>
      <c r="J430" s="68"/>
      <c r="P430" s="68"/>
      <c r="Q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</row>
    <row r="431" spans="2:38" s="66" customFormat="1" ht="13.5" customHeight="1">
      <c r="B431" s="67"/>
      <c r="F431" s="68"/>
      <c r="J431" s="68"/>
      <c r="P431" s="68"/>
      <c r="Q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</row>
    <row r="432" spans="2:38" s="66" customFormat="1" ht="13.5" customHeight="1">
      <c r="B432" s="67"/>
      <c r="F432" s="68"/>
      <c r="J432" s="68"/>
      <c r="P432" s="68"/>
      <c r="Q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</row>
    <row r="433" spans="2:38" s="66" customFormat="1" ht="13.5" customHeight="1">
      <c r="B433" s="67"/>
      <c r="F433" s="68"/>
      <c r="J433" s="68"/>
      <c r="P433" s="68"/>
      <c r="Q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</row>
    <row r="434" spans="2:38" s="66" customFormat="1" ht="13.5" customHeight="1">
      <c r="B434" s="67"/>
      <c r="F434" s="68"/>
      <c r="J434" s="68"/>
      <c r="P434" s="68"/>
      <c r="Q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</row>
    <row r="435" spans="2:38" s="66" customFormat="1" ht="13.5" customHeight="1">
      <c r="B435" s="67"/>
      <c r="F435" s="68"/>
      <c r="J435" s="68"/>
      <c r="P435" s="68"/>
      <c r="Q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</row>
    <row r="436" spans="2:38" s="66" customFormat="1" ht="13.5" customHeight="1">
      <c r="B436" s="67"/>
      <c r="F436" s="68"/>
      <c r="J436" s="68"/>
      <c r="P436" s="68"/>
      <c r="Q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</row>
    <row r="437" spans="2:38" s="66" customFormat="1" ht="13.5" customHeight="1">
      <c r="B437" s="67"/>
      <c r="F437" s="68"/>
      <c r="J437" s="68"/>
      <c r="P437" s="68"/>
      <c r="Q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</row>
    <row r="438" spans="2:38" s="66" customFormat="1" ht="13.5" customHeight="1">
      <c r="B438" s="67"/>
      <c r="F438" s="68"/>
      <c r="J438" s="68"/>
      <c r="P438" s="68"/>
      <c r="Q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</row>
    <row r="439" spans="2:38" s="66" customFormat="1" ht="13.5" customHeight="1">
      <c r="B439" s="67"/>
      <c r="F439" s="68"/>
      <c r="J439" s="68"/>
      <c r="P439" s="68"/>
      <c r="Q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</row>
    <row r="440" spans="2:38" s="66" customFormat="1" ht="13.5" customHeight="1">
      <c r="B440" s="67"/>
      <c r="F440" s="68"/>
      <c r="J440" s="68"/>
      <c r="P440" s="68"/>
      <c r="Q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</row>
    <row r="441" spans="2:38" s="66" customFormat="1" ht="13.5" customHeight="1">
      <c r="B441" s="67"/>
      <c r="F441" s="68"/>
      <c r="J441" s="68"/>
      <c r="P441" s="68"/>
      <c r="Q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</row>
    <row r="442" spans="2:38" s="66" customFormat="1" ht="13.5" customHeight="1">
      <c r="B442" s="67"/>
      <c r="F442" s="68"/>
      <c r="J442" s="68"/>
      <c r="P442" s="68"/>
      <c r="Q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</row>
    <row r="443" spans="2:38" s="66" customFormat="1" ht="13.5" customHeight="1">
      <c r="B443" s="67"/>
      <c r="F443" s="68"/>
      <c r="J443" s="68"/>
      <c r="P443" s="68"/>
      <c r="Q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</row>
    <row r="444" spans="2:38" s="66" customFormat="1" ht="13.5" customHeight="1">
      <c r="B444" s="67"/>
      <c r="F444" s="68"/>
      <c r="J444" s="68"/>
      <c r="P444" s="68"/>
      <c r="Q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</row>
    <row r="445" spans="2:38" s="66" customFormat="1" ht="13.5" customHeight="1">
      <c r="B445" s="67"/>
      <c r="F445" s="68"/>
      <c r="J445" s="68"/>
      <c r="P445" s="68"/>
      <c r="Q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</row>
    <row r="446" spans="2:38" s="66" customFormat="1" ht="13.5" customHeight="1">
      <c r="B446" s="67"/>
      <c r="F446" s="68"/>
      <c r="J446" s="68"/>
      <c r="P446" s="68"/>
      <c r="Q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</row>
    <row r="447" spans="2:38" s="66" customFormat="1" ht="13.5" customHeight="1">
      <c r="B447" s="67"/>
      <c r="F447" s="68"/>
      <c r="J447" s="68"/>
      <c r="P447" s="68"/>
      <c r="Q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</row>
    <row r="448" spans="2:38" s="66" customFormat="1" ht="13.5" customHeight="1">
      <c r="B448" s="67"/>
      <c r="F448" s="68"/>
      <c r="J448" s="68"/>
      <c r="P448" s="68"/>
      <c r="Q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</row>
    <row r="449" spans="2:38" s="66" customFormat="1" ht="13.5" customHeight="1">
      <c r="B449" s="67"/>
      <c r="F449" s="68"/>
      <c r="J449" s="68"/>
      <c r="P449" s="68"/>
      <c r="Q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</row>
    <row r="450" spans="2:38" s="66" customFormat="1" ht="13.5" customHeight="1">
      <c r="B450" s="67"/>
      <c r="F450" s="68"/>
      <c r="J450" s="68"/>
      <c r="P450" s="68"/>
      <c r="Q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</row>
    <row r="451" spans="2:38" s="66" customFormat="1" ht="13.5" customHeight="1">
      <c r="B451" s="67"/>
      <c r="F451" s="68"/>
      <c r="J451" s="68"/>
      <c r="P451" s="68"/>
      <c r="Q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</row>
    <row r="452" spans="2:38" s="66" customFormat="1" ht="13.5" customHeight="1">
      <c r="B452" s="67"/>
      <c r="F452" s="68"/>
      <c r="J452" s="68"/>
      <c r="P452" s="68"/>
      <c r="Q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</row>
    <row r="453" spans="2:38" s="66" customFormat="1" ht="13.5" customHeight="1">
      <c r="B453" s="67"/>
      <c r="F453" s="68"/>
      <c r="J453" s="68"/>
      <c r="P453" s="68"/>
      <c r="Q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</row>
    <row r="454" spans="2:38" s="66" customFormat="1" ht="13.5" customHeight="1">
      <c r="B454" s="67"/>
      <c r="F454" s="68"/>
      <c r="J454" s="68"/>
      <c r="P454" s="68"/>
      <c r="Q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</row>
    <row r="455" spans="2:38" s="66" customFormat="1" ht="13.5" customHeight="1">
      <c r="B455" s="67"/>
      <c r="F455" s="68"/>
      <c r="J455" s="68"/>
      <c r="P455" s="68"/>
      <c r="Q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</row>
    <row r="456" spans="2:38" s="66" customFormat="1" ht="13.5" customHeight="1">
      <c r="B456" s="67"/>
      <c r="F456" s="68"/>
      <c r="J456" s="68"/>
      <c r="P456" s="68"/>
      <c r="Q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</row>
    <row r="457" spans="2:38" s="66" customFormat="1" ht="13.5" customHeight="1">
      <c r="B457" s="67"/>
      <c r="F457" s="68"/>
      <c r="J457" s="68"/>
      <c r="P457" s="68"/>
      <c r="Q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</row>
    <row r="458" spans="2:38" s="66" customFormat="1" ht="13.5" customHeight="1">
      <c r="B458" s="67"/>
      <c r="F458" s="68"/>
      <c r="J458" s="68"/>
      <c r="P458" s="68"/>
      <c r="Q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</row>
    <row r="459" spans="2:38" s="66" customFormat="1" ht="13.5" customHeight="1">
      <c r="B459" s="67"/>
      <c r="F459" s="68"/>
      <c r="J459" s="68"/>
      <c r="P459" s="68"/>
      <c r="Q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</row>
    <row r="460" spans="2:38" s="66" customFormat="1" ht="13.5" customHeight="1">
      <c r="B460" s="67"/>
      <c r="F460" s="68"/>
      <c r="J460" s="68"/>
      <c r="P460" s="68"/>
      <c r="Q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</row>
    <row r="461" spans="2:38" s="66" customFormat="1" ht="13.5" customHeight="1">
      <c r="B461" s="67"/>
      <c r="F461" s="68"/>
      <c r="J461" s="68"/>
      <c r="P461" s="68"/>
      <c r="Q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</row>
    <row r="462" spans="2:38" s="66" customFormat="1" ht="13.5" customHeight="1">
      <c r="B462" s="67"/>
      <c r="F462" s="68"/>
      <c r="J462" s="68"/>
      <c r="P462" s="68"/>
      <c r="Q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</row>
    <row r="463" spans="2:38" s="66" customFormat="1" ht="13.5" customHeight="1">
      <c r="B463" s="67"/>
      <c r="F463" s="68"/>
      <c r="J463" s="68"/>
      <c r="P463" s="68"/>
      <c r="Q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</row>
    <row r="464" spans="2:38" s="66" customFormat="1" ht="13.5" customHeight="1">
      <c r="B464" s="67"/>
      <c r="F464" s="68"/>
      <c r="J464" s="68"/>
      <c r="P464" s="68"/>
      <c r="Q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</row>
    <row r="465" spans="2:38" s="66" customFormat="1" ht="13.5" customHeight="1">
      <c r="B465" s="67"/>
      <c r="F465" s="68"/>
      <c r="J465" s="68"/>
      <c r="P465" s="68"/>
      <c r="Q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</row>
    <row r="466" spans="2:38" s="66" customFormat="1" ht="13.5" customHeight="1">
      <c r="B466" s="67"/>
      <c r="F466" s="68"/>
      <c r="J466" s="68"/>
      <c r="P466" s="68"/>
      <c r="Q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</row>
    <row r="467" spans="2:38" s="66" customFormat="1" ht="13.5" customHeight="1">
      <c r="B467" s="67"/>
      <c r="F467" s="68"/>
      <c r="J467" s="68"/>
      <c r="P467" s="68"/>
      <c r="Q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</row>
    <row r="468" spans="2:38" s="66" customFormat="1" ht="13.5" customHeight="1">
      <c r="B468" s="67"/>
      <c r="F468" s="68"/>
      <c r="J468" s="68"/>
      <c r="P468" s="68"/>
      <c r="Q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</row>
    <row r="469" spans="2:38" s="66" customFormat="1" ht="13.5" customHeight="1">
      <c r="B469" s="67"/>
      <c r="F469" s="68"/>
      <c r="J469" s="68"/>
      <c r="P469" s="68"/>
      <c r="Q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</row>
    <row r="470" spans="2:38" s="66" customFormat="1" ht="13.5" customHeight="1">
      <c r="B470" s="67"/>
      <c r="F470" s="68"/>
      <c r="J470" s="68"/>
      <c r="P470" s="68"/>
      <c r="Q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</row>
    <row r="471" spans="2:38" s="66" customFormat="1" ht="13.5" customHeight="1">
      <c r="B471" s="67"/>
      <c r="F471" s="68"/>
      <c r="J471" s="68"/>
      <c r="P471" s="68"/>
      <c r="Q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</row>
    <row r="472" spans="2:38" s="66" customFormat="1" ht="13.5" customHeight="1">
      <c r="B472" s="67"/>
      <c r="F472" s="68"/>
      <c r="J472" s="68"/>
      <c r="P472" s="68"/>
      <c r="Q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</row>
    <row r="473" spans="2:38" s="66" customFormat="1" ht="13.5" customHeight="1">
      <c r="B473" s="67"/>
      <c r="F473" s="68"/>
      <c r="J473" s="68"/>
      <c r="P473" s="68"/>
      <c r="Q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</row>
    <row r="474" spans="2:38" s="66" customFormat="1" ht="13.5" customHeight="1">
      <c r="B474" s="67"/>
      <c r="F474" s="68"/>
      <c r="J474" s="68"/>
      <c r="P474" s="68"/>
      <c r="Q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</row>
    <row r="475" spans="2:38" s="66" customFormat="1" ht="13.5" customHeight="1">
      <c r="B475" s="67"/>
      <c r="F475" s="68"/>
      <c r="J475" s="68"/>
      <c r="P475" s="68"/>
      <c r="Q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</row>
    <row r="476" spans="2:38" s="66" customFormat="1" ht="13.5" customHeight="1">
      <c r="B476" s="67"/>
      <c r="F476" s="68"/>
      <c r="J476" s="68"/>
      <c r="P476" s="68"/>
      <c r="Q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</row>
    <row r="477" spans="2:38" s="66" customFormat="1" ht="13.5" customHeight="1">
      <c r="B477" s="67"/>
      <c r="F477" s="68"/>
      <c r="J477" s="68"/>
      <c r="P477" s="68"/>
      <c r="Q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</row>
    <row r="478" spans="2:38" s="66" customFormat="1" ht="13.5" customHeight="1">
      <c r="B478" s="67"/>
      <c r="F478" s="68"/>
      <c r="J478" s="68"/>
      <c r="P478" s="68"/>
      <c r="Q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</row>
    <row r="479" spans="2:38" s="66" customFormat="1" ht="13.5" customHeight="1">
      <c r="B479" s="67"/>
      <c r="F479" s="68"/>
      <c r="J479" s="68"/>
      <c r="P479" s="68"/>
      <c r="Q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</row>
    <row r="480" spans="2:38" s="66" customFormat="1" ht="13.5" customHeight="1">
      <c r="B480" s="67"/>
      <c r="F480" s="68"/>
      <c r="J480" s="68"/>
      <c r="P480" s="68"/>
      <c r="Q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</row>
    <row r="481" spans="2:38" s="66" customFormat="1" ht="13.5" customHeight="1">
      <c r="B481" s="67"/>
      <c r="F481" s="68"/>
      <c r="J481" s="68"/>
      <c r="P481" s="68"/>
      <c r="Q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</row>
    <row r="482" spans="2:38" s="66" customFormat="1" ht="13.5" customHeight="1">
      <c r="B482" s="67"/>
      <c r="F482" s="68"/>
      <c r="J482" s="68"/>
      <c r="P482" s="68"/>
      <c r="Q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</row>
    <row r="483" spans="2:38" s="66" customFormat="1" ht="13.5" customHeight="1">
      <c r="B483" s="67"/>
      <c r="F483" s="68"/>
      <c r="J483" s="68"/>
      <c r="P483" s="68"/>
      <c r="Q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</row>
    <row r="484" spans="2:38" s="66" customFormat="1" ht="13.5" customHeight="1">
      <c r="B484" s="67"/>
      <c r="F484" s="68"/>
      <c r="J484" s="68"/>
      <c r="P484" s="68"/>
      <c r="Q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</row>
    <row r="485" spans="2:38" s="66" customFormat="1" ht="13.5" customHeight="1">
      <c r="B485" s="67"/>
      <c r="F485" s="68"/>
      <c r="J485" s="68"/>
      <c r="P485" s="68"/>
      <c r="Q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</row>
    <row r="486" spans="2:38" s="66" customFormat="1" ht="13.5" customHeight="1">
      <c r="B486" s="67"/>
      <c r="F486" s="68"/>
      <c r="J486" s="68"/>
      <c r="P486" s="68"/>
      <c r="Q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</row>
    <row r="487" spans="2:38" s="66" customFormat="1" ht="13.5" customHeight="1">
      <c r="B487" s="67"/>
      <c r="F487" s="68"/>
      <c r="J487" s="68"/>
      <c r="P487" s="68"/>
      <c r="Q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</row>
    <row r="488" spans="2:38" s="66" customFormat="1" ht="13.5" customHeight="1">
      <c r="B488" s="67"/>
      <c r="F488" s="68"/>
      <c r="J488" s="68"/>
      <c r="P488" s="68"/>
      <c r="Q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</row>
    <row r="489" spans="2:38" s="66" customFormat="1" ht="13.5" customHeight="1">
      <c r="B489" s="67"/>
      <c r="F489" s="68"/>
      <c r="J489" s="68"/>
      <c r="P489" s="68"/>
      <c r="Q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</row>
    <row r="490" spans="2:38" s="66" customFormat="1" ht="13.5" customHeight="1">
      <c r="B490" s="67"/>
      <c r="F490" s="68"/>
      <c r="J490" s="68"/>
      <c r="P490" s="68"/>
      <c r="Q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</row>
    <row r="491" spans="2:38" s="66" customFormat="1" ht="13.5" customHeight="1">
      <c r="B491" s="67"/>
      <c r="F491" s="68"/>
      <c r="J491" s="68"/>
      <c r="P491" s="68"/>
      <c r="Q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</row>
    <row r="492" spans="2:38" s="66" customFormat="1" ht="13.5" customHeight="1">
      <c r="B492" s="67"/>
      <c r="F492" s="68"/>
      <c r="J492" s="68"/>
      <c r="P492" s="68"/>
      <c r="Q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</row>
    <row r="493" spans="2:38" s="66" customFormat="1" ht="13.5" customHeight="1">
      <c r="B493" s="67"/>
      <c r="F493" s="68"/>
      <c r="J493" s="68"/>
      <c r="P493" s="68"/>
      <c r="Q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</row>
    <row r="494" spans="2:38" s="66" customFormat="1" ht="13.5" customHeight="1">
      <c r="B494" s="67"/>
      <c r="F494" s="68"/>
      <c r="J494" s="68"/>
      <c r="P494" s="68"/>
      <c r="Q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</row>
    <row r="495" spans="2:38" s="66" customFormat="1" ht="13.5" customHeight="1">
      <c r="B495" s="67"/>
      <c r="F495" s="68"/>
      <c r="J495" s="68"/>
      <c r="P495" s="68"/>
      <c r="Q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</row>
    <row r="496" spans="2:38" s="66" customFormat="1" ht="13.5" customHeight="1">
      <c r="B496" s="67"/>
      <c r="F496" s="68"/>
      <c r="J496" s="68"/>
      <c r="P496" s="68"/>
      <c r="Q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</row>
    <row r="497" spans="2:38" s="66" customFormat="1" ht="13.5" customHeight="1">
      <c r="B497" s="67"/>
      <c r="F497" s="68"/>
      <c r="J497" s="68"/>
      <c r="P497" s="68"/>
      <c r="Q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</row>
    <row r="498" spans="2:38" s="66" customFormat="1" ht="13.5" customHeight="1">
      <c r="B498" s="67"/>
      <c r="F498" s="68"/>
      <c r="J498" s="68"/>
      <c r="P498" s="68"/>
      <c r="Q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</row>
    <row r="499" spans="2:38" s="66" customFormat="1" ht="13.5" customHeight="1">
      <c r="B499" s="67"/>
      <c r="F499" s="68"/>
      <c r="J499" s="68"/>
      <c r="P499" s="68"/>
      <c r="Q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</row>
    <row r="500" spans="2:38" s="66" customFormat="1" ht="13.5" customHeight="1">
      <c r="B500" s="67"/>
      <c r="F500" s="68"/>
      <c r="J500" s="68"/>
      <c r="P500" s="68"/>
      <c r="Q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</row>
    <row r="501" spans="2:38" s="66" customFormat="1" ht="13.5" customHeight="1">
      <c r="B501" s="67"/>
      <c r="F501" s="68"/>
      <c r="J501" s="68"/>
      <c r="P501" s="68"/>
      <c r="Q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</row>
    <row r="502" spans="2:38" s="66" customFormat="1" ht="13.5" customHeight="1">
      <c r="B502" s="67"/>
      <c r="F502" s="68"/>
      <c r="J502" s="68"/>
      <c r="P502" s="68"/>
      <c r="Q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</row>
    <row r="503" spans="2:38" s="66" customFormat="1" ht="13.5" customHeight="1">
      <c r="B503" s="67"/>
      <c r="F503" s="68"/>
      <c r="J503" s="68"/>
      <c r="P503" s="68"/>
      <c r="Q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</row>
    <row r="504" spans="2:38" s="66" customFormat="1" ht="13.5" customHeight="1">
      <c r="B504" s="67"/>
      <c r="F504" s="68"/>
      <c r="J504" s="68"/>
      <c r="P504" s="68"/>
      <c r="Q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</row>
    <row r="505" spans="2:38" s="66" customFormat="1" ht="13.5" customHeight="1">
      <c r="B505" s="67"/>
      <c r="F505" s="68"/>
      <c r="J505" s="68"/>
      <c r="P505" s="68"/>
      <c r="Q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</row>
    <row r="506" spans="2:38" s="66" customFormat="1" ht="13.5" customHeight="1">
      <c r="B506" s="67"/>
      <c r="F506" s="68"/>
      <c r="J506" s="68"/>
      <c r="P506" s="68"/>
      <c r="Q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</row>
    <row r="507" spans="2:38" s="66" customFormat="1" ht="13.5" customHeight="1">
      <c r="B507" s="67"/>
      <c r="F507" s="68"/>
      <c r="J507" s="68"/>
      <c r="P507" s="68"/>
      <c r="Q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</row>
    <row r="508" spans="2:38" s="66" customFormat="1" ht="13.5" customHeight="1">
      <c r="B508" s="67"/>
      <c r="F508" s="68"/>
      <c r="J508" s="68"/>
      <c r="P508" s="68"/>
      <c r="Q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</row>
    <row r="509" spans="2:38" s="66" customFormat="1" ht="13.5" customHeight="1">
      <c r="B509" s="67"/>
      <c r="F509" s="68"/>
      <c r="J509" s="68"/>
      <c r="P509" s="68"/>
      <c r="Q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</row>
    <row r="510" spans="2:38" s="66" customFormat="1" ht="13.5" customHeight="1">
      <c r="B510" s="67"/>
      <c r="F510" s="68"/>
      <c r="J510" s="68"/>
      <c r="P510" s="68"/>
      <c r="Q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</row>
    <row r="511" spans="2:38" s="66" customFormat="1" ht="13.5" customHeight="1">
      <c r="B511" s="67"/>
      <c r="F511" s="68"/>
      <c r="J511" s="68"/>
      <c r="P511" s="68"/>
      <c r="Q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</row>
    <row r="512" spans="2:38" s="66" customFormat="1" ht="13.5" customHeight="1">
      <c r="B512" s="67"/>
      <c r="F512" s="68"/>
      <c r="J512" s="68"/>
      <c r="P512" s="68"/>
      <c r="Q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</row>
    <row r="513" spans="2:38" s="66" customFormat="1" ht="13.5" customHeight="1">
      <c r="B513" s="67"/>
      <c r="F513" s="68"/>
      <c r="J513" s="68"/>
      <c r="P513" s="68"/>
      <c r="Q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</row>
    <row r="514" spans="2:38" s="66" customFormat="1" ht="13.5" customHeight="1">
      <c r="B514" s="67"/>
      <c r="F514" s="68"/>
      <c r="J514" s="68"/>
      <c r="P514" s="68"/>
      <c r="Q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</row>
    <row r="515" spans="2:38" s="66" customFormat="1" ht="13.5" customHeight="1">
      <c r="B515" s="67"/>
      <c r="F515" s="68"/>
      <c r="J515" s="68"/>
      <c r="P515" s="68"/>
      <c r="Q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</row>
    <row r="516" spans="2:38" s="66" customFormat="1" ht="13.5" customHeight="1">
      <c r="B516" s="67"/>
      <c r="F516" s="68"/>
      <c r="J516" s="68"/>
      <c r="P516" s="68"/>
      <c r="Q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</row>
    <row r="517" spans="2:38" s="66" customFormat="1" ht="13.5" customHeight="1">
      <c r="B517" s="67"/>
      <c r="F517" s="68"/>
      <c r="J517" s="68"/>
      <c r="P517" s="68"/>
      <c r="Q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</row>
    <row r="518" spans="2:38" s="66" customFormat="1" ht="13.5" customHeight="1">
      <c r="B518" s="67"/>
      <c r="F518" s="68"/>
      <c r="J518" s="68"/>
      <c r="P518" s="68"/>
      <c r="Q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</row>
    <row r="519" spans="2:38" s="66" customFormat="1" ht="13.5" customHeight="1">
      <c r="B519" s="67"/>
      <c r="F519" s="68"/>
      <c r="J519" s="68"/>
      <c r="P519" s="68"/>
      <c r="Q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</row>
    <row r="520" spans="2:38" s="66" customFormat="1" ht="13.5" customHeight="1">
      <c r="B520" s="67"/>
      <c r="F520" s="68"/>
      <c r="J520" s="68"/>
      <c r="P520" s="68"/>
      <c r="Q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</row>
    <row r="521" spans="2:38" s="66" customFormat="1" ht="13.5" customHeight="1">
      <c r="B521" s="67"/>
      <c r="F521" s="68"/>
      <c r="J521" s="68"/>
      <c r="P521" s="68"/>
      <c r="Q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</row>
    <row r="522" spans="2:38" s="66" customFormat="1" ht="13.5" customHeight="1">
      <c r="B522" s="67"/>
      <c r="F522" s="68"/>
      <c r="J522" s="68"/>
      <c r="P522" s="68"/>
      <c r="Q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</row>
    <row r="523" spans="2:38" s="66" customFormat="1" ht="13.5" customHeight="1">
      <c r="B523" s="67"/>
      <c r="F523" s="68"/>
      <c r="J523" s="68"/>
      <c r="P523" s="68"/>
      <c r="Q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</row>
    <row r="524" spans="2:38" s="66" customFormat="1" ht="13.5" customHeight="1">
      <c r="B524" s="67"/>
      <c r="F524" s="68"/>
      <c r="J524" s="68"/>
      <c r="P524" s="68"/>
      <c r="Q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</row>
    <row r="525" spans="2:38" s="66" customFormat="1" ht="13.5" customHeight="1">
      <c r="B525" s="67"/>
      <c r="F525" s="68"/>
      <c r="J525" s="68"/>
      <c r="P525" s="68"/>
      <c r="Q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</row>
    <row r="526" spans="2:38" s="66" customFormat="1" ht="13.5" customHeight="1">
      <c r="B526" s="67"/>
      <c r="F526" s="68"/>
      <c r="J526" s="68"/>
      <c r="P526" s="68"/>
      <c r="Q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</row>
    <row r="527" spans="2:38" s="66" customFormat="1" ht="13.5" customHeight="1">
      <c r="B527" s="67"/>
      <c r="F527" s="68"/>
      <c r="J527" s="68"/>
      <c r="P527" s="68"/>
      <c r="Q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</row>
    <row r="528" spans="2:38" s="66" customFormat="1" ht="13.5" customHeight="1">
      <c r="B528" s="67"/>
      <c r="F528" s="68"/>
      <c r="J528" s="68"/>
      <c r="P528" s="68"/>
      <c r="Q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</row>
    <row r="529" spans="2:38" s="66" customFormat="1" ht="13.5" customHeight="1">
      <c r="B529" s="67"/>
      <c r="F529" s="68"/>
      <c r="J529" s="68"/>
      <c r="P529" s="68"/>
      <c r="Q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</row>
    <row r="530" spans="2:38" s="66" customFormat="1" ht="13.5" customHeight="1">
      <c r="B530" s="67"/>
      <c r="F530" s="68"/>
      <c r="J530" s="68"/>
      <c r="P530" s="68"/>
      <c r="Q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</row>
    <row r="531" spans="2:38" s="66" customFormat="1" ht="13.5" customHeight="1">
      <c r="B531" s="67"/>
      <c r="F531" s="68"/>
      <c r="J531" s="68"/>
      <c r="P531" s="68"/>
      <c r="Q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</row>
    <row r="532" spans="2:38" s="66" customFormat="1" ht="13.5" customHeight="1">
      <c r="B532" s="67"/>
      <c r="F532" s="68"/>
      <c r="J532" s="68"/>
      <c r="P532" s="68"/>
      <c r="Q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</row>
    <row r="533" spans="2:38" s="66" customFormat="1" ht="13.5" customHeight="1">
      <c r="B533" s="67"/>
      <c r="F533" s="68"/>
      <c r="J533" s="68"/>
      <c r="P533" s="68"/>
      <c r="Q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</row>
    <row r="534" spans="2:38" s="66" customFormat="1" ht="13.5" customHeight="1">
      <c r="B534" s="67"/>
      <c r="F534" s="68"/>
      <c r="J534" s="68"/>
      <c r="P534" s="68"/>
      <c r="Q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</row>
    <row r="535" spans="2:38" s="66" customFormat="1" ht="13.5" customHeight="1">
      <c r="B535" s="67"/>
      <c r="F535" s="68"/>
      <c r="J535" s="68"/>
      <c r="P535" s="68"/>
      <c r="Q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</row>
    <row r="536" spans="2:38" s="66" customFormat="1" ht="13.5" customHeight="1">
      <c r="B536" s="67"/>
      <c r="F536" s="68"/>
      <c r="J536" s="68"/>
      <c r="P536" s="68"/>
      <c r="Q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</row>
    <row r="537" spans="2:38" s="66" customFormat="1" ht="13.5" customHeight="1">
      <c r="B537" s="67"/>
      <c r="F537" s="68"/>
      <c r="J537" s="68"/>
      <c r="P537" s="68"/>
      <c r="Q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</row>
    <row r="538" spans="2:38" s="66" customFormat="1" ht="13.5" customHeight="1">
      <c r="B538" s="67"/>
      <c r="F538" s="68"/>
      <c r="J538" s="68"/>
      <c r="P538" s="68"/>
      <c r="Q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</row>
    <row r="539" spans="2:38" s="66" customFormat="1" ht="13.5" customHeight="1">
      <c r="B539" s="67"/>
      <c r="F539" s="68"/>
      <c r="J539" s="68"/>
      <c r="P539" s="68"/>
      <c r="Q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</row>
    <row r="540" spans="2:38" s="66" customFormat="1" ht="13.5" customHeight="1">
      <c r="B540" s="67"/>
      <c r="F540" s="68"/>
      <c r="J540" s="68"/>
      <c r="P540" s="68"/>
      <c r="Q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</row>
    <row r="541" spans="2:38" s="66" customFormat="1" ht="13.5" customHeight="1">
      <c r="B541" s="67"/>
      <c r="F541" s="68"/>
      <c r="J541" s="68"/>
      <c r="P541" s="68"/>
      <c r="Q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</row>
    <row r="542" spans="2:38" s="66" customFormat="1" ht="13.5" customHeight="1">
      <c r="B542" s="67"/>
      <c r="F542" s="68"/>
      <c r="J542" s="68"/>
      <c r="P542" s="68"/>
      <c r="Q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</row>
    <row r="543" spans="2:38" s="66" customFormat="1" ht="13.5" customHeight="1">
      <c r="B543" s="67"/>
      <c r="F543" s="68"/>
      <c r="J543" s="68"/>
      <c r="P543" s="68"/>
      <c r="Q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</row>
    <row r="544" spans="2:38" s="66" customFormat="1" ht="13.5" customHeight="1">
      <c r="B544" s="67"/>
      <c r="F544" s="68"/>
      <c r="J544" s="68"/>
      <c r="P544" s="68"/>
      <c r="Q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</row>
    <row r="545" spans="2:38" s="66" customFormat="1" ht="13.5" customHeight="1">
      <c r="B545" s="67"/>
      <c r="F545" s="68"/>
      <c r="J545" s="68"/>
      <c r="P545" s="68"/>
      <c r="Q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</row>
    <row r="546" spans="2:38" s="66" customFormat="1" ht="13.5" customHeight="1">
      <c r="B546" s="67"/>
      <c r="F546" s="68"/>
      <c r="J546" s="68"/>
      <c r="P546" s="68"/>
      <c r="Q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</row>
    <row r="547" spans="2:38" s="66" customFormat="1" ht="13.5" customHeight="1">
      <c r="B547" s="67"/>
      <c r="F547" s="68"/>
      <c r="J547" s="68"/>
      <c r="P547" s="68"/>
      <c r="Q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</row>
    <row r="548" spans="2:38" s="66" customFormat="1" ht="13.5" customHeight="1">
      <c r="B548" s="67"/>
      <c r="F548" s="68"/>
      <c r="J548" s="68"/>
      <c r="P548" s="68"/>
      <c r="Q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</row>
    <row r="549" spans="2:38" s="66" customFormat="1" ht="13.5" customHeight="1">
      <c r="B549" s="67"/>
      <c r="F549" s="68"/>
      <c r="J549" s="68"/>
      <c r="P549" s="68"/>
      <c r="Q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</row>
    <row r="550" spans="2:38" s="66" customFormat="1" ht="13.5" customHeight="1">
      <c r="B550" s="67"/>
      <c r="F550" s="68"/>
      <c r="J550" s="68"/>
      <c r="P550" s="68"/>
      <c r="Q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</row>
    <row r="551" spans="2:38" s="66" customFormat="1" ht="13.5" customHeight="1">
      <c r="B551" s="67"/>
      <c r="F551" s="68"/>
      <c r="J551" s="68"/>
      <c r="P551" s="68"/>
      <c r="Q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</row>
    <row r="552" spans="2:38" s="66" customFormat="1" ht="13.5" customHeight="1">
      <c r="B552" s="67"/>
      <c r="F552" s="68"/>
      <c r="J552" s="68"/>
      <c r="P552" s="68"/>
      <c r="Q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</row>
    <row r="553" spans="2:38" s="66" customFormat="1" ht="13.5" customHeight="1">
      <c r="B553" s="67"/>
      <c r="F553" s="68"/>
      <c r="J553" s="68"/>
      <c r="P553" s="68"/>
      <c r="Q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</row>
    <row r="554" spans="2:38" s="66" customFormat="1" ht="13.5" customHeight="1">
      <c r="B554" s="67"/>
      <c r="F554" s="68"/>
      <c r="J554" s="68"/>
      <c r="P554" s="68"/>
      <c r="Q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</row>
    <row r="555" spans="2:38" s="66" customFormat="1" ht="13.5" customHeight="1">
      <c r="B555" s="67"/>
      <c r="F555" s="68"/>
      <c r="J555" s="68"/>
      <c r="P555" s="68"/>
      <c r="Q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</row>
    <row r="556" spans="2:38" s="66" customFormat="1" ht="13.5" customHeight="1">
      <c r="B556" s="67"/>
      <c r="F556" s="68"/>
      <c r="J556" s="68"/>
      <c r="P556" s="68"/>
      <c r="Q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</row>
    <row r="557" spans="2:38" s="66" customFormat="1" ht="13.5" customHeight="1">
      <c r="B557" s="67"/>
      <c r="F557" s="68"/>
      <c r="J557" s="68"/>
      <c r="P557" s="68"/>
      <c r="Q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</row>
    <row r="558" spans="2:38" s="66" customFormat="1" ht="13.5" customHeight="1">
      <c r="B558" s="67"/>
      <c r="F558" s="68"/>
      <c r="J558" s="68"/>
      <c r="P558" s="68"/>
      <c r="Q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</row>
    <row r="559" spans="2:38" s="66" customFormat="1" ht="13.5" customHeight="1">
      <c r="B559" s="67"/>
      <c r="F559" s="68"/>
      <c r="J559" s="68"/>
      <c r="P559" s="68"/>
      <c r="Q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</row>
    <row r="560" spans="2:38" s="66" customFormat="1" ht="13.5" customHeight="1">
      <c r="B560" s="67"/>
      <c r="F560" s="68"/>
      <c r="J560" s="68"/>
      <c r="P560" s="68"/>
      <c r="Q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568"/>
  <sheetViews>
    <sheetView zoomScalePageLayoutView="0" workbookViewId="0" topLeftCell="A1">
      <pane xSplit="3" ySplit="6" topLeftCell="D7" activePane="bottomRight" state="frozen"/>
      <selection pane="topLeft" activeCell="A7" sqref="A7:IV568"/>
      <selection pane="topRight" activeCell="A7" sqref="A7:IV568"/>
      <selection pane="bottomLeft" activeCell="A7" sqref="A7:IV568"/>
      <selection pane="bottomRight" activeCell="C9" sqref="C9"/>
    </sheetView>
  </sheetViews>
  <sheetFormatPr defaultColWidth="9.00390625" defaultRowHeight="13.5" customHeight="1"/>
  <cols>
    <col min="1" max="1" width="10.75390625" style="48" customWidth="1"/>
    <col min="2" max="2" width="8.75390625" style="50" customWidth="1"/>
    <col min="3" max="3" width="13.875" style="48" customWidth="1"/>
    <col min="4" max="4" width="22.625" style="48" customWidth="1"/>
    <col min="5" max="5" width="17.875" style="48" customWidth="1"/>
    <col min="6" max="6" width="27.50390625" style="49" customWidth="1"/>
    <col min="7" max="10" width="11.625" style="48" customWidth="1"/>
    <col min="11" max="12" width="12.625" style="48" customWidth="1"/>
    <col min="13" max="17" width="9.00390625" style="48" customWidth="1"/>
    <col min="18" max="25" width="13.00390625" style="49" customWidth="1"/>
    <col min="26" max="26" width="24.00390625" style="49" customWidth="1"/>
    <col min="27" max="27" width="7.50390625" style="48" customWidth="1"/>
    <col min="28" max="28" width="11.00390625" style="48" customWidth="1"/>
    <col min="29" max="29" width="7.50390625" style="48" customWidth="1"/>
    <col min="30" max="30" width="11.625" style="48" customWidth="1"/>
    <col min="31" max="31" width="6.25390625" style="48" customWidth="1"/>
    <col min="32" max="32" width="9.875" style="48" customWidth="1"/>
    <col min="33" max="33" width="10.75390625" style="48" customWidth="1"/>
    <col min="34" max="16384" width="9.00390625" style="48" customWidth="1"/>
  </cols>
  <sheetData>
    <row r="1" spans="1:33" s="4" customFormat="1" ht="15" customHeight="1">
      <c r="A1" s="64" t="s">
        <v>749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4" customFormat="1" ht="13.5" customHeight="1">
      <c r="A2" s="124" t="s">
        <v>750</v>
      </c>
      <c r="B2" s="173" t="s">
        <v>751</v>
      </c>
      <c r="C2" s="88" t="s">
        <v>752</v>
      </c>
      <c r="D2" s="124" t="s">
        <v>753</v>
      </c>
      <c r="E2" s="88" t="s">
        <v>754</v>
      </c>
      <c r="F2" s="124" t="s">
        <v>755</v>
      </c>
      <c r="G2" s="175" t="s">
        <v>756</v>
      </c>
      <c r="H2" s="176"/>
      <c r="I2" s="176"/>
      <c r="J2" s="177"/>
      <c r="K2" s="107" t="s">
        <v>757</v>
      </c>
      <c r="L2" s="108"/>
      <c r="M2" s="108"/>
      <c r="N2" s="107" t="s">
        <v>758</v>
      </c>
      <c r="O2" s="108"/>
      <c r="P2" s="107" t="s">
        <v>759</v>
      </c>
      <c r="Q2" s="108"/>
      <c r="R2" s="107" t="s">
        <v>760</v>
      </c>
      <c r="S2" s="154"/>
      <c r="T2" s="154"/>
      <c r="U2" s="154"/>
      <c r="V2" s="154"/>
      <c r="W2" s="159"/>
      <c r="X2" s="107" t="s">
        <v>761</v>
      </c>
      <c r="Y2" s="108"/>
      <c r="Z2" s="109"/>
      <c r="AA2" s="88" t="s">
        <v>762</v>
      </c>
      <c r="AB2" s="88" t="s">
        <v>763</v>
      </c>
      <c r="AC2" s="88" t="s">
        <v>764</v>
      </c>
      <c r="AD2" s="88" t="s">
        <v>765</v>
      </c>
      <c r="AE2" s="124" t="s">
        <v>766</v>
      </c>
      <c r="AF2" s="124" t="s">
        <v>767</v>
      </c>
      <c r="AG2" s="124" t="s">
        <v>768</v>
      </c>
    </row>
    <row r="3" spans="1:33" s="54" customFormat="1" ht="13.5" customHeight="1">
      <c r="A3" s="134"/>
      <c r="B3" s="148"/>
      <c r="C3" s="89"/>
      <c r="D3" s="134"/>
      <c r="E3" s="89"/>
      <c r="F3" s="149"/>
      <c r="G3" s="178"/>
      <c r="H3" s="179"/>
      <c r="I3" s="179"/>
      <c r="J3" s="180"/>
      <c r="K3" s="113"/>
      <c r="L3" s="169"/>
      <c r="M3" s="169"/>
      <c r="N3" s="113"/>
      <c r="O3" s="169"/>
      <c r="P3" s="113"/>
      <c r="Q3" s="169"/>
      <c r="R3" s="153"/>
      <c r="S3" s="170"/>
      <c r="T3" s="170"/>
      <c r="U3" s="170"/>
      <c r="V3" s="170"/>
      <c r="W3" s="157"/>
      <c r="X3" s="113"/>
      <c r="Y3" s="169"/>
      <c r="Z3" s="114"/>
      <c r="AA3" s="89"/>
      <c r="AB3" s="89"/>
      <c r="AC3" s="136"/>
      <c r="AD3" s="89"/>
      <c r="AE3" s="134"/>
      <c r="AF3" s="134"/>
      <c r="AG3" s="149"/>
    </row>
    <row r="4" spans="1:33" s="54" customFormat="1" ht="18.75" customHeight="1">
      <c r="A4" s="134"/>
      <c r="B4" s="148"/>
      <c r="C4" s="89"/>
      <c r="D4" s="134"/>
      <c r="E4" s="89"/>
      <c r="F4" s="149"/>
      <c r="G4" s="88" t="s">
        <v>769</v>
      </c>
      <c r="H4" s="88" t="s">
        <v>770</v>
      </c>
      <c r="I4" s="88" t="s">
        <v>771</v>
      </c>
      <c r="J4" s="88" t="s">
        <v>772</v>
      </c>
      <c r="K4" s="88" t="s">
        <v>773</v>
      </c>
      <c r="L4" s="88" t="s">
        <v>774</v>
      </c>
      <c r="M4" s="88" t="s">
        <v>775</v>
      </c>
      <c r="N4" s="124" t="s">
        <v>776</v>
      </c>
      <c r="O4" s="88" t="s">
        <v>777</v>
      </c>
      <c r="P4" s="124" t="s">
        <v>778</v>
      </c>
      <c r="Q4" s="109" t="s">
        <v>779</v>
      </c>
      <c r="R4" s="107" t="s">
        <v>780</v>
      </c>
      <c r="S4" s="55"/>
      <c r="T4" s="107" t="s">
        <v>781</v>
      </c>
      <c r="U4" s="55"/>
      <c r="V4" s="107" t="s">
        <v>782</v>
      </c>
      <c r="W4" s="55"/>
      <c r="X4" s="88" t="s">
        <v>783</v>
      </c>
      <c r="Y4" s="88" t="s">
        <v>784</v>
      </c>
      <c r="Z4" s="88" t="s">
        <v>785</v>
      </c>
      <c r="AA4" s="89"/>
      <c r="AB4" s="89"/>
      <c r="AC4" s="136"/>
      <c r="AD4" s="89"/>
      <c r="AE4" s="134"/>
      <c r="AF4" s="134"/>
      <c r="AG4" s="149"/>
    </row>
    <row r="5" spans="1:33" s="54" customFormat="1" ht="26.25" customHeight="1" thickBot="1">
      <c r="A5" s="134"/>
      <c r="B5" s="148"/>
      <c r="C5" s="89"/>
      <c r="D5" s="134"/>
      <c r="E5" s="89"/>
      <c r="F5" s="149"/>
      <c r="G5" s="136"/>
      <c r="H5" s="136"/>
      <c r="I5" s="136"/>
      <c r="J5" s="136"/>
      <c r="K5" s="89"/>
      <c r="L5" s="89"/>
      <c r="M5" s="89"/>
      <c r="N5" s="124"/>
      <c r="O5" s="89"/>
      <c r="P5" s="124"/>
      <c r="Q5" s="112"/>
      <c r="R5" s="136"/>
      <c r="S5" s="88" t="s">
        <v>786</v>
      </c>
      <c r="T5" s="89"/>
      <c r="U5" s="88" t="s">
        <v>786</v>
      </c>
      <c r="V5" s="89"/>
      <c r="W5" s="88" t="s">
        <v>786</v>
      </c>
      <c r="X5" s="89"/>
      <c r="Y5" s="89"/>
      <c r="Z5" s="89"/>
      <c r="AA5" s="89"/>
      <c r="AB5" s="89"/>
      <c r="AC5" s="136"/>
      <c r="AD5" s="89"/>
      <c r="AE5" s="134"/>
      <c r="AF5" s="134"/>
      <c r="AG5" s="149"/>
    </row>
    <row r="6" spans="1:33" s="51" customFormat="1" ht="13.5" customHeight="1">
      <c r="A6" s="172"/>
      <c r="B6" s="174"/>
      <c r="C6" s="134"/>
      <c r="D6" s="172"/>
      <c r="E6" s="134"/>
      <c r="F6" s="171"/>
      <c r="G6" s="33" t="s">
        <v>787</v>
      </c>
      <c r="H6" s="33" t="s">
        <v>787</v>
      </c>
      <c r="I6" s="33" t="s">
        <v>788</v>
      </c>
      <c r="J6" s="33" t="s">
        <v>787</v>
      </c>
      <c r="K6" s="33" t="s">
        <v>788</v>
      </c>
      <c r="L6" s="33" t="s">
        <v>789</v>
      </c>
      <c r="M6" s="134"/>
      <c r="N6" s="124"/>
      <c r="O6" s="53" t="s">
        <v>790</v>
      </c>
      <c r="P6" s="124"/>
      <c r="Q6" s="53" t="s">
        <v>790</v>
      </c>
      <c r="R6" s="149"/>
      <c r="S6" s="134"/>
      <c r="T6" s="134"/>
      <c r="U6" s="134"/>
      <c r="V6" s="134"/>
      <c r="W6" s="134"/>
      <c r="X6" s="33" t="s">
        <v>791</v>
      </c>
      <c r="Y6" s="33" t="s">
        <v>792</v>
      </c>
      <c r="Z6" s="30"/>
      <c r="AA6" s="52" t="s">
        <v>793</v>
      </c>
      <c r="AB6" s="52" t="s">
        <v>794</v>
      </c>
      <c r="AC6" s="52" t="s">
        <v>794</v>
      </c>
      <c r="AD6" s="33" t="s">
        <v>795</v>
      </c>
      <c r="AE6" s="172"/>
      <c r="AF6" s="172"/>
      <c r="AG6" s="172"/>
    </row>
    <row r="7" spans="1:33" s="72" customFormat="1" ht="30" customHeight="1">
      <c r="A7" s="18" t="s">
        <v>796</v>
      </c>
      <c r="B7" s="19" t="s">
        <v>797</v>
      </c>
      <c r="C7" s="18" t="s">
        <v>798</v>
      </c>
      <c r="D7" s="18" t="s">
        <v>799</v>
      </c>
      <c r="E7" s="18"/>
      <c r="F7" s="18" t="s">
        <v>800</v>
      </c>
      <c r="G7" s="35">
        <v>5978</v>
      </c>
      <c r="H7" s="35">
        <v>15519</v>
      </c>
      <c r="I7" s="35"/>
      <c r="J7" s="35"/>
      <c r="K7" s="35"/>
      <c r="L7" s="35"/>
      <c r="M7" s="35"/>
      <c r="N7" s="18" t="s">
        <v>801</v>
      </c>
      <c r="O7" s="18"/>
      <c r="P7" s="18" t="s">
        <v>802</v>
      </c>
      <c r="Q7" s="18">
        <v>1099</v>
      </c>
      <c r="R7" s="18" t="s">
        <v>803</v>
      </c>
      <c r="S7" s="18"/>
      <c r="T7" s="18" t="s">
        <v>804</v>
      </c>
      <c r="U7" s="18"/>
      <c r="V7" s="18"/>
      <c r="W7" s="18"/>
      <c r="X7" s="18"/>
      <c r="Y7" s="18"/>
      <c r="Z7" s="18"/>
      <c r="AA7" s="18">
        <v>60</v>
      </c>
      <c r="AB7" s="18"/>
      <c r="AC7" s="18"/>
      <c r="AD7" s="18"/>
      <c r="AE7" s="18">
        <v>1983</v>
      </c>
      <c r="AF7" s="18" t="s">
        <v>805</v>
      </c>
      <c r="AG7" s="18"/>
    </row>
    <row r="8" spans="1:33" s="65" customFormat="1" ht="30" customHeight="1">
      <c r="A8" s="18" t="s">
        <v>796</v>
      </c>
      <c r="B8" s="19" t="s">
        <v>806</v>
      </c>
      <c r="C8" s="18" t="s">
        <v>807</v>
      </c>
      <c r="D8" s="18" t="s">
        <v>808</v>
      </c>
      <c r="E8" s="18"/>
      <c r="F8" s="18" t="s">
        <v>809</v>
      </c>
      <c r="G8" s="35">
        <v>16524</v>
      </c>
      <c r="H8" s="35">
        <v>19953</v>
      </c>
      <c r="I8" s="35">
        <v>0</v>
      </c>
      <c r="J8" s="35">
        <v>2719</v>
      </c>
      <c r="K8" s="35">
        <v>36</v>
      </c>
      <c r="L8" s="35">
        <v>0</v>
      </c>
      <c r="M8" s="35" t="s">
        <v>810</v>
      </c>
      <c r="N8" s="18" t="s">
        <v>801</v>
      </c>
      <c r="O8" s="18">
        <v>0</v>
      </c>
      <c r="P8" s="18" t="s">
        <v>811</v>
      </c>
      <c r="Q8" s="18">
        <v>625</v>
      </c>
      <c r="R8" s="18" t="s">
        <v>812</v>
      </c>
      <c r="S8" s="18"/>
      <c r="T8" s="18" t="s">
        <v>813</v>
      </c>
      <c r="U8" s="18"/>
      <c r="V8" s="18" t="s">
        <v>772</v>
      </c>
      <c r="W8" s="18"/>
      <c r="X8" s="18"/>
      <c r="Y8" s="18"/>
      <c r="Z8" s="18"/>
      <c r="AA8" s="18">
        <v>220</v>
      </c>
      <c r="AB8" s="18">
        <v>0</v>
      </c>
      <c r="AC8" s="18">
        <v>4</v>
      </c>
      <c r="AD8" s="18">
        <v>0</v>
      </c>
      <c r="AE8" s="18">
        <v>1983</v>
      </c>
      <c r="AF8" s="18" t="s">
        <v>814</v>
      </c>
      <c r="AG8" s="18"/>
    </row>
    <row r="9" spans="1:33" s="65" customFormat="1" ht="30" customHeight="1">
      <c r="A9" s="18" t="s">
        <v>796</v>
      </c>
      <c r="B9" s="19" t="s">
        <v>815</v>
      </c>
      <c r="C9" s="18" t="s">
        <v>816</v>
      </c>
      <c r="D9" s="18" t="s">
        <v>817</v>
      </c>
      <c r="E9" s="18"/>
      <c r="F9" s="18" t="s">
        <v>818</v>
      </c>
      <c r="G9" s="35">
        <v>7492</v>
      </c>
      <c r="H9" s="35">
        <v>9650</v>
      </c>
      <c r="I9" s="35"/>
      <c r="J9" s="35"/>
      <c r="K9" s="35"/>
      <c r="L9" s="35"/>
      <c r="M9" s="35"/>
      <c r="N9" s="18" t="s">
        <v>801</v>
      </c>
      <c r="O9" s="18"/>
      <c r="P9" s="18" t="s">
        <v>802</v>
      </c>
      <c r="Q9" s="18">
        <v>1252</v>
      </c>
      <c r="R9" s="18" t="s">
        <v>812</v>
      </c>
      <c r="S9" s="18"/>
      <c r="T9" s="18" t="s">
        <v>804</v>
      </c>
      <c r="U9" s="18"/>
      <c r="V9" s="18"/>
      <c r="W9" s="18"/>
      <c r="X9" s="18"/>
      <c r="Y9" s="18"/>
      <c r="Z9" s="18"/>
      <c r="AA9" s="18">
        <v>120</v>
      </c>
      <c r="AB9" s="18">
        <v>0</v>
      </c>
      <c r="AC9" s="18">
        <v>0</v>
      </c>
      <c r="AD9" s="18">
        <v>0</v>
      </c>
      <c r="AE9" s="18">
        <v>1983</v>
      </c>
      <c r="AF9" s="18" t="s">
        <v>814</v>
      </c>
      <c r="AG9" s="18"/>
    </row>
    <row r="10" spans="1:33" s="65" customFormat="1" ht="30" customHeight="1">
      <c r="A10" s="18" t="s">
        <v>796</v>
      </c>
      <c r="B10" s="19" t="s">
        <v>819</v>
      </c>
      <c r="C10" s="18" t="s">
        <v>820</v>
      </c>
      <c r="D10" s="18" t="s">
        <v>821</v>
      </c>
      <c r="E10" s="18"/>
      <c r="F10" s="18" t="s">
        <v>822</v>
      </c>
      <c r="G10" s="35">
        <v>9990</v>
      </c>
      <c r="H10" s="35">
        <v>13307</v>
      </c>
      <c r="I10" s="35"/>
      <c r="J10" s="35"/>
      <c r="K10" s="35"/>
      <c r="L10" s="35"/>
      <c r="M10" s="35"/>
      <c r="N10" s="18" t="s">
        <v>801</v>
      </c>
      <c r="O10" s="18"/>
      <c r="P10" s="18" t="s">
        <v>823</v>
      </c>
      <c r="Q10" s="18"/>
      <c r="R10" s="18" t="s">
        <v>824</v>
      </c>
      <c r="S10" s="18"/>
      <c r="T10" s="18" t="s">
        <v>804</v>
      </c>
      <c r="U10" s="18"/>
      <c r="V10" s="18" t="s">
        <v>772</v>
      </c>
      <c r="W10" s="18"/>
      <c r="X10" s="18">
        <v>144770</v>
      </c>
      <c r="Y10" s="18"/>
      <c r="Z10" s="18" t="s">
        <v>825</v>
      </c>
      <c r="AA10" s="18">
        <v>72</v>
      </c>
      <c r="AB10" s="18"/>
      <c r="AC10" s="18"/>
      <c r="AD10" s="18"/>
      <c r="AE10" s="18">
        <v>1964</v>
      </c>
      <c r="AF10" s="18" t="s">
        <v>814</v>
      </c>
      <c r="AG10" s="18"/>
    </row>
    <row r="11" spans="1:33" s="65" customFormat="1" ht="30" customHeight="1">
      <c r="A11" s="18" t="s">
        <v>796</v>
      </c>
      <c r="B11" s="19" t="s">
        <v>819</v>
      </c>
      <c r="C11" s="18" t="s">
        <v>826</v>
      </c>
      <c r="D11" s="18" t="s">
        <v>821</v>
      </c>
      <c r="E11" s="18"/>
      <c r="F11" s="18" t="s">
        <v>827</v>
      </c>
      <c r="G11" s="35">
        <v>12667</v>
      </c>
      <c r="H11" s="35">
        <v>16033</v>
      </c>
      <c r="I11" s="35"/>
      <c r="J11" s="35"/>
      <c r="K11" s="35"/>
      <c r="L11" s="35"/>
      <c r="M11" s="35"/>
      <c r="N11" s="18" t="s">
        <v>801</v>
      </c>
      <c r="O11" s="18"/>
      <c r="P11" s="18" t="s">
        <v>823</v>
      </c>
      <c r="Q11" s="18"/>
      <c r="R11" s="18" t="s">
        <v>803</v>
      </c>
      <c r="S11" s="18"/>
      <c r="T11" s="18" t="s">
        <v>804</v>
      </c>
      <c r="U11" s="18"/>
      <c r="V11" s="18" t="s">
        <v>828</v>
      </c>
      <c r="W11" s="18"/>
      <c r="X11" s="18"/>
      <c r="Y11" s="18"/>
      <c r="Z11" s="18"/>
      <c r="AA11" s="18">
        <v>80</v>
      </c>
      <c r="AB11" s="18"/>
      <c r="AC11" s="18"/>
      <c r="AD11" s="18"/>
      <c r="AE11" s="18">
        <v>1978</v>
      </c>
      <c r="AF11" s="18" t="s">
        <v>814</v>
      </c>
      <c r="AG11" s="18"/>
    </row>
    <row r="12" spans="1:33" s="65" customFormat="1" ht="30" customHeight="1">
      <c r="A12" s="18" t="s">
        <v>796</v>
      </c>
      <c r="B12" s="19" t="s">
        <v>829</v>
      </c>
      <c r="C12" s="18" t="s">
        <v>830</v>
      </c>
      <c r="D12" s="18" t="s">
        <v>831</v>
      </c>
      <c r="E12" s="18"/>
      <c r="F12" s="18" t="s">
        <v>832</v>
      </c>
      <c r="G12" s="18">
        <v>4745</v>
      </c>
      <c r="H12" s="18">
        <v>19458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801</v>
      </c>
      <c r="O12" s="18">
        <v>0</v>
      </c>
      <c r="P12" s="18" t="s">
        <v>833</v>
      </c>
      <c r="Q12" s="18">
        <v>1150</v>
      </c>
      <c r="R12" s="18" t="s">
        <v>812</v>
      </c>
      <c r="S12" s="18"/>
      <c r="T12" s="18" t="s">
        <v>813</v>
      </c>
      <c r="U12" s="18"/>
      <c r="V12" s="18"/>
      <c r="W12" s="18"/>
      <c r="X12" s="18">
        <v>0</v>
      </c>
      <c r="Y12" s="18">
        <v>0</v>
      </c>
      <c r="Z12" s="18"/>
      <c r="AA12" s="18">
        <v>80</v>
      </c>
      <c r="AB12" s="18">
        <v>0</v>
      </c>
      <c r="AC12" s="18">
        <v>0</v>
      </c>
      <c r="AD12" s="18">
        <v>0</v>
      </c>
      <c r="AE12" s="18">
        <v>1984</v>
      </c>
      <c r="AF12" s="18" t="s">
        <v>834</v>
      </c>
      <c r="AG12" s="18"/>
    </row>
    <row r="13" spans="1:33" s="65" customFormat="1" ht="30" customHeight="1">
      <c r="A13" s="18" t="s">
        <v>796</v>
      </c>
      <c r="B13" s="19" t="s">
        <v>829</v>
      </c>
      <c r="C13" s="18" t="s">
        <v>835</v>
      </c>
      <c r="D13" s="18" t="s">
        <v>831</v>
      </c>
      <c r="E13" s="18"/>
      <c r="F13" s="18" t="s">
        <v>836</v>
      </c>
      <c r="G13" s="18">
        <v>9175</v>
      </c>
      <c r="H13" s="18">
        <v>18778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801</v>
      </c>
      <c r="O13" s="18">
        <v>0</v>
      </c>
      <c r="P13" s="18" t="s">
        <v>811</v>
      </c>
      <c r="Q13" s="18">
        <v>1230</v>
      </c>
      <c r="R13" s="18" t="s">
        <v>812</v>
      </c>
      <c r="S13" s="18"/>
      <c r="T13" s="18" t="s">
        <v>813</v>
      </c>
      <c r="U13" s="18"/>
      <c r="V13" s="18"/>
      <c r="W13" s="18"/>
      <c r="X13" s="18">
        <v>0</v>
      </c>
      <c r="Y13" s="18">
        <v>0</v>
      </c>
      <c r="Z13" s="18"/>
      <c r="AA13" s="18">
        <v>120</v>
      </c>
      <c r="AB13" s="18">
        <v>0</v>
      </c>
      <c r="AC13" s="18">
        <v>0</v>
      </c>
      <c r="AD13" s="18">
        <v>0</v>
      </c>
      <c r="AE13" s="18">
        <v>1989</v>
      </c>
      <c r="AF13" s="18" t="s">
        <v>805</v>
      </c>
      <c r="AG13" s="18"/>
    </row>
    <row r="14" spans="1:33" s="65" customFormat="1" ht="30" customHeight="1">
      <c r="A14" s="18" t="s">
        <v>796</v>
      </c>
      <c r="B14" s="19" t="s">
        <v>837</v>
      </c>
      <c r="C14" s="18" t="s">
        <v>838</v>
      </c>
      <c r="D14" s="18" t="s">
        <v>839</v>
      </c>
      <c r="E14" s="18"/>
      <c r="F14" s="18" t="s">
        <v>840</v>
      </c>
      <c r="G14" s="18">
        <v>12726</v>
      </c>
      <c r="H14" s="18">
        <v>8046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801</v>
      </c>
      <c r="O14" s="18">
        <v>0</v>
      </c>
      <c r="P14" s="18" t="s">
        <v>802</v>
      </c>
      <c r="Q14" s="18">
        <v>735</v>
      </c>
      <c r="R14" s="18" t="s">
        <v>803</v>
      </c>
      <c r="S14" s="18"/>
      <c r="T14" s="18" t="s">
        <v>804</v>
      </c>
      <c r="U14" s="18"/>
      <c r="V14" s="18" t="s">
        <v>841</v>
      </c>
      <c r="W14" s="18"/>
      <c r="X14" s="18">
        <v>0</v>
      </c>
      <c r="Y14" s="18">
        <v>0</v>
      </c>
      <c r="Z14" s="18"/>
      <c r="AA14" s="18">
        <v>60</v>
      </c>
      <c r="AB14" s="18">
        <v>0</v>
      </c>
      <c r="AC14" s="18">
        <v>0</v>
      </c>
      <c r="AD14" s="18">
        <v>0</v>
      </c>
      <c r="AE14" s="18">
        <v>1987</v>
      </c>
      <c r="AF14" s="18" t="s">
        <v>805</v>
      </c>
      <c r="AG14" s="18"/>
    </row>
    <row r="15" spans="1:33" s="65" customFormat="1" ht="30" customHeight="1">
      <c r="A15" s="18" t="s">
        <v>796</v>
      </c>
      <c r="B15" s="19" t="s">
        <v>842</v>
      </c>
      <c r="C15" s="18" t="s">
        <v>843</v>
      </c>
      <c r="D15" s="18" t="s">
        <v>844</v>
      </c>
      <c r="E15" s="18"/>
      <c r="F15" s="18" t="s">
        <v>845</v>
      </c>
      <c r="G15" s="18">
        <v>6854</v>
      </c>
      <c r="H15" s="18">
        <v>1788</v>
      </c>
      <c r="I15" s="18"/>
      <c r="J15" s="18"/>
      <c r="K15" s="18"/>
      <c r="L15" s="18"/>
      <c r="M15" s="18"/>
      <c r="N15" s="18" t="s">
        <v>801</v>
      </c>
      <c r="O15" s="18"/>
      <c r="P15" s="18" t="s">
        <v>823</v>
      </c>
      <c r="Q15" s="18"/>
      <c r="R15" s="18" t="s">
        <v>803</v>
      </c>
      <c r="S15" s="18"/>
      <c r="T15" s="18" t="s">
        <v>846</v>
      </c>
      <c r="U15" s="18"/>
      <c r="V15" s="18" t="s">
        <v>772</v>
      </c>
      <c r="W15" s="18"/>
      <c r="X15" s="18"/>
      <c r="Y15" s="18"/>
      <c r="Z15" s="18"/>
      <c r="AA15" s="18">
        <v>50</v>
      </c>
      <c r="AB15" s="18"/>
      <c r="AC15" s="18"/>
      <c r="AD15" s="18"/>
      <c r="AE15" s="18">
        <v>1985</v>
      </c>
      <c r="AF15" s="18" t="s">
        <v>814</v>
      </c>
      <c r="AG15" s="18"/>
    </row>
    <row r="16" spans="1:33" s="65" customFormat="1" ht="30" customHeight="1">
      <c r="A16" s="18" t="s">
        <v>796</v>
      </c>
      <c r="B16" s="19" t="s">
        <v>847</v>
      </c>
      <c r="C16" s="18" t="s">
        <v>848</v>
      </c>
      <c r="D16" s="18" t="s">
        <v>849</v>
      </c>
      <c r="E16" s="18"/>
      <c r="F16" s="18" t="s">
        <v>850</v>
      </c>
      <c r="G16" s="18">
        <v>26070</v>
      </c>
      <c r="H16" s="18">
        <v>32108</v>
      </c>
      <c r="I16" s="18"/>
      <c r="J16" s="18"/>
      <c r="K16" s="18"/>
      <c r="L16" s="18"/>
      <c r="M16" s="18"/>
      <c r="N16" s="18" t="s">
        <v>801</v>
      </c>
      <c r="O16" s="18"/>
      <c r="P16" s="18" t="s">
        <v>823</v>
      </c>
      <c r="Q16" s="18"/>
      <c r="R16" s="18" t="s">
        <v>851</v>
      </c>
      <c r="S16" s="18"/>
      <c r="T16" s="18" t="s">
        <v>804</v>
      </c>
      <c r="U16" s="18"/>
      <c r="V16" s="18" t="s">
        <v>772</v>
      </c>
      <c r="W16" s="18"/>
      <c r="X16" s="18"/>
      <c r="Y16" s="18"/>
      <c r="Z16" s="18"/>
      <c r="AA16" s="18">
        <v>165</v>
      </c>
      <c r="AB16" s="18">
        <v>0</v>
      </c>
      <c r="AC16" s="18">
        <v>0</v>
      </c>
      <c r="AD16" s="18">
        <v>0</v>
      </c>
      <c r="AE16" s="18">
        <v>1993</v>
      </c>
      <c r="AF16" s="18" t="s">
        <v>814</v>
      </c>
      <c r="AG16" s="18"/>
    </row>
    <row r="17" spans="1:33" s="65" customFormat="1" ht="30" customHeight="1">
      <c r="A17" s="18" t="s">
        <v>796</v>
      </c>
      <c r="B17" s="19" t="s">
        <v>847</v>
      </c>
      <c r="C17" s="18" t="s">
        <v>852</v>
      </c>
      <c r="D17" s="18" t="s">
        <v>849</v>
      </c>
      <c r="E17" s="18"/>
      <c r="F17" s="18" t="s">
        <v>853</v>
      </c>
      <c r="G17" s="18">
        <v>20500</v>
      </c>
      <c r="H17" s="18">
        <v>31020</v>
      </c>
      <c r="I17" s="18"/>
      <c r="J17" s="18"/>
      <c r="K17" s="18"/>
      <c r="L17" s="18"/>
      <c r="M17" s="18"/>
      <c r="N17" s="18" t="s">
        <v>801</v>
      </c>
      <c r="O17" s="18"/>
      <c r="P17" s="18" t="s">
        <v>823</v>
      </c>
      <c r="Q17" s="18"/>
      <c r="R17" s="18" t="s">
        <v>851</v>
      </c>
      <c r="S17" s="18"/>
      <c r="T17" s="18" t="s">
        <v>804</v>
      </c>
      <c r="U17" s="18"/>
      <c r="V17" s="18" t="s">
        <v>772</v>
      </c>
      <c r="W17" s="18"/>
      <c r="X17" s="18"/>
      <c r="Y17" s="18"/>
      <c r="Z17" s="18"/>
      <c r="AA17" s="18">
        <v>170</v>
      </c>
      <c r="AB17" s="18">
        <v>0</v>
      </c>
      <c r="AC17" s="18">
        <v>0</v>
      </c>
      <c r="AD17" s="18">
        <v>0</v>
      </c>
      <c r="AE17" s="18">
        <v>1989</v>
      </c>
      <c r="AF17" s="18" t="s">
        <v>814</v>
      </c>
      <c r="AG17" s="18"/>
    </row>
    <row r="18" spans="1:33" s="65" customFormat="1" ht="30" customHeight="1">
      <c r="A18" s="18" t="s">
        <v>796</v>
      </c>
      <c r="B18" s="19" t="s">
        <v>854</v>
      </c>
      <c r="C18" s="18" t="s">
        <v>855</v>
      </c>
      <c r="D18" s="18" t="s">
        <v>856</v>
      </c>
      <c r="E18" s="18"/>
      <c r="F18" s="18" t="s">
        <v>857</v>
      </c>
      <c r="G18" s="18">
        <v>31086</v>
      </c>
      <c r="H18" s="18">
        <v>44138</v>
      </c>
      <c r="I18" s="18">
        <v>0</v>
      </c>
      <c r="J18" s="18">
        <v>0</v>
      </c>
      <c r="K18" s="18">
        <v>2260</v>
      </c>
      <c r="L18" s="18">
        <v>0</v>
      </c>
      <c r="M18" s="18" t="s">
        <v>810</v>
      </c>
      <c r="N18" s="18" t="s">
        <v>801</v>
      </c>
      <c r="O18" s="18"/>
      <c r="P18" s="18" t="s">
        <v>823</v>
      </c>
      <c r="Q18" s="18"/>
      <c r="R18" s="18" t="s">
        <v>858</v>
      </c>
      <c r="S18" s="18"/>
      <c r="T18" s="18" t="s">
        <v>804</v>
      </c>
      <c r="U18" s="18"/>
      <c r="V18" s="18" t="s">
        <v>841</v>
      </c>
      <c r="W18" s="18"/>
      <c r="X18" s="18"/>
      <c r="Y18" s="18"/>
      <c r="Z18" s="18"/>
      <c r="AA18" s="18">
        <v>220</v>
      </c>
      <c r="AB18" s="18">
        <v>0</v>
      </c>
      <c r="AC18" s="18">
        <v>9</v>
      </c>
      <c r="AD18" s="18">
        <v>0</v>
      </c>
      <c r="AE18" s="18">
        <v>2006</v>
      </c>
      <c r="AF18" s="18" t="s">
        <v>834</v>
      </c>
      <c r="AG18" s="18"/>
    </row>
    <row r="19" spans="1:33" s="65" customFormat="1" ht="30" customHeight="1">
      <c r="A19" s="18" t="s">
        <v>796</v>
      </c>
      <c r="B19" s="19" t="s">
        <v>859</v>
      </c>
      <c r="C19" s="18" t="s">
        <v>860</v>
      </c>
      <c r="D19" s="18" t="s">
        <v>861</v>
      </c>
      <c r="E19" s="18"/>
      <c r="F19" s="18" t="s">
        <v>862</v>
      </c>
      <c r="G19" s="18">
        <v>3814</v>
      </c>
      <c r="H19" s="18">
        <v>4397</v>
      </c>
      <c r="I19" s="18"/>
      <c r="J19" s="18"/>
      <c r="K19" s="18">
        <v>0</v>
      </c>
      <c r="L19" s="18">
        <v>0</v>
      </c>
      <c r="M19" s="18"/>
      <c r="N19" s="18" t="s">
        <v>801</v>
      </c>
      <c r="O19" s="18"/>
      <c r="P19" s="18" t="s">
        <v>811</v>
      </c>
      <c r="Q19" s="18">
        <v>360</v>
      </c>
      <c r="R19" s="18" t="s">
        <v>803</v>
      </c>
      <c r="S19" s="18"/>
      <c r="T19" s="18" t="s">
        <v>813</v>
      </c>
      <c r="U19" s="18"/>
      <c r="V19" s="18"/>
      <c r="W19" s="18"/>
      <c r="X19" s="18"/>
      <c r="Y19" s="18"/>
      <c r="Z19" s="18"/>
      <c r="AA19" s="18">
        <v>30</v>
      </c>
      <c r="AB19" s="18"/>
      <c r="AC19" s="18"/>
      <c r="AD19" s="18"/>
      <c r="AE19" s="18">
        <v>1999</v>
      </c>
      <c r="AF19" s="18" t="s">
        <v>814</v>
      </c>
      <c r="AG19" s="18"/>
    </row>
    <row r="20" spans="1:33" s="65" customFormat="1" ht="30" customHeight="1">
      <c r="A20" s="18" t="s">
        <v>796</v>
      </c>
      <c r="B20" s="19" t="s">
        <v>859</v>
      </c>
      <c r="C20" s="18" t="s">
        <v>863</v>
      </c>
      <c r="D20" s="18" t="s">
        <v>861</v>
      </c>
      <c r="E20" s="18"/>
      <c r="F20" s="18" t="s">
        <v>864</v>
      </c>
      <c r="G20" s="18">
        <v>24492</v>
      </c>
      <c r="H20" s="18">
        <v>36827</v>
      </c>
      <c r="I20" s="18"/>
      <c r="J20" s="18">
        <v>2427</v>
      </c>
      <c r="K20" s="18">
        <v>0</v>
      </c>
      <c r="L20" s="18">
        <v>0</v>
      </c>
      <c r="M20" s="18"/>
      <c r="N20" s="18" t="s">
        <v>801</v>
      </c>
      <c r="O20" s="18"/>
      <c r="P20" s="18" t="s">
        <v>811</v>
      </c>
      <c r="Q20" s="18">
        <v>3242</v>
      </c>
      <c r="R20" s="18" t="s">
        <v>812</v>
      </c>
      <c r="S20" s="18"/>
      <c r="T20" s="18" t="s">
        <v>865</v>
      </c>
      <c r="U20" s="18"/>
      <c r="V20" s="18"/>
      <c r="W20" s="18"/>
      <c r="X20" s="18"/>
      <c r="Y20" s="18"/>
      <c r="Z20" s="18"/>
      <c r="AA20" s="18">
        <v>202</v>
      </c>
      <c r="AB20" s="18"/>
      <c r="AC20" s="18"/>
      <c r="AD20" s="18"/>
      <c r="AE20" s="18">
        <v>2000</v>
      </c>
      <c r="AF20" s="18" t="s">
        <v>814</v>
      </c>
      <c r="AG20" s="18"/>
    </row>
    <row r="21" spans="2:26" s="73" customFormat="1" ht="13.5" customHeight="1">
      <c r="B21" s="74"/>
      <c r="F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2:26" s="73" customFormat="1" ht="13.5" customHeight="1">
      <c r="B22" s="74"/>
      <c r="F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2:26" s="73" customFormat="1" ht="13.5" customHeight="1">
      <c r="B23" s="74"/>
      <c r="F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2:26" s="73" customFormat="1" ht="13.5" customHeight="1">
      <c r="B24" s="74"/>
      <c r="F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2:26" s="73" customFormat="1" ht="13.5" customHeight="1">
      <c r="B25" s="74"/>
      <c r="F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2:26" s="73" customFormat="1" ht="13.5" customHeight="1">
      <c r="B26" s="74"/>
      <c r="F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2:26" s="73" customFormat="1" ht="13.5" customHeight="1">
      <c r="B27" s="74"/>
      <c r="F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2:26" s="73" customFormat="1" ht="13.5" customHeight="1">
      <c r="B28" s="74"/>
      <c r="F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2:26" s="73" customFormat="1" ht="13.5" customHeight="1">
      <c r="B29" s="74"/>
      <c r="F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2:26" s="73" customFormat="1" ht="13.5" customHeight="1">
      <c r="B30" s="74"/>
      <c r="F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2:26" s="73" customFormat="1" ht="13.5" customHeight="1">
      <c r="B31" s="74"/>
      <c r="F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2:26" s="73" customFormat="1" ht="13.5" customHeight="1">
      <c r="B32" s="74"/>
      <c r="F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2:26" s="73" customFormat="1" ht="13.5" customHeight="1">
      <c r="B33" s="74"/>
      <c r="F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2:26" s="73" customFormat="1" ht="13.5" customHeight="1">
      <c r="B34" s="74"/>
      <c r="F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2:26" s="73" customFormat="1" ht="13.5" customHeight="1">
      <c r="B35" s="74"/>
      <c r="F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2:26" s="73" customFormat="1" ht="13.5" customHeight="1">
      <c r="B36" s="74"/>
      <c r="F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s="73" customFormat="1" ht="13.5" customHeight="1">
      <c r="B37" s="74"/>
      <c r="F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s="73" customFormat="1" ht="13.5" customHeight="1">
      <c r="B38" s="74"/>
      <c r="F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s="73" customFormat="1" ht="13.5" customHeight="1">
      <c r="B39" s="74"/>
      <c r="F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s="73" customFormat="1" ht="13.5" customHeight="1">
      <c r="B40" s="74"/>
      <c r="F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s="73" customFormat="1" ht="13.5" customHeight="1">
      <c r="B41" s="74"/>
      <c r="F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s="73" customFormat="1" ht="13.5" customHeight="1">
      <c r="B42" s="74"/>
      <c r="F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s="73" customFormat="1" ht="13.5" customHeight="1">
      <c r="B43" s="74"/>
      <c r="F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s="73" customFormat="1" ht="13.5" customHeight="1">
      <c r="B44" s="74"/>
      <c r="F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s="73" customFormat="1" ht="13.5" customHeight="1">
      <c r="B45" s="74"/>
      <c r="F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s="73" customFormat="1" ht="13.5" customHeight="1">
      <c r="B46" s="74"/>
      <c r="F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s="73" customFormat="1" ht="13.5" customHeight="1">
      <c r="B47" s="74"/>
      <c r="F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s="73" customFormat="1" ht="13.5" customHeight="1">
      <c r="B48" s="74"/>
      <c r="F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s="73" customFormat="1" ht="13.5" customHeight="1">
      <c r="B49" s="74"/>
      <c r="F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s="73" customFormat="1" ht="13.5" customHeight="1">
      <c r="B50" s="74"/>
      <c r="F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s="73" customFormat="1" ht="13.5" customHeight="1">
      <c r="B51" s="74"/>
      <c r="F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s="73" customFormat="1" ht="13.5" customHeight="1">
      <c r="B52" s="74"/>
      <c r="F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s="73" customFormat="1" ht="13.5" customHeight="1">
      <c r="B53" s="74"/>
      <c r="F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s="73" customFormat="1" ht="13.5" customHeight="1">
      <c r="B54" s="74"/>
      <c r="F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s="73" customFormat="1" ht="13.5" customHeight="1">
      <c r="B55" s="74"/>
      <c r="F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s="73" customFormat="1" ht="13.5" customHeight="1">
      <c r="B56" s="74"/>
      <c r="F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s="73" customFormat="1" ht="13.5" customHeight="1">
      <c r="B57" s="74"/>
      <c r="F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s="73" customFormat="1" ht="13.5" customHeight="1">
      <c r="B58" s="74"/>
      <c r="F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s="73" customFormat="1" ht="13.5" customHeight="1">
      <c r="B59" s="74"/>
      <c r="F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s="73" customFormat="1" ht="13.5" customHeight="1">
      <c r="B60" s="74"/>
      <c r="F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s="73" customFormat="1" ht="13.5" customHeight="1">
      <c r="B61" s="74"/>
      <c r="F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s="73" customFormat="1" ht="13.5" customHeight="1">
      <c r="B62" s="74"/>
      <c r="F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s="73" customFormat="1" ht="13.5" customHeight="1">
      <c r="B63" s="74"/>
      <c r="F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s="73" customFormat="1" ht="13.5" customHeight="1">
      <c r="B64" s="74"/>
      <c r="F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s="73" customFormat="1" ht="13.5" customHeight="1">
      <c r="B65" s="74"/>
      <c r="F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s="73" customFormat="1" ht="13.5" customHeight="1">
      <c r="B66" s="74"/>
      <c r="F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2:26" s="73" customFormat="1" ht="13.5" customHeight="1">
      <c r="B67" s="74"/>
      <c r="F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2:26" s="73" customFormat="1" ht="13.5" customHeight="1">
      <c r="B68" s="74"/>
      <c r="F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2:26" s="73" customFormat="1" ht="13.5" customHeight="1">
      <c r="B69" s="74"/>
      <c r="F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2:26" s="73" customFormat="1" ht="13.5" customHeight="1">
      <c r="B70" s="74"/>
      <c r="F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2:26" s="73" customFormat="1" ht="13.5" customHeight="1">
      <c r="B71" s="74"/>
      <c r="F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2:26" s="73" customFormat="1" ht="13.5" customHeight="1">
      <c r="B72" s="74"/>
      <c r="F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2:26" s="73" customFormat="1" ht="13.5" customHeight="1">
      <c r="B73" s="74"/>
      <c r="F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2:26" s="73" customFormat="1" ht="13.5" customHeight="1">
      <c r="B74" s="74"/>
      <c r="F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2:26" s="73" customFormat="1" ht="13.5" customHeight="1">
      <c r="B75" s="74"/>
      <c r="F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2:26" s="73" customFormat="1" ht="13.5" customHeight="1">
      <c r="B76" s="74"/>
      <c r="F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2:26" s="73" customFormat="1" ht="13.5" customHeight="1">
      <c r="B77" s="74"/>
      <c r="F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2:26" s="73" customFormat="1" ht="13.5" customHeight="1">
      <c r="B78" s="74"/>
      <c r="F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2:26" s="73" customFormat="1" ht="13.5" customHeight="1">
      <c r="B79" s="74"/>
      <c r="F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2:26" s="73" customFormat="1" ht="13.5" customHeight="1">
      <c r="B80" s="74"/>
      <c r="F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2:26" s="73" customFormat="1" ht="13.5" customHeight="1">
      <c r="B81" s="74"/>
      <c r="F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2:26" s="73" customFormat="1" ht="13.5" customHeight="1">
      <c r="B82" s="74"/>
      <c r="F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2:26" s="73" customFormat="1" ht="13.5" customHeight="1">
      <c r="B83" s="74"/>
      <c r="F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2:26" s="73" customFormat="1" ht="13.5" customHeight="1">
      <c r="B84" s="74"/>
      <c r="F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2:26" s="73" customFormat="1" ht="13.5" customHeight="1">
      <c r="B85" s="74"/>
      <c r="F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2:26" s="73" customFormat="1" ht="13.5" customHeight="1">
      <c r="B86" s="74"/>
      <c r="F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2:26" s="73" customFormat="1" ht="13.5" customHeight="1">
      <c r="B87" s="74"/>
      <c r="F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2:26" s="73" customFormat="1" ht="13.5" customHeight="1">
      <c r="B88" s="74"/>
      <c r="F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2:26" s="73" customFormat="1" ht="13.5" customHeight="1">
      <c r="B89" s="74"/>
      <c r="F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2:26" s="73" customFormat="1" ht="13.5" customHeight="1">
      <c r="B90" s="74"/>
      <c r="F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2:26" s="73" customFormat="1" ht="13.5" customHeight="1">
      <c r="B91" s="74"/>
      <c r="F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2:26" s="73" customFormat="1" ht="13.5" customHeight="1">
      <c r="B92" s="74"/>
      <c r="F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2:26" s="73" customFormat="1" ht="13.5" customHeight="1">
      <c r="B93" s="74"/>
      <c r="F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2:26" s="73" customFormat="1" ht="13.5" customHeight="1">
      <c r="B94" s="74"/>
      <c r="F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2:26" s="73" customFormat="1" ht="13.5" customHeight="1">
      <c r="B95" s="74"/>
      <c r="F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2:26" s="73" customFormat="1" ht="13.5" customHeight="1">
      <c r="B96" s="74"/>
      <c r="F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2:26" s="73" customFormat="1" ht="13.5" customHeight="1">
      <c r="B97" s="74"/>
      <c r="F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2:26" s="73" customFormat="1" ht="13.5" customHeight="1">
      <c r="B98" s="74"/>
      <c r="F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2:26" s="73" customFormat="1" ht="13.5" customHeight="1">
      <c r="B99" s="74"/>
      <c r="F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2:26" s="73" customFormat="1" ht="13.5" customHeight="1">
      <c r="B100" s="74"/>
      <c r="F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2:26" s="73" customFormat="1" ht="13.5" customHeight="1">
      <c r="B101" s="74"/>
      <c r="F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2:26" s="73" customFormat="1" ht="13.5" customHeight="1">
      <c r="B102" s="74"/>
      <c r="F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2:26" s="73" customFormat="1" ht="13.5" customHeight="1">
      <c r="B103" s="74"/>
      <c r="F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2:26" s="73" customFormat="1" ht="13.5" customHeight="1">
      <c r="B104" s="74"/>
      <c r="F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2:26" s="73" customFormat="1" ht="13.5" customHeight="1">
      <c r="B105" s="74"/>
      <c r="F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2:26" s="73" customFormat="1" ht="13.5" customHeight="1">
      <c r="B106" s="74"/>
      <c r="F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2:26" s="73" customFormat="1" ht="13.5" customHeight="1">
      <c r="B107" s="74"/>
      <c r="F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2:26" s="73" customFormat="1" ht="13.5" customHeight="1">
      <c r="B108" s="74"/>
      <c r="F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2:26" s="73" customFormat="1" ht="13.5" customHeight="1">
      <c r="B109" s="74"/>
      <c r="F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2:26" s="73" customFormat="1" ht="13.5" customHeight="1">
      <c r="B110" s="74"/>
      <c r="F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2:26" s="73" customFormat="1" ht="13.5" customHeight="1">
      <c r="B111" s="74"/>
      <c r="F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2:26" s="73" customFormat="1" ht="13.5" customHeight="1">
      <c r="B112" s="74"/>
      <c r="F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2:26" s="73" customFormat="1" ht="13.5" customHeight="1">
      <c r="B113" s="74"/>
      <c r="F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2:26" s="73" customFormat="1" ht="13.5" customHeight="1">
      <c r="B114" s="74"/>
      <c r="F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2:26" s="73" customFormat="1" ht="13.5" customHeight="1">
      <c r="B115" s="74"/>
      <c r="F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2:26" s="73" customFormat="1" ht="13.5" customHeight="1">
      <c r="B116" s="74"/>
      <c r="F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2:26" s="73" customFormat="1" ht="13.5" customHeight="1">
      <c r="B117" s="74"/>
      <c r="F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2:26" s="73" customFormat="1" ht="13.5" customHeight="1">
      <c r="B118" s="74"/>
      <c r="F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2:26" s="73" customFormat="1" ht="13.5" customHeight="1">
      <c r="B119" s="74"/>
      <c r="F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2:26" s="73" customFormat="1" ht="13.5" customHeight="1">
      <c r="B120" s="74"/>
      <c r="F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2:26" s="73" customFormat="1" ht="13.5" customHeight="1">
      <c r="B121" s="74"/>
      <c r="F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2:26" s="73" customFormat="1" ht="13.5" customHeight="1">
      <c r="B122" s="74"/>
      <c r="F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2:26" s="73" customFormat="1" ht="13.5" customHeight="1">
      <c r="B123" s="74"/>
      <c r="F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2:26" s="73" customFormat="1" ht="13.5" customHeight="1">
      <c r="B124" s="74"/>
      <c r="F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2:26" s="73" customFormat="1" ht="13.5" customHeight="1">
      <c r="B125" s="74"/>
      <c r="F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2:26" s="73" customFormat="1" ht="13.5" customHeight="1">
      <c r="B126" s="74"/>
      <c r="F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2:26" s="73" customFormat="1" ht="13.5" customHeight="1">
      <c r="B127" s="74"/>
      <c r="F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2:26" s="73" customFormat="1" ht="13.5" customHeight="1">
      <c r="B128" s="74"/>
      <c r="F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2:26" s="73" customFormat="1" ht="13.5" customHeight="1">
      <c r="B129" s="74"/>
      <c r="F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2:26" s="73" customFormat="1" ht="13.5" customHeight="1">
      <c r="B130" s="74"/>
      <c r="F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2:26" s="73" customFormat="1" ht="13.5" customHeight="1">
      <c r="B131" s="74"/>
      <c r="F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2:26" s="73" customFormat="1" ht="13.5" customHeight="1">
      <c r="B132" s="74"/>
      <c r="F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2:26" s="73" customFormat="1" ht="13.5" customHeight="1">
      <c r="B133" s="74"/>
      <c r="F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2:26" s="73" customFormat="1" ht="13.5" customHeight="1">
      <c r="B134" s="74"/>
      <c r="F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2:26" s="73" customFormat="1" ht="13.5" customHeight="1">
      <c r="B135" s="74"/>
      <c r="F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2:26" s="73" customFormat="1" ht="13.5" customHeight="1">
      <c r="B136" s="74"/>
      <c r="F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2:26" s="73" customFormat="1" ht="13.5" customHeight="1">
      <c r="B137" s="74"/>
      <c r="F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2:26" s="73" customFormat="1" ht="13.5" customHeight="1">
      <c r="B138" s="74"/>
      <c r="F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2:26" s="73" customFormat="1" ht="13.5" customHeight="1">
      <c r="B139" s="74"/>
      <c r="F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2:26" s="73" customFormat="1" ht="13.5" customHeight="1">
      <c r="B140" s="74"/>
      <c r="F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2:26" s="73" customFormat="1" ht="13.5" customHeight="1">
      <c r="B141" s="74"/>
      <c r="F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2:26" s="73" customFormat="1" ht="13.5" customHeight="1">
      <c r="B142" s="74"/>
      <c r="F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2:26" s="73" customFormat="1" ht="13.5" customHeight="1">
      <c r="B143" s="74"/>
      <c r="F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2:26" s="73" customFormat="1" ht="13.5" customHeight="1">
      <c r="B144" s="74"/>
      <c r="F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2:26" s="73" customFormat="1" ht="13.5" customHeight="1">
      <c r="B145" s="74"/>
      <c r="F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2:26" s="73" customFormat="1" ht="13.5" customHeight="1">
      <c r="B146" s="74"/>
      <c r="F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2:26" s="73" customFormat="1" ht="13.5" customHeight="1">
      <c r="B147" s="74"/>
      <c r="F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2:26" s="73" customFormat="1" ht="13.5" customHeight="1">
      <c r="B148" s="74"/>
      <c r="F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2:26" s="73" customFormat="1" ht="13.5" customHeight="1">
      <c r="B149" s="74"/>
      <c r="F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2:26" s="73" customFormat="1" ht="13.5" customHeight="1">
      <c r="B150" s="74"/>
      <c r="F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2:26" s="73" customFormat="1" ht="13.5" customHeight="1">
      <c r="B151" s="74"/>
      <c r="F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2:26" s="73" customFormat="1" ht="13.5" customHeight="1">
      <c r="B152" s="74"/>
      <c r="F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2:26" s="73" customFormat="1" ht="13.5" customHeight="1">
      <c r="B153" s="74"/>
      <c r="F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2:26" s="73" customFormat="1" ht="13.5" customHeight="1">
      <c r="B154" s="74"/>
      <c r="F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2:26" s="73" customFormat="1" ht="13.5" customHeight="1">
      <c r="B155" s="74"/>
      <c r="F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2:26" s="73" customFormat="1" ht="13.5" customHeight="1">
      <c r="B156" s="74"/>
      <c r="F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2:26" s="73" customFormat="1" ht="13.5" customHeight="1">
      <c r="B157" s="74"/>
      <c r="F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2:26" s="73" customFormat="1" ht="13.5" customHeight="1">
      <c r="B158" s="74"/>
      <c r="F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2:26" s="73" customFormat="1" ht="13.5" customHeight="1">
      <c r="B159" s="74"/>
      <c r="F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2:26" s="73" customFormat="1" ht="13.5" customHeight="1">
      <c r="B160" s="74"/>
      <c r="F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2:26" s="73" customFormat="1" ht="13.5" customHeight="1">
      <c r="B161" s="74"/>
      <c r="F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2:26" s="73" customFormat="1" ht="13.5" customHeight="1">
      <c r="B162" s="74"/>
      <c r="F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2:26" s="73" customFormat="1" ht="13.5" customHeight="1">
      <c r="B163" s="74"/>
      <c r="F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2:26" s="73" customFormat="1" ht="13.5" customHeight="1">
      <c r="B164" s="74"/>
      <c r="F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2:26" s="73" customFormat="1" ht="13.5" customHeight="1">
      <c r="B165" s="74"/>
      <c r="F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2:26" s="73" customFormat="1" ht="13.5" customHeight="1">
      <c r="B166" s="74"/>
      <c r="F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2:26" s="73" customFormat="1" ht="13.5" customHeight="1">
      <c r="B167" s="74"/>
      <c r="F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2:26" s="73" customFormat="1" ht="13.5" customHeight="1">
      <c r="B168" s="74"/>
      <c r="F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2:26" s="73" customFormat="1" ht="13.5" customHeight="1">
      <c r="B169" s="74"/>
      <c r="F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2:26" s="73" customFormat="1" ht="13.5" customHeight="1">
      <c r="B170" s="74"/>
      <c r="F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2:26" s="73" customFormat="1" ht="13.5" customHeight="1">
      <c r="B171" s="74"/>
      <c r="F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2:26" s="73" customFormat="1" ht="13.5" customHeight="1">
      <c r="B172" s="74"/>
      <c r="F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2:26" s="73" customFormat="1" ht="13.5" customHeight="1">
      <c r="B173" s="74"/>
      <c r="F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2:26" s="73" customFormat="1" ht="13.5" customHeight="1">
      <c r="B174" s="74"/>
      <c r="F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2:26" s="73" customFormat="1" ht="13.5" customHeight="1">
      <c r="B175" s="74"/>
      <c r="F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2:26" s="73" customFormat="1" ht="13.5" customHeight="1">
      <c r="B176" s="74"/>
      <c r="F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2:26" s="73" customFormat="1" ht="13.5" customHeight="1">
      <c r="B177" s="74"/>
      <c r="F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2:26" s="73" customFormat="1" ht="13.5" customHeight="1">
      <c r="B178" s="74"/>
      <c r="F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2:26" s="73" customFormat="1" ht="13.5" customHeight="1">
      <c r="B179" s="74"/>
      <c r="F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2:26" s="73" customFormat="1" ht="13.5" customHeight="1">
      <c r="B180" s="74"/>
      <c r="F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2:26" s="73" customFormat="1" ht="13.5" customHeight="1">
      <c r="B181" s="74"/>
      <c r="F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2:26" s="73" customFormat="1" ht="13.5" customHeight="1">
      <c r="B182" s="74"/>
      <c r="F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2:26" s="73" customFormat="1" ht="13.5" customHeight="1">
      <c r="B183" s="74"/>
      <c r="F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2:26" s="73" customFormat="1" ht="13.5" customHeight="1">
      <c r="B184" s="74"/>
      <c r="F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2:26" s="73" customFormat="1" ht="13.5" customHeight="1">
      <c r="B185" s="74"/>
      <c r="F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2:26" s="73" customFormat="1" ht="13.5" customHeight="1">
      <c r="B186" s="74"/>
      <c r="F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2:26" s="73" customFormat="1" ht="13.5" customHeight="1">
      <c r="B187" s="74"/>
      <c r="F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2:26" s="73" customFormat="1" ht="13.5" customHeight="1">
      <c r="B188" s="74"/>
      <c r="F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2:26" s="73" customFormat="1" ht="13.5" customHeight="1">
      <c r="B189" s="74"/>
      <c r="F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2:26" s="73" customFormat="1" ht="13.5" customHeight="1">
      <c r="B190" s="74"/>
      <c r="F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2:26" s="73" customFormat="1" ht="13.5" customHeight="1">
      <c r="B191" s="74"/>
      <c r="F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2:26" s="73" customFormat="1" ht="13.5" customHeight="1">
      <c r="B192" s="74"/>
      <c r="F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2:26" s="73" customFormat="1" ht="13.5" customHeight="1">
      <c r="B193" s="74"/>
      <c r="F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2:26" s="73" customFormat="1" ht="13.5" customHeight="1">
      <c r="B194" s="74"/>
      <c r="F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2:26" s="73" customFormat="1" ht="13.5" customHeight="1">
      <c r="B195" s="74"/>
      <c r="F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2:26" s="73" customFormat="1" ht="13.5" customHeight="1">
      <c r="B196" s="74"/>
      <c r="F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2:26" s="73" customFormat="1" ht="13.5" customHeight="1">
      <c r="B197" s="74"/>
      <c r="F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2:26" s="73" customFormat="1" ht="13.5" customHeight="1">
      <c r="B198" s="74"/>
      <c r="F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2:26" s="73" customFormat="1" ht="13.5" customHeight="1">
      <c r="B199" s="74"/>
      <c r="F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2:26" s="73" customFormat="1" ht="13.5" customHeight="1">
      <c r="B200" s="74"/>
      <c r="F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2:26" s="73" customFormat="1" ht="13.5" customHeight="1">
      <c r="B201" s="74"/>
      <c r="F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2:26" s="73" customFormat="1" ht="13.5" customHeight="1">
      <c r="B202" s="74"/>
      <c r="F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2:26" s="73" customFormat="1" ht="13.5" customHeight="1">
      <c r="B203" s="74"/>
      <c r="F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2:26" s="73" customFormat="1" ht="13.5" customHeight="1">
      <c r="B204" s="74"/>
      <c r="F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2:26" s="73" customFormat="1" ht="13.5" customHeight="1">
      <c r="B205" s="74"/>
      <c r="F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2:26" s="73" customFormat="1" ht="13.5" customHeight="1">
      <c r="B206" s="74"/>
      <c r="F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2:26" s="73" customFormat="1" ht="13.5" customHeight="1">
      <c r="B207" s="74"/>
      <c r="F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2:26" s="73" customFormat="1" ht="13.5" customHeight="1">
      <c r="B208" s="74"/>
      <c r="F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2:26" s="73" customFormat="1" ht="13.5" customHeight="1">
      <c r="B209" s="74"/>
      <c r="F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2:26" s="73" customFormat="1" ht="13.5" customHeight="1">
      <c r="B210" s="74"/>
      <c r="F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2:26" s="73" customFormat="1" ht="13.5" customHeight="1">
      <c r="B211" s="74"/>
      <c r="F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2:26" s="73" customFormat="1" ht="13.5" customHeight="1">
      <c r="B212" s="74"/>
      <c r="F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2:26" s="73" customFormat="1" ht="13.5" customHeight="1">
      <c r="B213" s="74"/>
      <c r="F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2:26" s="73" customFormat="1" ht="13.5" customHeight="1">
      <c r="B214" s="74"/>
      <c r="F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2:26" s="73" customFormat="1" ht="13.5" customHeight="1">
      <c r="B215" s="74"/>
      <c r="F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2:26" s="73" customFormat="1" ht="13.5" customHeight="1">
      <c r="B216" s="74"/>
      <c r="F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2:26" s="73" customFormat="1" ht="13.5" customHeight="1">
      <c r="B217" s="74"/>
      <c r="F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2:26" s="73" customFormat="1" ht="13.5" customHeight="1">
      <c r="B218" s="74"/>
      <c r="F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2:26" s="73" customFormat="1" ht="13.5" customHeight="1">
      <c r="B219" s="74"/>
      <c r="F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2:26" s="73" customFormat="1" ht="13.5" customHeight="1">
      <c r="B220" s="74"/>
      <c r="F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2:26" s="73" customFormat="1" ht="13.5" customHeight="1">
      <c r="B221" s="74"/>
      <c r="F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2:26" s="73" customFormat="1" ht="13.5" customHeight="1">
      <c r="B222" s="74"/>
      <c r="F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2:26" s="73" customFormat="1" ht="13.5" customHeight="1">
      <c r="B223" s="74"/>
      <c r="F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2:26" s="73" customFormat="1" ht="13.5" customHeight="1">
      <c r="B224" s="74"/>
      <c r="F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2:26" s="73" customFormat="1" ht="13.5" customHeight="1">
      <c r="B225" s="74"/>
      <c r="F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2:26" s="73" customFormat="1" ht="13.5" customHeight="1">
      <c r="B226" s="74"/>
      <c r="F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2:26" s="73" customFormat="1" ht="13.5" customHeight="1">
      <c r="B227" s="74"/>
      <c r="F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2:26" s="73" customFormat="1" ht="13.5" customHeight="1">
      <c r="B228" s="74"/>
      <c r="F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2:26" s="73" customFormat="1" ht="13.5" customHeight="1">
      <c r="B229" s="74"/>
      <c r="F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2:26" s="73" customFormat="1" ht="13.5" customHeight="1">
      <c r="B230" s="74"/>
      <c r="F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2:26" s="73" customFormat="1" ht="13.5" customHeight="1">
      <c r="B231" s="74"/>
      <c r="F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2:26" s="73" customFormat="1" ht="13.5" customHeight="1">
      <c r="B232" s="74"/>
      <c r="F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2:26" s="73" customFormat="1" ht="13.5" customHeight="1">
      <c r="B233" s="74"/>
      <c r="F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2:26" s="73" customFormat="1" ht="13.5" customHeight="1">
      <c r="B234" s="74"/>
      <c r="F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2:26" s="73" customFormat="1" ht="13.5" customHeight="1">
      <c r="B235" s="74"/>
      <c r="F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2:26" s="73" customFormat="1" ht="13.5" customHeight="1">
      <c r="B236" s="74"/>
      <c r="F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2:26" s="73" customFormat="1" ht="13.5" customHeight="1">
      <c r="B237" s="74"/>
      <c r="F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2:26" s="73" customFormat="1" ht="13.5" customHeight="1">
      <c r="B238" s="74"/>
      <c r="F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2:26" s="73" customFormat="1" ht="13.5" customHeight="1">
      <c r="B239" s="74"/>
      <c r="F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2:26" s="73" customFormat="1" ht="13.5" customHeight="1">
      <c r="B240" s="74"/>
      <c r="F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2:26" s="73" customFormat="1" ht="13.5" customHeight="1">
      <c r="B241" s="74"/>
      <c r="F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2:26" s="73" customFormat="1" ht="13.5" customHeight="1">
      <c r="B242" s="74"/>
      <c r="F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2:26" s="73" customFormat="1" ht="13.5" customHeight="1">
      <c r="B243" s="74"/>
      <c r="F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2:26" s="73" customFormat="1" ht="13.5" customHeight="1">
      <c r="B244" s="74"/>
      <c r="F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2:26" s="73" customFormat="1" ht="13.5" customHeight="1">
      <c r="B245" s="74"/>
      <c r="F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2:26" s="73" customFormat="1" ht="13.5" customHeight="1">
      <c r="B246" s="74"/>
      <c r="F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2:26" s="73" customFormat="1" ht="13.5" customHeight="1">
      <c r="B247" s="74"/>
      <c r="F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2:26" s="73" customFormat="1" ht="13.5" customHeight="1">
      <c r="B248" s="74"/>
      <c r="F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2:26" s="73" customFormat="1" ht="13.5" customHeight="1">
      <c r="B249" s="74"/>
      <c r="F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2:26" s="73" customFormat="1" ht="13.5" customHeight="1">
      <c r="B250" s="74"/>
      <c r="F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2:26" s="73" customFormat="1" ht="13.5" customHeight="1">
      <c r="B251" s="74"/>
      <c r="F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2:26" s="73" customFormat="1" ht="13.5" customHeight="1">
      <c r="B252" s="74"/>
      <c r="F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2:26" s="73" customFormat="1" ht="13.5" customHeight="1">
      <c r="B253" s="74"/>
      <c r="F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2:26" s="73" customFormat="1" ht="13.5" customHeight="1">
      <c r="B254" s="74"/>
      <c r="F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2:26" s="73" customFormat="1" ht="13.5" customHeight="1">
      <c r="B255" s="74"/>
      <c r="F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2:26" s="73" customFormat="1" ht="13.5" customHeight="1">
      <c r="B256" s="74"/>
      <c r="F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2:26" s="73" customFormat="1" ht="13.5" customHeight="1">
      <c r="B257" s="74"/>
      <c r="F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2:26" s="73" customFormat="1" ht="13.5" customHeight="1">
      <c r="B258" s="74"/>
      <c r="F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2:26" s="73" customFormat="1" ht="13.5" customHeight="1">
      <c r="B259" s="74"/>
      <c r="F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2:26" s="73" customFormat="1" ht="13.5" customHeight="1">
      <c r="B260" s="74"/>
      <c r="F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2:26" s="73" customFormat="1" ht="13.5" customHeight="1">
      <c r="B261" s="74"/>
      <c r="F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2:26" s="73" customFormat="1" ht="13.5" customHeight="1">
      <c r="B262" s="74"/>
      <c r="F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2:26" s="73" customFormat="1" ht="13.5" customHeight="1">
      <c r="B263" s="74"/>
      <c r="F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2:26" s="73" customFormat="1" ht="13.5" customHeight="1">
      <c r="B264" s="74"/>
      <c r="F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2:26" s="73" customFormat="1" ht="13.5" customHeight="1">
      <c r="B265" s="74"/>
      <c r="F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2:26" s="73" customFormat="1" ht="13.5" customHeight="1">
      <c r="B266" s="74"/>
      <c r="F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2:26" s="73" customFormat="1" ht="13.5" customHeight="1">
      <c r="B267" s="74"/>
      <c r="F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2:26" s="73" customFormat="1" ht="13.5" customHeight="1">
      <c r="B268" s="74"/>
      <c r="F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2:26" s="73" customFormat="1" ht="13.5" customHeight="1">
      <c r="B269" s="74"/>
      <c r="F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2:26" s="73" customFormat="1" ht="13.5" customHeight="1">
      <c r="B270" s="74"/>
      <c r="F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2:26" s="73" customFormat="1" ht="13.5" customHeight="1">
      <c r="B271" s="74"/>
      <c r="F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2:26" s="73" customFormat="1" ht="13.5" customHeight="1">
      <c r="B272" s="74"/>
      <c r="F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2:26" s="73" customFormat="1" ht="13.5" customHeight="1">
      <c r="B273" s="74"/>
      <c r="F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2:26" s="73" customFormat="1" ht="13.5" customHeight="1">
      <c r="B274" s="74"/>
      <c r="F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2:26" s="73" customFormat="1" ht="13.5" customHeight="1">
      <c r="B275" s="74"/>
      <c r="F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2:26" s="73" customFormat="1" ht="13.5" customHeight="1">
      <c r="B276" s="74"/>
      <c r="F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2:26" s="73" customFormat="1" ht="13.5" customHeight="1">
      <c r="B277" s="74"/>
      <c r="F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2:26" s="73" customFormat="1" ht="13.5" customHeight="1">
      <c r="B278" s="74"/>
      <c r="F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2:26" s="73" customFormat="1" ht="13.5" customHeight="1">
      <c r="B279" s="74"/>
      <c r="F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2:26" s="73" customFormat="1" ht="13.5" customHeight="1">
      <c r="B280" s="74"/>
      <c r="F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2:26" s="73" customFormat="1" ht="13.5" customHeight="1">
      <c r="B281" s="74"/>
      <c r="F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2:26" s="73" customFormat="1" ht="13.5" customHeight="1">
      <c r="B282" s="74"/>
      <c r="F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2:26" s="73" customFormat="1" ht="13.5" customHeight="1">
      <c r="B283" s="74"/>
      <c r="F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2:26" s="73" customFormat="1" ht="13.5" customHeight="1">
      <c r="B284" s="74"/>
      <c r="F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2:26" s="73" customFormat="1" ht="13.5" customHeight="1">
      <c r="B285" s="74"/>
      <c r="F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2:26" s="73" customFormat="1" ht="13.5" customHeight="1">
      <c r="B286" s="74"/>
      <c r="F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2:26" s="73" customFormat="1" ht="13.5" customHeight="1">
      <c r="B287" s="74"/>
      <c r="F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2:26" s="73" customFormat="1" ht="13.5" customHeight="1">
      <c r="B288" s="74"/>
      <c r="F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2:26" s="73" customFormat="1" ht="13.5" customHeight="1">
      <c r="B289" s="74"/>
      <c r="F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2:26" s="73" customFormat="1" ht="13.5" customHeight="1">
      <c r="B290" s="74"/>
      <c r="F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2:26" s="73" customFormat="1" ht="13.5" customHeight="1">
      <c r="B291" s="74"/>
      <c r="F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2:26" s="73" customFormat="1" ht="13.5" customHeight="1">
      <c r="B292" s="74"/>
      <c r="F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2:26" s="73" customFormat="1" ht="13.5" customHeight="1">
      <c r="B293" s="74"/>
      <c r="F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2:26" s="73" customFormat="1" ht="13.5" customHeight="1">
      <c r="B294" s="74"/>
      <c r="F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2:26" s="73" customFormat="1" ht="13.5" customHeight="1">
      <c r="B295" s="74"/>
      <c r="F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2:26" s="73" customFormat="1" ht="13.5" customHeight="1">
      <c r="B296" s="74"/>
      <c r="F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2:26" s="73" customFormat="1" ht="13.5" customHeight="1">
      <c r="B297" s="74"/>
      <c r="F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2:26" s="73" customFormat="1" ht="13.5" customHeight="1">
      <c r="B298" s="74"/>
      <c r="F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2:26" s="73" customFormat="1" ht="13.5" customHeight="1">
      <c r="B299" s="74"/>
      <c r="F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2:26" s="73" customFormat="1" ht="13.5" customHeight="1">
      <c r="B300" s="74"/>
      <c r="F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2:26" s="73" customFormat="1" ht="13.5" customHeight="1">
      <c r="B301" s="74"/>
      <c r="F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2:26" s="73" customFormat="1" ht="13.5" customHeight="1">
      <c r="B302" s="74"/>
      <c r="F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2:26" s="73" customFormat="1" ht="13.5" customHeight="1">
      <c r="B303" s="74"/>
      <c r="F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2:26" s="73" customFormat="1" ht="13.5" customHeight="1">
      <c r="B304" s="74"/>
      <c r="F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2:26" s="73" customFormat="1" ht="13.5" customHeight="1">
      <c r="B305" s="74"/>
      <c r="F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2:26" s="73" customFormat="1" ht="13.5" customHeight="1">
      <c r="B306" s="74"/>
      <c r="F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2:26" s="73" customFormat="1" ht="13.5" customHeight="1">
      <c r="B307" s="74"/>
      <c r="F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2:26" s="73" customFormat="1" ht="13.5" customHeight="1">
      <c r="B308" s="74"/>
      <c r="F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2:26" s="73" customFormat="1" ht="13.5" customHeight="1">
      <c r="B309" s="74"/>
      <c r="F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2:26" s="73" customFormat="1" ht="13.5" customHeight="1">
      <c r="B310" s="74"/>
      <c r="F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2:26" s="73" customFormat="1" ht="13.5" customHeight="1">
      <c r="B311" s="74"/>
      <c r="F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2:26" s="73" customFormat="1" ht="13.5" customHeight="1">
      <c r="B312" s="74"/>
      <c r="F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2:26" s="73" customFormat="1" ht="13.5" customHeight="1">
      <c r="B313" s="74"/>
      <c r="F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2:26" s="73" customFormat="1" ht="13.5" customHeight="1">
      <c r="B314" s="74"/>
      <c r="F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2:26" s="73" customFormat="1" ht="13.5" customHeight="1">
      <c r="B315" s="74"/>
      <c r="F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2:26" s="73" customFormat="1" ht="13.5" customHeight="1">
      <c r="B316" s="74"/>
      <c r="F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2:26" s="73" customFormat="1" ht="13.5" customHeight="1">
      <c r="B317" s="74"/>
      <c r="F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2:26" s="73" customFormat="1" ht="13.5" customHeight="1">
      <c r="B318" s="74"/>
      <c r="F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2:26" s="73" customFormat="1" ht="13.5" customHeight="1">
      <c r="B319" s="74"/>
      <c r="F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2:26" s="73" customFormat="1" ht="13.5" customHeight="1">
      <c r="B320" s="74"/>
      <c r="F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2:26" s="73" customFormat="1" ht="13.5" customHeight="1">
      <c r="B321" s="74"/>
      <c r="F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2:26" s="73" customFormat="1" ht="13.5" customHeight="1">
      <c r="B322" s="74"/>
      <c r="F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2:26" s="73" customFormat="1" ht="13.5" customHeight="1">
      <c r="B323" s="74"/>
      <c r="F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2:26" s="73" customFormat="1" ht="13.5" customHeight="1">
      <c r="B324" s="74"/>
      <c r="F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2:26" s="73" customFormat="1" ht="13.5" customHeight="1">
      <c r="B325" s="74"/>
      <c r="F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2:26" s="73" customFormat="1" ht="13.5" customHeight="1">
      <c r="B326" s="74"/>
      <c r="F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2:26" s="73" customFormat="1" ht="13.5" customHeight="1">
      <c r="B327" s="74"/>
      <c r="F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2:26" s="73" customFormat="1" ht="13.5" customHeight="1">
      <c r="B328" s="74"/>
      <c r="F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2:26" s="73" customFormat="1" ht="13.5" customHeight="1">
      <c r="B329" s="74"/>
      <c r="F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2:26" s="73" customFormat="1" ht="13.5" customHeight="1">
      <c r="B330" s="74"/>
      <c r="F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2:26" s="73" customFormat="1" ht="13.5" customHeight="1">
      <c r="B331" s="74"/>
      <c r="F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2:26" s="73" customFormat="1" ht="13.5" customHeight="1">
      <c r="B332" s="74"/>
      <c r="F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2:26" s="73" customFormat="1" ht="13.5" customHeight="1">
      <c r="B333" s="74"/>
      <c r="F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2:26" s="73" customFormat="1" ht="13.5" customHeight="1">
      <c r="B334" s="74"/>
      <c r="F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2:26" s="73" customFormat="1" ht="13.5" customHeight="1">
      <c r="B335" s="74"/>
      <c r="F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2:26" s="73" customFormat="1" ht="13.5" customHeight="1">
      <c r="B336" s="74"/>
      <c r="F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2:26" s="73" customFormat="1" ht="13.5" customHeight="1">
      <c r="B337" s="74"/>
      <c r="F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2:26" s="73" customFormat="1" ht="13.5" customHeight="1">
      <c r="B338" s="74"/>
      <c r="F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2:26" s="73" customFormat="1" ht="13.5" customHeight="1">
      <c r="B339" s="74"/>
      <c r="F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2:26" s="73" customFormat="1" ht="13.5" customHeight="1">
      <c r="B340" s="74"/>
      <c r="F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2:26" s="73" customFormat="1" ht="13.5" customHeight="1">
      <c r="B341" s="74"/>
      <c r="F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2:26" s="73" customFormat="1" ht="13.5" customHeight="1">
      <c r="B342" s="74"/>
      <c r="F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2:26" s="73" customFormat="1" ht="13.5" customHeight="1">
      <c r="B343" s="74"/>
      <c r="F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2:26" s="73" customFormat="1" ht="13.5" customHeight="1">
      <c r="B344" s="74"/>
      <c r="F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2:26" s="73" customFormat="1" ht="13.5" customHeight="1">
      <c r="B345" s="74"/>
      <c r="F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2:26" s="73" customFormat="1" ht="13.5" customHeight="1">
      <c r="B346" s="74"/>
      <c r="F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2:26" s="73" customFormat="1" ht="13.5" customHeight="1">
      <c r="B347" s="74"/>
      <c r="F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2:26" s="73" customFormat="1" ht="13.5" customHeight="1">
      <c r="B348" s="74"/>
      <c r="F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2:26" s="73" customFormat="1" ht="13.5" customHeight="1">
      <c r="B349" s="74"/>
      <c r="F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2:26" s="73" customFormat="1" ht="13.5" customHeight="1">
      <c r="B350" s="74"/>
      <c r="F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2:26" s="73" customFormat="1" ht="13.5" customHeight="1">
      <c r="B351" s="74"/>
      <c r="F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2:26" s="73" customFormat="1" ht="13.5" customHeight="1">
      <c r="B352" s="74"/>
      <c r="F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2:26" s="73" customFormat="1" ht="13.5" customHeight="1">
      <c r="B353" s="74"/>
      <c r="F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2:26" s="73" customFormat="1" ht="13.5" customHeight="1">
      <c r="B354" s="74"/>
      <c r="F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2:26" s="73" customFormat="1" ht="13.5" customHeight="1">
      <c r="B355" s="74"/>
      <c r="F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2:26" s="73" customFormat="1" ht="13.5" customHeight="1">
      <c r="B356" s="74"/>
      <c r="F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2:26" s="73" customFormat="1" ht="13.5" customHeight="1">
      <c r="B357" s="74"/>
      <c r="F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2:26" s="73" customFormat="1" ht="13.5" customHeight="1">
      <c r="B358" s="74"/>
      <c r="F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2:26" s="73" customFormat="1" ht="13.5" customHeight="1">
      <c r="B359" s="74"/>
      <c r="F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2:26" s="73" customFormat="1" ht="13.5" customHeight="1">
      <c r="B360" s="74"/>
      <c r="F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2:26" s="73" customFormat="1" ht="13.5" customHeight="1">
      <c r="B361" s="74"/>
      <c r="F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2:26" s="73" customFormat="1" ht="13.5" customHeight="1">
      <c r="B362" s="74"/>
      <c r="F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2:26" s="73" customFormat="1" ht="13.5" customHeight="1">
      <c r="B363" s="74"/>
      <c r="F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2:26" s="73" customFormat="1" ht="13.5" customHeight="1">
      <c r="B364" s="74"/>
      <c r="F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2:26" s="73" customFormat="1" ht="13.5" customHeight="1">
      <c r="B365" s="74"/>
      <c r="F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2:26" s="73" customFormat="1" ht="13.5" customHeight="1">
      <c r="B366" s="74"/>
      <c r="F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2:26" s="73" customFormat="1" ht="13.5" customHeight="1">
      <c r="B367" s="74"/>
      <c r="F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2:26" s="73" customFormat="1" ht="13.5" customHeight="1">
      <c r="B368" s="74"/>
      <c r="F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2:26" s="73" customFormat="1" ht="13.5" customHeight="1">
      <c r="B369" s="74"/>
      <c r="F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2:26" s="73" customFormat="1" ht="13.5" customHeight="1">
      <c r="B370" s="74"/>
      <c r="F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2:26" s="73" customFormat="1" ht="13.5" customHeight="1">
      <c r="B371" s="74"/>
      <c r="F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2:26" s="73" customFormat="1" ht="13.5" customHeight="1">
      <c r="B372" s="74"/>
      <c r="F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2:26" s="73" customFormat="1" ht="13.5" customHeight="1">
      <c r="B373" s="74"/>
      <c r="F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2:26" s="73" customFormat="1" ht="13.5" customHeight="1">
      <c r="B374" s="74"/>
      <c r="F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2:26" s="73" customFormat="1" ht="13.5" customHeight="1">
      <c r="B375" s="74"/>
      <c r="F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2:26" s="73" customFormat="1" ht="13.5" customHeight="1">
      <c r="B376" s="74"/>
      <c r="F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2:26" s="73" customFormat="1" ht="13.5" customHeight="1">
      <c r="B377" s="74"/>
      <c r="F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2:26" s="73" customFormat="1" ht="13.5" customHeight="1">
      <c r="B378" s="74"/>
      <c r="F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2:26" s="73" customFormat="1" ht="13.5" customHeight="1">
      <c r="B379" s="74"/>
      <c r="F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2:26" s="73" customFormat="1" ht="13.5" customHeight="1">
      <c r="B380" s="74"/>
      <c r="F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2:26" s="73" customFormat="1" ht="13.5" customHeight="1">
      <c r="B381" s="74"/>
      <c r="F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2:26" s="73" customFormat="1" ht="13.5" customHeight="1">
      <c r="B382" s="74"/>
      <c r="F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2:26" s="73" customFormat="1" ht="13.5" customHeight="1">
      <c r="B383" s="74"/>
      <c r="F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2:26" s="73" customFormat="1" ht="13.5" customHeight="1">
      <c r="B384" s="74"/>
      <c r="F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2:26" s="73" customFormat="1" ht="13.5" customHeight="1">
      <c r="B385" s="74"/>
      <c r="F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2:26" s="73" customFormat="1" ht="13.5" customHeight="1">
      <c r="B386" s="74"/>
      <c r="F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2:26" s="73" customFormat="1" ht="13.5" customHeight="1">
      <c r="B387" s="74"/>
      <c r="F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2:26" s="73" customFormat="1" ht="13.5" customHeight="1">
      <c r="B388" s="74"/>
      <c r="F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2:26" s="73" customFormat="1" ht="13.5" customHeight="1">
      <c r="B389" s="74"/>
      <c r="F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2:26" s="73" customFormat="1" ht="13.5" customHeight="1">
      <c r="B390" s="74"/>
      <c r="F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2:26" s="73" customFormat="1" ht="13.5" customHeight="1">
      <c r="B391" s="74"/>
      <c r="F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2:26" s="73" customFormat="1" ht="13.5" customHeight="1">
      <c r="B392" s="74"/>
      <c r="F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2:26" s="73" customFormat="1" ht="13.5" customHeight="1">
      <c r="B393" s="74"/>
      <c r="F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2:26" s="73" customFormat="1" ht="13.5" customHeight="1">
      <c r="B394" s="74"/>
      <c r="F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2:26" s="73" customFormat="1" ht="13.5" customHeight="1">
      <c r="B395" s="74"/>
      <c r="F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2:26" s="73" customFormat="1" ht="13.5" customHeight="1">
      <c r="B396" s="74"/>
      <c r="F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2:26" s="73" customFormat="1" ht="13.5" customHeight="1">
      <c r="B397" s="74"/>
      <c r="F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2:26" s="73" customFormat="1" ht="13.5" customHeight="1">
      <c r="B398" s="74"/>
      <c r="F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2:26" s="73" customFormat="1" ht="13.5" customHeight="1">
      <c r="B399" s="74"/>
      <c r="F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2:26" s="73" customFormat="1" ht="13.5" customHeight="1">
      <c r="B400" s="74"/>
      <c r="F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2:26" s="73" customFormat="1" ht="13.5" customHeight="1">
      <c r="B401" s="74"/>
      <c r="F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2:26" s="73" customFormat="1" ht="13.5" customHeight="1">
      <c r="B402" s="74"/>
      <c r="F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2:26" s="73" customFormat="1" ht="13.5" customHeight="1">
      <c r="B403" s="74"/>
      <c r="F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2:26" s="73" customFormat="1" ht="13.5" customHeight="1">
      <c r="B404" s="74"/>
      <c r="F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2:26" s="73" customFormat="1" ht="13.5" customHeight="1">
      <c r="B405" s="74"/>
      <c r="F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2:26" s="73" customFormat="1" ht="13.5" customHeight="1">
      <c r="B406" s="74"/>
      <c r="F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2:26" s="73" customFormat="1" ht="13.5" customHeight="1">
      <c r="B407" s="74"/>
      <c r="F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2:26" s="73" customFormat="1" ht="13.5" customHeight="1">
      <c r="B408" s="74"/>
      <c r="F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2:26" s="73" customFormat="1" ht="13.5" customHeight="1">
      <c r="B409" s="74"/>
      <c r="F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2:26" s="73" customFormat="1" ht="13.5" customHeight="1">
      <c r="B410" s="74"/>
      <c r="F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2:26" s="73" customFormat="1" ht="13.5" customHeight="1">
      <c r="B411" s="74"/>
      <c r="F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2:26" s="73" customFormat="1" ht="13.5" customHeight="1">
      <c r="B412" s="74"/>
      <c r="F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2:26" s="73" customFormat="1" ht="13.5" customHeight="1">
      <c r="B413" s="74"/>
      <c r="F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2:26" s="73" customFormat="1" ht="13.5" customHeight="1">
      <c r="B414" s="74"/>
      <c r="F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2:26" s="73" customFormat="1" ht="13.5" customHeight="1">
      <c r="B415" s="74"/>
      <c r="F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2:26" s="73" customFormat="1" ht="13.5" customHeight="1">
      <c r="B416" s="74"/>
      <c r="F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2:26" s="73" customFormat="1" ht="13.5" customHeight="1">
      <c r="B417" s="74"/>
      <c r="F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2:26" s="73" customFormat="1" ht="13.5" customHeight="1">
      <c r="B418" s="74"/>
      <c r="F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2:26" s="73" customFormat="1" ht="13.5" customHeight="1">
      <c r="B419" s="74"/>
      <c r="F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2:26" s="73" customFormat="1" ht="13.5" customHeight="1">
      <c r="B420" s="74"/>
      <c r="F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2:26" s="73" customFormat="1" ht="13.5" customHeight="1">
      <c r="B421" s="74"/>
      <c r="F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2:26" s="73" customFormat="1" ht="13.5" customHeight="1">
      <c r="B422" s="74"/>
      <c r="F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2:26" s="73" customFormat="1" ht="13.5" customHeight="1">
      <c r="B423" s="74"/>
      <c r="F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2:26" s="73" customFormat="1" ht="13.5" customHeight="1">
      <c r="B424" s="74"/>
      <c r="F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2:26" s="73" customFormat="1" ht="13.5" customHeight="1">
      <c r="B425" s="74"/>
      <c r="F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2:26" s="73" customFormat="1" ht="13.5" customHeight="1">
      <c r="B426" s="74"/>
      <c r="F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2:26" s="73" customFormat="1" ht="13.5" customHeight="1">
      <c r="B427" s="74"/>
      <c r="F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2:26" s="73" customFormat="1" ht="13.5" customHeight="1">
      <c r="B428" s="74"/>
      <c r="F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2:26" s="73" customFormat="1" ht="13.5" customHeight="1">
      <c r="B429" s="74"/>
      <c r="F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2:26" s="73" customFormat="1" ht="13.5" customHeight="1">
      <c r="B430" s="74"/>
      <c r="F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2:26" s="73" customFormat="1" ht="13.5" customHeight="1">
      <c r="B431" s="74"/>
      <c r="F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2:26" s="73" customFormat="1" ht="13.5" customHeight="1">
      <c r="B432" s="74"/>
      <c r="F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2:26" s="73" customFormat="1" ht="13.5" customHeight="1">
      <c r="B433" s="74"/>
      <c r="F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2:26" s="73" customFormat="1" ht="13.5" customHeight="1">
      <c r="B434" s="74"/>
      <c r="F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2:26" s="73" customFormat="1" ht="13.5" customHeight="1">
      <c r="B435" s="74"/>
      <c r="F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2:26" s="73" customFormat="1" ht="13.5" customHeight="1">
      <c r="B436" s="74"/>
      <c r="F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2:26" s="73" customFormat="1" ht="13.5" customHeight="1">
      <c r="B437" s="74"/>
      <c r="F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2:26" s="73" customFormat="1" ht="13.5" customHeight="1">
      <c r="B438" s="74"/>
      <c r="F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2:26" s="73" customFormat="1" ht="13.5" customHeight="1">
      <c r="B439" s="74"/>
      <c r="F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2:26" s="73" customFormat="1" ht="13.5" customHeight="1">
      <c r="B440" s="74"/>
      <c r="F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2:26" s="73" customFormat="1" ht="13.5" customHeight="1">
      <c r="B441" s="74"/>
      <c r="F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2:26" s="73" customFormat="1" ht="13.5" customHeight="1">
      <c r="B442" s="74"/>
      <c r="F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2:26" s="73" customFormat="1" ht="13.5" customHeight="1">
      <c r="B443" s="74"/>
      <c r="F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2:26" s="73" customFormat="1" ht="13.5" customHeight="1">
      <c r="B444" s="74"/>
      <c r="F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2:26" s="73" customFormat="1" ht="13.5" customHeight="1">
      <c r="B445" s="74"/>
      <c r="F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2:26" s="73" customFormat="1" ht="13.5" customHeight="1">
      <c r="B446" s="74"/>
      <c r="F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2:26" s="73" customFormat="1" ht="13.5" customHeight="1">
      <c r="B447" s="74"/>
      <c r="F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2:26" s="73" customFormat="1" ht="13.5" customHeight="1">
      <c r="B448" s="74"/>
      <c r="F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2:26" s="73" customFormat="1" ht="13.5" customHeight="1">
      <c r="B449" s="74"/>
      <c r="F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2:26" s="73" customFormat="1" ht="13.5" customHeight="1">
      <c r="B450" s="74"/>
      <c r="F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2:26" s="73" customFormat="1" ht="13.5" customHeight="1">
      <c r="B451" s="74"/>
      <c r="F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2:26" s="73" customFormat="1" ht="13.5" customHeight="1">
      <c r="B452" s="74"/>
      <c r="F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2:26" s="73" customFormat="1" ht="13.5" customHeight="1">
      <c r="B453" s="74"/>
      <c r="F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2:26" s="73" customFormat="1" ht="13.5" customHeight="1">
      <c r="B454" s="74"/>
      <c r="F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2:26" s="73" customFormat="1" ht="13.5" customHeight="1">
      <c r="B455" s="74"/>
      <c r="F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2:26" s="73" customFormat="1" ht="13.5" customHeight="1">
      <c r="B456" s="74"/>
      <c r="F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2:26" s="73" customFormat="1" ht="13.5" customHeight="1">
      <c r="B457" s="74"/>
      <c r="F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2:26" s="73" customFormat="1" ht="13.5" customHeight="1">
      <c r="B458" s="74"/>
      <c r="F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2:26" s="73" customFormat="1" ht="13.5" customHeight="1">
      <c r="B459" s="74"/>
      <c r="F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2:26" s="73" customFormat="1" ht="13.5" customHeight="1">
      <c r="B460" s="74"/>
      <c r="F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2:26" s="73" customFormat="1" ht="13.5" customHeight="1">
      <c r="B461" s="74"/>
      <c r="F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2:26" s="73" customFormat="1" ht="13.5" customHeight="1">
      <c r="B462" s="74"/>
      <c r="F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2:26" s="73" customFormat="1" ht="13.5" customHeight="1">
      <c r="B463" s="74"/>
      <c r="F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2:26" s="73" customFormat="1" ht="13.5" customHeight="1">
      <c r="B464" s="74"/>
      <c r="F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2:26" s="73" customFormat="1" ht="13.5" customHeight="1">
      <c r="B465" s="74"/>
      <c r="F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2:26" s="73" customFormat="1" ht="13.5" customHeight="1">
      <c r="B466" s="74"/>
      <c r="F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2:26" s="73" customFormat="1" ht="13.5" customHeight="1">
      <c r="B467" s="74"/>
      <c r="F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2:26" s="73" customFormat="1" ht="13.5" customHeight="1">
      <c r="B468" s="74"/>
      <c r="F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2:26" s="73" customFormat="1" ht="13.5" customHeight="1">
      <c r="B469" s="74"/>
      <c r="F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2:26" s="73" customFormat="1" ht="13.5" customHeight="1">
      <c r="B470" s="74"/>
      <c r="F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2:26" s="73" customFormat="1" ht="13.5" customHeight="1">
      <c r="B471" s="74"/>
      <c r="F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2:26" s="73" customFormat="1" ht="13.5" customHeight="1">
      <c r="B472" s="74"/>
      <c r="F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2:26" s="73" customFormat="1" ht="13.5" customHeight="1">
      <c r="B473" s="74"/>
      <c r="F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2:26" s="73" customFormat="1" ht="13.5" customHeight="1">
      <c r="B474" s="74"/>
      <c r="F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2:26" s="73" customFormat="1" ht="13.5" customHeight="1">
      <c r="B475" s="74"/>
      <c r="F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2:26" s="73" customFormat="1" ht="13.5" customHeight="1">
      <c r="B476" s="74"/>
      <c r="F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2:26" s="73" customFormat="1" ht="13.5" customHeight="1">
      <c r="B477" s="74"/>
      <c r="F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2:26" s="73" customFormat="1" ht="13.5" customHeight="1">
      <c r="B478" s="74"/>
      <c r="F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2:26" s="73" customFormat="1" ht="13.5" customHeight="1">
      <c r="B479" s="74"/>
      <c r="F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2:26" s="73" customFormat="1" ht="13.5" customHeight="1">
      <c r="B480" s="74"/>
      <c r="F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2:26" s="73" customFormat="1" ht="13.5" customHeight="1">
      <c r="B481" s="74"/>
      <c r="F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2:26" s="73" customFormat="1" ht="13.5" customHeight="1">
      <c r="B482" s="74"/>
      <c r="F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2:26" s="73" customFormat="1" ht="13.5" customHeight="1">
      <c r="B483" s="74"/>
      <c r="F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2:26" s="73" customFormat="1" ht="13.5" customHeight="1">
      <c r="B484" s="74"/>
      <c r="F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2:26" s="73" customFormat="1" ht="13.5" customHeight="1">
      <c r="B485" s="74"/>
      <c r="F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2:26" s="73" customFormat="1" ht="13.5" customHeight="1">
      <c r="B486" s="74"/>
      <c r="F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2:26" s="73" customFormat="1" ht="13.5" customHeight="1">
      <c r="B487" s="74"/>
      <c r="F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2:26" s="73" customFormat="1" ht="13.5" customHeight="1">
      <c r="B488" s="74"/>
      <c r="F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2:26" s="73" customFormat="1" ht="13.5" customHeight="1">
      <c r="B489" s="74"/>
      <c r="F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2:26" s="73" customFormat="1" ht="13.5" customHeight="1">
      <c r="B490" s="74"/>
      <c r="F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2:26" s="73" customFormat="1" ht="13.5" customHeight="1">
      <c r="B491" s="74"/>
      <c r="F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2:26" s="73" customFormat="1" ht="13.5" customHeight="1">
      <c r="B492" s="74"/>
      <c r="F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2:26" s="73" customFormat="1" ht="13.5" customHeight="1">
      <c r="B493" s="74"/>
      <c r="F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2:26" s="73" customFormat="1" ht="13.5" customHeight="1">
      <c r="B494" s="74"/>
      <c r="F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2:26" s="73" customFormat="1" ht="13.5" customHeight="1">
      <c r="B495" s="74"/>
      <c r="F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2:26" s="73" customFormat="1" ht="13.5" customHeight="1">
      <c r="B496" s="74"/>
      <c r="F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2:26" s="73" customFormat="1" ht="13.5" customHeight="1">
      <c r="B497" s="74"/>
      <c r="F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2:26" s="73" customFormat="1" ht="13.5" customHeight="1">
      <c r="B498" s="74"/>
      <c r="F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2:26" s="73" customFormat="1" ht="13.5" customHeight="1">
      <c r="B499" s="74"/>
      <c r="F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2:26" s="73" customFormat="1" ht="13.5" customHeight="1">
      <c r="B500" s="74"/>
      <c r="F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2:26" s="73" customFormat="1" ht="13.5" customHeight="1">
      <c r="B501" s="74"/>
      <c r="F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2:26" s="73" customFormat="1" ht="13.5" customHeight="1">
      <c r="B502" s="74"/>
      <c r="F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2:26" s="73" customFormat="1" ht="13.5" customHeight="1">
      <c r="B503" s="74"/>
      <c r="F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2:26" s="73" customFormat="1" ht="13.5" customHeight="1">
      <c r="B504" s="74"/>
      <c r="F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2:26" s="73" customFormat="1" ht="13.5" customHeight="1">
      <c r="B505" s="74"/>
      <c r="F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2:26" s="73" customFormat="1" ht="13.5" customHeight="1">
      <c r="B506" s="74"/>
      <c r="F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2:26" s="73" customFormat="1" ht="13.5" customHeight="1">
      <c r="B507" s="74"/>
      <c r="F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2:26" s="73" customFormat="1" ht="13.5" customHeight="1">
      <c r="B508" s="74"/>
      <c r="F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2:26" s="73" customFormat="1" ht="13.5" customHeight="1">
      <c r="B509" s="74"/>
      <c r="F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2:26" s="73" customFormat="1" ht="13.5" customHeight="1">
      <c r="B510" s="74"/>
      <c r="F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2:26" s="73" customFormat="1" ht="13.5" customHeight="1">
      <c r="B511" s="74"/>
      <c r="F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2:26" s="73" customFormat="1" ht="13.5" customHeight="1">
      <c r="B512" s="74"/>
      <c r="F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2:26" s="73" customFormat="1" ht="13.5" customHeight="1">
      <c r="B513" s="74"/>
      <c r="F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2:26" s="73" customFormat="1" ht="13.5" customHeight="1">
      <c r="B514" s="74"/>
      <c r="F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2:26" s="73" customFormat="1" ht="13.5" customHeight="1">
      <c r="B515" s="74"/>
      <c r="F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2:26" s="73" customFormat="1" ht="13.5" customHeight="1">
      <c r="B516" s="74"/>
      <c r="F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2:26" s="73" customFormat="1" ht="13.5" customHeight="1">
      <c r="B517" s="74"/>
      <c r="F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2:26" s="73" customFormat="1" ht="13.5" customHeight="1">
      <c r="B518" s="74"/>
      <c r="F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2:26" s="73" customFormat="1" ht="13.5" customHeight="1">
      <c r="B519" s="74"/>
      <c r="F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2:26" s="73" customFormat="1" ht="13.5" customHeight="1">
      <c r="B520" s="74"/>
      <c r="F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2:26" s="73" customFormat="1" ht="13.5" customHeight="1">
      <c r="B521" s="74"/>
      <c r="F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2:26" s="73" customFormat="1" ht="13.5" customHeight="1">
      <c r="B522" s="74"/>
      <c r="F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2:26" s="73" customFormat="1" ht="13.5" customHeight="1">
      <c r="B523" s="74"/>
      <c r="F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2:26" s="73" customFormat="1" ht="13.5" customHeight="1">
      <c r="B524" s="74"/>
      <c r="F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2:26" s="73" customFormat="1" ht="13.5" customHeight="1">
      <c r="B525" s="74"/>
      <c r="F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2:26" s="73" customFormat="1" ht="13.5" customHeight="1">
      <c r="B526" s="74"/>
      <c r="F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2:26" s="73" customFormat="1" ht="13.5" customHeight="1">
      <c r="B527" s="74"/>
      <c r="F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2:26" s="73" customFormat="1" ht="13.5" customHeight="1">
      <c r="B528" s="74"/>
      <c r="F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2:26" s="73" customFormat="1" ht="13.5" customHeight="1">
      <c r="B529" s="74"/>
      <c r="F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2:26" s="73" customFormat="1" ht="13.5" customHeight="1">
      <c r="B530" s="74"/>
      <c r="F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2:26" s="73" customFormat="1" ht="13.5" customHeight="1">
      <c r="B531" s="74"/>
      <c r="F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2:26" s="73" customFormat="1" ht="13.5" customHeight="1">
      <c r="B532" s="74"/>
      <c r="F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2:26" s="73" customFormat="1" ht="13.5" customHeight="1">
      <c r="B533" s="74"/>
      <c r="F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2:26" s="73" customFormat="1" ht="13.5" customHeight="1">
      <c r="B534" s="74"/>
      <c r="F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2:26" s="73" customFormat="1" ht="13.5" customHeight="1">
      <c r="B535" s="74"/>
      <c r="F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2:26" s="73" customFormat="1" ht="13.5" customHeight="1">
      <c r="B536" s="74"/>
      <c r="F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2:26" s="73" customFormat="1" ht="13.5" customHeight="1">
      <c r="B537" s="74"/>
      <c r="F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2:26" s="73" customFormat="1" ht="13.5" customHeight="1">
      <c r="B538" s="74"/>
      <c r="F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2:26" s="73" customFormat="1" ht="13.5" customHeight="1">
      <c r="B539" s="74"/>
      <c r="F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2:26" s="73" customFormat="1" ht="13.5" customHeight="1">
      <c r="B540" s="74"/>
      <c r="F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2:26" s="73" customFormat="1" ht="13.5" customHeight="1">
      <c r="B541" s="74"/>
      <c r="F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2:26" s="73" customFormat="1" ht="13.5" customHeight="1">
      <c r="B542" s="74"/>
      <c r="F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2:26" s="73" customFormat="1" ht="13.5" customHeight="1">
      <c r="B543" s="74"/>
      <c r="F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2:26" s="73" customFormat="1" ht="13.5" customHeight="1">
      <c r="B544" s="74"/>
      <c r="F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2:26" s="73" customFormat="1" ht="13.5" customHeight="1">
      <c r="B545" s="74"/>
      <c r="F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2:26" s="73" customFormat="1" ht="13.5" customHeight="1">
      <c r="B546" s="74"/>
      <c r="F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2:26" s="73" customFormat="1" ht="13.5" customHeight="1">
      <c r="B547" s="74"/>
      <c r="F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2:26" s="73" customFormat="1" ht="13.5" customHeight="1">
      <c r="B548" s="74"/>
      <c r="F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2:26" s="73" customFormat="1" ht="13.5" customHeight="1">
      <c r="B549" s="74"/>
      <c r="F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2:26" s="73" customFormat="1" ht="13.5" customHeight="1">
      <c r="B550" s="74"/>
      <c r="F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2:26" s="73" customFormat="1" ht="13.5" customHeight="1">
      <c r="B551" s="74"/>
      <c r="F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2:26" s="73" customFormat="1" ht="13.5" customHeight="1">
      <c r="B552" s="74"/>
      <c r="F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2:26" s="73" customFormat="1" ht="13.5" customHeight="1">
      <c r="B553" s="74"/>
      <c r="F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2:26" s="73" customFormat="1" ht="13.5" customHeight="1">
      <c r="B554" s="74"/>
      <c r="F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2:26" s="73" customFormat="1" ht="13.5" customHeight="1">
      <c r="B555" s="74"/>
      <c r="F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2:26" s="73" customFormat="1" ht="13.5" customHeight="1">
      <c r="B556" s="74"/>
      <c r="F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2:26" s="73" customFormat="1" ht="13.5" customHeight="1">
      <c r="B557" s="74"/>
      <c r="F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2:26" s="73" customFormat="1" ht="13.5" customHeight="1">
      <c r="B558" s="74"/>
      <c r="F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2:26" s="73" customFormat="1" ht="13.5" customHeight="1">
      <c r="B559" s="74"/>
      <c r="F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2:26" s="73" customFormat="1" ht="13.5" customHeight="1">
      <c r="B560" s="74"/>
      <c r="F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2:26" s="73" customFormat="1" ht="13.5" customHeight="1">
      <c r="B561" s="74"/>
      <c r="F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2:26" s="73" customFormat="1" ht="13.5" customHeight="1">
      <c r="B562" s="74"/>
      <c r="F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2:26" s="73" customFormat="1" ht="13.5" customHeight="1">
      <c r="B563" s="74"/>
      <c r="F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2:26" s="73" customFormat="1" ht="13.5" customHeight="1">
      <c r="B564" s="74"/>
      <c r="F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2:26" s="73" customFormat="1" ht="13.5" customHeight="1">
      <c r="B565" s="74"/>
      <c r="F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2:26" s="73" customFormat="1" ht="13.5" customHeight="1">
      <c r="B566" s="74"/>
      <c r="F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2:26" s="73" customFormat="1" ht="13.5" customHeight="1">
      <c r="B567" s="74"/>
      <c r="F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2:26" s="73" customFormat="1" ht="13.5" customHeight="1">
      <c r="B568" s="74"/>
      <c r="F568" s="70"/>
      <c r="R568" s="70"/>
      <c r="S568" s="70"/>
      <c r="T568" s="70"/>
      <c r="U568" s="70"/>
      <c r="V568" s="70"/>
      <c r="W568" s="70"/>
      <c r="X568" s="70"/>
      <c r="Y568" s="70"/>
      <c r="Z568" s="70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2012-04-04T09:11:59Z</dcterms:modified>
  <cp:category/>
  <cp:version/>
  <cp:contentType/>
  <cp:contentStatus/>
</cp:coreProperties>
</file>