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'手数料（事業系）'!$A$7:$FC$49</definedName>
    <definedName name="_xlnm.Print_Area" localSheetId="6">'手数料（事業系直接搬入）'!$A$7:$FC$49</definedName>
    <definedName name="_xlnm.Print_Area" localSheetId="3">'手数料（生活系）'!$A$7:$FC$49</definedName>
    <definedName name="_xlnm.Print_Area" localSheetId="4">'手数料（生活系直接搬入）'!$A$7:$FC$49</definedName>
    <definedName name="_xlnm.Print_Area" localSheetId="1">'収集運搬（事業系）'!$A$7:$DC$49</definedName>
    <definedName name="_xlnm.Print_Area" localSheetId="0">'収集運搬（生活系）'!$A$7:$DC$49</definedName>
    <definedName name="_xlnm.Print_Area" localSheetId="2">'分別数等'!$A$6:$EX$48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<sst xmlns="http://schemas.openxmlformats.org/spreadsheetml/2006/main" count="10965" uniqueCount="164">
  <si>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</si>
  <si>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</si>
  <si>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</si>
  <si>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</si>
  <si>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</si>
  <si>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</si>
  <si>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</si>
  <si>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</si>
  <si>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</si>
  <si>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</si>
  <si>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</si>
  <si>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</si>
  <si>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</si>
  <si>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</si>
  <si>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</si>
  <si>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</si>
  <si>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</si>
  <si>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</si>
  <si>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</si>
  <si>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</si>
  <si>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</si>
  <si>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</si>
  <si>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</si>
  <si>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</si>
  <si>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</si>
  <si>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</si>
  <si>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</si>
  <si>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</si>
  <si>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</si>
  <si>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</si>
  <si>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</si>
  <si>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</si>
  <si>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</si>
  <si>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</si>
  <si>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</si>
  <si>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</si>
  <si>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</si>
  <si>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</si>
  <si>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</si>
  <si>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</si>
  <si>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</si>
  <si>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</si>
  <si>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</si>
  <si>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</si>
  <si>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</si>
  <si>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</si>
  <si>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</si>
  <si>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</si>
  <si>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</si>
  <si>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</si>
  <si>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</si>
  <si>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</si>
  <si>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</si>
  <si>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</si>
  <si>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</si>
  <si>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</si>
  <si>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</si>
  <si>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</si>
  <si>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</si>
  <si>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</si>
  <si>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</si>
  <si>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</si>
  <si>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</si>
  <si>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</si>
  <si>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</si>
  <si>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</si>
  <si>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</si>
  <si>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</si>
  <si>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</si>
  <si>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</si>
  <si>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</si>
  <si>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</si>
  <si>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</si>
  <si>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</si>
  <si>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</si>
  <si>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</si>
  <si>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</si>
  <si>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</si>
  <si>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</si>
  <si>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</si>
  <si>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</si>
  <si>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</si>
  <si>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</si>
  <si>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</si>
  <si>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</si>
  <si>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</si>
  <si>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</si>
  <si>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</si>
  <si>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</si>
  <si>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</si>
  <si>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</si>
  <si>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</si>
  <si>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</si>
  <si>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</si>
  <si>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</si>
  <si>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</si>
  <si>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</si>
  <si>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</si>
  <si>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</si>
  <si>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</si>
  <si>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</si>
  <si>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</si>
  <si>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</si>
  <si>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</si>
  <si>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</si>
  <si>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</si>
  <si>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</si>
  <si>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</si>
  <si>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岐阜県</t>
  </si>
  <si>
    <t>岐阜市</t>
  </si>
  <si>
    <t>○</t>
  </si>
  <si>
    <t>2回</t>
  </si>
  <si>
    <t>ｽﾃｰｼｮﾝ</t>
  </si>
  <si>
    <t>1回</t>
  </si>
  <si>
    <t>その他</t>
  </si>
  <si>
    <t>不定期</t>
  </si>
  <si>
    <t>各戸収集</t>
  </si>
  <si>
    <t>大垣市</t>
  </si>
  <si>
    <t>7回以上</t>
  </si>
  <si>
    <t>高山市</t>
  </si>
  <si>
    <t>4回</t>
  </si>
  <si>
    <t>多治見市</t>
  </si>
  <si>
    <t>1回未満</t>
  </si>
  <si>
    <t>関市</t>
  </si>
  <si>
    <t>併用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</si>
  <si>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</si>
  <si>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</si>
  <si>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</si>
  <si>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</si>
  <si>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</si>
  <si>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</si>
  <si>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</si>
  <si>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</si>
  <si>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</si>
  <si>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</si>
  <si>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</si>
  <si>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3回</t>
  </si>
  <si>
    <t>飛騨市</t>
  </si>
  <si>
    <t>本巣市</t>
  </si>
  <si>
    <t>郡上市</t>
  </si>
  <si>
    <t>下呂市</t>
  </si>
  <si>
    <t>海津市</t>
  </si>
  <si>
    <t>6回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</si>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</sst>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9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3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39</v>
      </c>
      <c r="H7" s="55">
        <f t="shared" si="0"/>
        <v>3</v>
      </c>
      <c r="I7" s="55">
        <f t="shared" si="0"/>
        <v>39</v>
      </c>
      <c r="J7" s="55">
        <f t="shared" si="0"/>
        <v>3</v>
      </c>
      <c r="K7" s="55">
        <f t="shared" si="0"/>
        <v>39</v>
      </c>
      <c r="L7" s="55">
        <f t="shared" si="0"/>
        <v>16</v>
      </c>
      <c r="M7" s="55">
        <f t="shared" si="0"/>
        <v>27</v>
      </c>
      <c r="N7" s="55">
        <f t="shared" si="0"/>
        <v>4</v>
      </c>
      <c r="O7" s="55">
        <f t="shared" si="0"/>
        <v>1</v>
      </c>
      <c r="P7" s="55">
        <f t="shared" si="0"/>
        <v>41</v>
      </c>
      <c r="Q7" s="55">
        <f t="shared" si="0"/>
        <v>1</v>
      </c>
      <c r="R7" s="55">
        <f t="shared" si="0"/>
        <v>41</v>
      </c>
      <c r="S7" s="55">
        <f t="shared" si="0"/>
        <v>1</v>
      </c>
      <c r="T7" s="55">
        <f t="shared" si="0"/>
        <v>11</v>
      </c>
      <c r="U7" s="55">
        <f t="shared" si="0"/>
        <v>28</v>
      </c>
      <c r="V7" s="55">
        <f t="shared" si="0"/>
        <v>4</v>
      </c>
      <c r="W7" s="55">
        <f t="shared" si="0"/>
        <v>5</v>
      </c>
      <c r="X7" s="55">
        <f t="shared" si="0"/>
        <v>37</v>
      </c>
      <c r="Y7" s="55">
        <f t="shared" si="0"/>
        <v>5</v>
      </c>
      <c r="Z7" s="55">
        <f t="shared" si="0"/>
        <v>37</v>
      </c>
      <c r="AA7" s="55">
        <f t="shared" si="0"/>
        <v>5</v>
      </c>
      <c r="AB7" s="55">
        <f t="shared" si="0"/>
        <v>9</v>
      </c>
      <c r="AC7" s="55">
        <f t="shared" si="0"/>
        <v>15</v>
      </c>
      <c r="AD7" s="55">
        <f t="shared" si="0"/>
        <v>3</v>
      </c>
      <c r="AE7" s="55">
        <f t="shared" si="0"/>
        <v>15</v>
      </c>
      <c r="AF7" s="55">
        <f t="shared" si="0"/>
        <v>27</v>
      </c>
      <c r="AG7" s="55">
        <f t="shared" si="0"/>
        <v>15</v>
      </c>
      <c r="AH7" s="55">
        <f t="shared" si="0"/>
        <v>27</v>
      </c>
      <c r="AI7" s="55">
        <f t="shared" si="0"/>
        <v>15</v>
      </c>
      <c r="AJ7" s="55">
        <f t="shared" si="0"/>
        <v>12</v>
      </c>
      <c r="AK7" s="55">
        <f t="shared" si="0"/>
        <v>29</v>
      </c>
      <c r="AL7" s="55">
        <f t="shared" si="0"/>
        <v>4</v>
      </c>
      <c r="AM7" s="55">
        <f t="shared" si="0"/>
        <v>1</v>
      </c>
      <c r="AN7" s="55">
        <f t="shared" si="0"/>
        <v>41</v>
      </c>
      <c r="AO7" s="55">
        <f t="shared" si="0"/>
        <v>1</v>
      </c>
      <c r="AP7" s="55">
        <f t="shared" si="0"/>
        <v>41</v>
      </c>
      <c r="AQ7" s="55">
        <f t="shared" si="0"/>
        <v>1</v>
      </c>
      <c r="AR7" s="55">
        <f t="shared" si="0"/>
        <v>12</v>
      </c>
      <c r="AS7" s="55">
        <f t="shared" si="0"/>
        <v>31</v>
      </c>
      <c r="AT7" s="55">
        <f t="shared" si="0"/>
        <v>4</v>
      </c>
      <c r="AU7" s="55">
        <f t="shared" si="0"/>
        <v>0</v>
      </c>
      <c r="AV7" s="55">
        <f t="shared" si="0"/>
        <v>42</v>
      </c>
      <c r="AW7" s="55">
        <f t="shared" si="0"/>
        <v>0</v>
      </c>
      <c r="AX7" s="55">
        <f t="shared" si="0"/>
        <v>42</v>
      </c>
      <c r="AY7" s="55">
        <f t="shared" si="0"/>
        <v>0</v>
      </c>
      <c r="AZ7" s="55">
        <f t="shared" si="0"/>
        <v>10</v>
      </c>
      <c r="BA7" s="55">
        <f t="shared" si="0"/>
        <v>31</v>
      </c>
      <c r="BB7" s="55">
        <f t="shared" si="0"/>
        <v>1</v>
      </c>
      <c r="BC7" s="55">
        <f t="shared" si="0"/>
        <v>0</v>
      </c>
      <c r="BD7" s="55">
        <f t="shared" si="0"/>
        <v>42</v>
      </c>
      <c r="BE7" s="55">
        <f t="shared" si="0"/>
        <v>0</v>
      </c>
      <c r="BF7" s="55">
        <f t="shared" si="0"/>
        <v>42</v>
      </c>
      <c r="BG7" s="55">
        <f t="shared" si="0"/>
        <v>0</v>
      </c>
      <c r="BH7" s="55">
        <f t="shared" si="0"/>
        <v>8</v>
      </c>
      <c r="BI7" s="55">
        <f t="shared" si="0"/>
        <v>25</v>
      </c>
      <c r="BJ7" s="55">
        <f t="shared" si="0"/>
        <v>2</v>
      </c>
      <c r="BK7" s="55">
        <f t="shared" si="0"/>
        <v>7</v>
      </c>
      <c r="BL7" s="55">
        <f t="shared" si="0"/>
        <v>35</v>
      </c>
      <c r="BM7" s="55">
        <f t="shared" si="0"/>
        <v>7</v>
      </c>
      <c r="BN7" s="55">
        <f t="shared" si="0"/>
        <v>35</v>
      </c>
      <c r="BO7" s="55">
        <f t="shared" si="0"/>
        <v>7</v>
      </c>
      <c r="BP7" s="55">
        <f t="shared" si="0"/>
        <v>6</v>
      </c>
      <c r="BQ7" s="55">
        <f aca="true" t="shared" si="1" ref="BQ7:DC7">COUNTA(BQ8:BQ200)</f>
        <v>10</v>
      </c>
      <c r="BR7" s="55">
        <f t="shared" si="1"/>
        <v>0</v>
      </c>
      <c r="BS7" s="55">
        <f t="shared" si="1"/>
        <v>26</v>
      </c>
      <c r="BT7" s="55">
        <f t="shared" si="1"/>
        <v>16</v>
      </c>
      <c r="BU7" s="55">
        <f t="shared" si="1"/>
        <v>26</v>
      </c>
      <c r="BV7" s="55">
        <f t="shared" si="1"/>
        <v>16</v>
      </c>
      <c r="BW7" s="55">
        <f t="shared" si="1"/>
        <v>26</v>
      </c>
      <c r="BX7" s="55">
        <f t="shared" si="1"/>
        <v>2</v>
      </c>
      <c r="BY7" s="55">
        <f t="shared" si="1"/>
        <v>3</v>
      </c>
      <c r="BZ7" s="55">
        <f t="shared" si="1"/>
        <v>0</v>
      </c>
      <c r="CA7" s="55">
        <f t="shared" si="1"/>
        <v>37</v>
      </c>
      <c r="CB7" s="55">
        <f t="shared" si="1"/>
        <v>5</v>
      </c>
      <c r="CC7" s="55">
        <f t="shared" si="1"/>
        <v>37</v>
      </c>
      <c r="CD7" s="55">
        <f t="shared" si="1"/>
        <v>5</v>
      </c>
      <c r="CE7" s="55">
        <f t="shared" si="1"/>
        <v>37</v>
      </c>
      <c r="CF7" s="55">
        <f t="shared" si="1"/>
        <v>5</v>
      </c>
      <c r="CG7" s="55">
        <f t="shared" si="1"/>
        <v>8</v>
      </c>
      <c r="CH7" s="55">
        <f t="shared" si="1"/>
        <v>1</v>
      </c>
      <c r="CI7" s="55">
        <f t="shared" si="1"/>
        <v>29</v>
      </c>
      <c r="CJ7" s="55">
        <f t="shared" si="1"/>
        <v>13</v>
      </c>
      <c r="CK7" s="55">
        <f t="shared" si="1"/>
        <v>29</v>
      </c>
      <c r="CL7" s="55">
        <f t="shared" si="1"/>
        <v>13</v>
      </c>
      <c r="CM7" s="55">
        <f t="shared" si="1"/>
        <v>29</v>
      </c>
      <c r="CN7" s="55">
        <f t="shared" si="1"/>
        <v>14</v>
      </c>
      <c r="CO7" s="55">
        <f t="shared" si="1"/>
        <v>14</v>
      </c>
      <c r="CP7" s="55">
        <f t="shared" si="1"/>
        <v>1</v>
      </c>
      <c r="CQ7" s="55">
        <f t="shared" si="1"/>
        <v>17</v>
      </c>
      <c r="CR7" s="55">
        <f t="shared" si="1"/>
        <v>25</v>
      </c>
      <c r="CS7" s="55">
        <f t="shared" si="1"/>
        <v>17</v>
      </c>
      <c r="CT7" s="55">
        <f t="shared" si="1"/>
        <v>25</v>
      </c>
      <c r="CU7" s="55">
        <f t="shared" si="1"/>
        <v>17</v>
      </c>
      <c r="CV7" s="55">
        <f t="shared" si="1"/>
        <v>11</v>
      </c>
      <c r="CW7" s="55">
        <f t="shared" si="1"/>
        <v>25</v>
      </c>
      <c r="CX7" s="55">
        <f t="shared" si="1"/>
        <v>3</v>
      </c>
      <c r="CY7" s="55">
        <f t="shared" si="1"/>
        <v>8</v>
      </c>
      <c r="CZ7" s="55">
        <f t="shared" si="1"/>
        <v>34</v>
      </c>
      <c r="DA7" s="55">
        <f t="shared" si="1"/>
        <v>8</v>
      </c>
      <c r="DB7" s="55">
        <f t="shared" si="1"/>
        <v>34</v>
      </c>
      <c r="DC7" s="55">
        <f t="shared" si="1"/>
        <v>8</v>
      </c>
    </row>
    <row r="8" spans="1:107" s="50" customFormat="1" ht="13.5">
      <c r="A8" s="134" t="s">
        <v>108</v>
      </c>
      <c r="B8" s="134">
        <v>21201</v>
      </c>
      <c r="C8" s="134" t="s">
        <v>109</v>
      </c>
      <c r="D8" s="135" t="s">
        <v>110</v>
      </c>
      <c r="E8" s="135" t="s">
        <v>110</v>
      </c>
      <c r="F8" s="135"/>
      <c r="G8" s="135"/>
      <c r="H8" s="135" t="s">
        <v>111</v>
      </c>
      <c r="I8" s="135"/>
      <c r="J8" s="135" t="s">
        <v>112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 t="s">
        <v>110</v>
      </c>
      <c r="AK8" s="135"/>
      <c r="AL8" s="135"/>
      <c r="AM8" s="135"/>
      <c r="AN8" s="135" t="s">
        <v>113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113</v>
      </c>
      <c r="BM8" s="135"/>
      <c r="BN8" s="135" t="s">
        <v>114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 t="s">
        <v>110</v>
      </c>
      <c r="BZ8" s="135"/>
      <c r="CA8" s="135"/>
      <c r="CB8" s="135" t="s">
        <v>115</v>
      </c>
      <c r="CC8" s="135"/>
      <c r="CD8" s="135" t="s">
        <v>116</v>
      </c>
      <c r="CE8" s="135"/>
      <c r="CF8" s="135" t="s">
        <v>110</v>
      </c>
      <c r="CG8" s="135"/>
      <c r="CH8" s="135"/>
      <c r="CI8" s="135"/>
      <c r="CJ8" s="135" t="s">
        <v>113</v>
      </c>
      <c r="CK8" s="135"/>
      <c r="CL8" s="135" t="s">
        <v>114</v>
      </c>
      <c r="CM8" s="135"/>
      <c r="CN8" s="135"/>
      <c r="CO8" s="135" t="s">
        <v>110</v>
      </c>
      <c r="CP8" s="135"/>
      <c r="CQ8" s="135"/>
      <c r="CR8" s="135" t="s">
        <v>115</v>
      </c>
      <c r="CS8" s="135"/>
      <c r="CT8" s="135" t="s">
        <v>114</v>
      </c>
      <c r="CU8" s="135"/>
      <c r="CV8" s="135" t="s">
        <v>110</v>
      </c>
      <c r="CW8" s="135" t="s">
        <v>110</v>
      </c>
      <c r="CX8" s="135"/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 t="s">
        <v>110</v>
      </c>
      <c r="V9" s="135"/>
      <c r="W9" s="135"/>
      <c r="X9" s="135" t="s">
        <v>113</v>
      </c>
      <c r="Y9" s="135"/>
      <c r="Z9" s="135" t="s">
        <v>112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 t="s">
        <v>110</v>
      </c>
      <c r="AL9" s="135"/>
      <c r="AM9" s="135"/>
      <c r="AN9" s="135" t="s">
        <v>113</v>
      </c>
      <c r="AO9" s="135"/>
      <c r="AP9" s="135" t="s">
        <v>112</v>
      </c>
      <c r="AQ9" s="135"/>
      <c r="AR9" s="135" t="s">
        <v>110</v>
      </c>
      <c r="AS9" s="135" t="s">
        <v>110</v>
      </c>
      <c r="AT9" s="135"/>
      <c r="AU9" s="135"/>
      <c r="AV9" s="135" t="s">
        <v>113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113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113</v>
      </c>
      <c r="BM9" s="135"/>
      <c r="BN9" s="135" t="s">
        <v>112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 t="s">
        <v>110</v>
      </c>
      <c r="CP9" s="135"/>
      <c r="CQ9" s="135"/>
      <c r="CR9" s="135" t="s">
        <v>113</v>
      </c>
      <c r="CS9" s="135"/>
      <c r="CT9" s="135" t="s">
        <v>112</v>
      </c>
      <c r="CU9" s="135"/>
      <c r="CV9" s="135" t="s">
        <v>110</v>
      </c>
      <c r="CW9" s="135"/>
      <c r="CX9" s="135"/>
      <c r="CY9" s="135"/>
      <c r="CZ9" s="135" t="s">
        <v>118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111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111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111</v>
      </c>
      <c r="BM10" s="135"/>
      <c r="BN10" s="135" t="s">
        <v>112</v>
      </c>
      <c r="BO10" s="135"/>
      <c r="BP10" s="135"/>
      <c r="BQ10" s="135" t="s">
        <v>110</v>
      </c>
      <c r="BR10" s="135"/>
      <c r="BS10" s="135"/>
      <c r="BT10" s="135" t="s">
        <v>113</v>
      </c>
      <c r="BU10" s="135"/>
      <c r="BV10" s="135" t="s">
        <v>114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 t="s">
        <v>110</v>
      </c>
      <c r="CH10" s="135"/>
      <c r="CI10" s="135"/>
      <c r="CJ10" s="135" t="s">
        <v>120</v>
      </c>
      <c r="CK10" s="135"/>
      <c r="CL10" s="135" t="s">
        <v>114</v>
      </c>
      <c r="CM10" s="135"/>
      <c r="CN10" s="135"/>
      <c r="CO10" s="135" t="s">
        <v>110</v>
      </c>
      <c r="CP10" s="135"/>
      <c r="CQ10" s="135"/>
      <c r="CR10" s="135" t="s">
        <v>120</v>
      </c>
      <c r="CS10" s="135"/>
      <c r="CT10" s="135" t="s">
        <v>114</v>
      </c>
      <c r="CU10" s="135"/>
      <c r="CV10" s="135"/>
      <c r="CW10" s="135" t="s">
        <v>110</v>
      </c>
      <c r="CX10" s="135"/>
      <c r="CY10" s="135"/>
      <c r="CZ10" s="135" t="s">
        <v>113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21204</v>
      </c>
      <c r="C11" s="134" t="s">
        <v>121</v>
      </c>
      <c r="D11" s="135" t="s">
        <v>110</v>
      </c>
      <c r="E11" s="135"/>
      <c r="F11" s="135"/>
      <c r="G11" s="135"/>
      <c r="H11" s="135" t="s">
        <v>122</v>
      </c>
      <c r="I11" s="135"/>
      <c r="J11" s="135" t="s">
        <v>112</v>
      </c>
      <c r="K11" s="135"/>
      <c r="L11" s="135" t="s">
        <v>110</v>
      </c>
      <c r="M11" s="135"/>
      <c r="N11" s="135"/>
      <c r="O11" s="135"/>
      <c r="P11" s="135" t="s">
        <v>111</v>
      </c>
      <c r="Q11" s="135"/>
      <c r="R11" s="135" t="s">
        <v>112</v>
      </c>
      <c r="S11" s="135"/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 t="s">
        <v>110</v>
      </c>
      <c r="AC11" s="135"/>
      <c r="AD11" s="135"/>
      <c r="AE11" s="135"/>
      <c r="AF11" s="135" t="s">
        <v>113</v>
      </c>
      <c r="AG11" s="135"/>
      <c r="AH11" s="135" t="s">
        <v>112</v>
      </c>
      <c r="AI11" s="135"/>
      <c r="AJ11" s="135" t="s">
        <v>110</v>
      </c>
      <c r="AK11" s="135"/>
      <c r="AL11" s="135"/>
      <c r="AM11" s="135"/>
      <c r="AN11" s="135" t="s">
        <v>113</v>
      </c>
      <c r="AO11" s="135"/>
      <c r="AP11" s="135" t="s">
        <v>112</v>
      </c>
      <c r="AQ11" s="135"/>
      <c r="AR11" s="135" t="s">
        <v>110</v>
      </c>
      <c r="AS11" s="135"/>
      <c r="AT11" s="135"/>
      <c r="AU11" s="135"/>
      <c r="AV11" s="135" t="s">
        <v>113</v>
      </c>
      <c r="AW11" s="135"/>
      <c r="AX11" s="135" t="s">
        <v>112</v>
      </c>
      <c r="AY11" s="135"/>
      <c r="AZ11" s="135" t="s">
        <v>110</v>
      </c>
      <c r="BA11" s="135"/>
      <c r="BB11" s="135"/>
      <c r="BC11" s="135"/>
      <c r="BD11" s="135" t="s">
        <v>113</v>
      </c>
      <c r="BE11" s="135"/>
      <c r="BF11" s="135" t="s">
        <v>112</v>
      </c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 t="s">
        <v>110</v>
      </c>
      <c r="BQ11" s="135"/>
      <c r="BR11" s="135"/>
      <c r="BS11" s="135"/>
      <c r="BT11" s="135" t="s">
        <v>113</v>
      </c>
      <c r="BU11" s="135"/>
      <c r="BV11" s="135" t="s">
        <v>112</v>
      </c>
      <c r="BW11" s="135"/>
      <c r="BX11" s="135"/>
      <c r="BY11" s="135" t="s">
        <v>110</v>
      </c>
      <c r="BZ11" s="135"/>
      <c r="CA11" s="135"/>
      <c r="CB11" s="135" t="s">
        <v>118</v>
      </c>
      <c r="CC11" s="135"/>
      <c r="CD11" s="135" t="s">
        <v>112</v>
      </c>
      <c r="CE11" s="135"/>
      <c r="CF11" s="135" t="s">
        <v>110</v>
      </c>
      <c r="CG11" s="135"/>
      <c r="CH11" s="135"/>
      <c r="CI11" s="135"/>
      <c r="CJ11" s="135" t="s">
        <v>115</v>
      </c>
      <c r="CK11" s="135"/>
      <c r="CL11" s="135" t="s">
        <v>112</v>
      </c>
      <c r="CM11" s="135"/>
      <c r="CN11" s="135" t="s">
        <v>110</v>
      </c>
      <c r="CO11" s="135"/>
      <c r="CP11" s="135"/>
      <c r="CQ11" s="135"/>
      <c r="CR11" s="135" t="s">
        <v>122</v>
      </c>
      <c r="CS11" s="135"/>
      <c r="CT11" s="135" t="s">
        <v>112</v>
      </c>
      <c r="CU11" s="135"/>
      <c r="CV11" s="135" t="s">
        <v>110</v>
      </c>
      <c r="CW11" s="135"/>
      <c r="CX11" s="135"/>
      <c r="CY11" s="135"/>
      <c r="CZ11" s="135" t="s">
        <v>122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 t="s">
        <v>110</v>
      </c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 t="s">
        <v>110</v>
      </c>
      <c r="V12" s="135" t="s">
        <v>110</v>
      </c>
      <c r="W12" s="135"/>
      <c r="X12" s="135" t="s">
        <v>113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113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113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113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111</v>
      </c>
      <c r="BM12" s="135"/>
      <c r="BN12" s="135" t="s">
        <v>112</v>
      </c>
      <c r="BO12" s="135"/>
      <c r="BP12" s="135"/>
      <c r="BQ12" s="135" t="s">
        <v>110</v>
      </c>
      <c r="BR12" s="135"/>
      <c r="BS12" s="135"/>
      <c r="BT12" s="135" t="s">
        <v>113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 t="s">
        <v>110</v>
      </c>
      <c r="CH12" s="135"/>
      <c r="CI12" s="135"/>
      <c r="CJ12" s="135" t="s">
        <v>113</v>
      </c>
      <c r="CK12" s="135"/>
      <c r="CL12" s="135" t="s">
        <v>112</v>
      </c>
      <c r="CM12" s="135"/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 t="s">
        <v>110</v>
      </c>
      <c r="CX12" s="135" t="s">
        <v>110</v>
      </c>
      <c r="CY12" s="135"/>
      <c r="CZ12" s="135" t="s">
        <v>113</v>
      </c>
      <c r="DA12" s="135"/>
      <c r="DB12" s="135" t="s">
        <v>124</v>
      </c>
      <c r="DC12" s="135"/>
    </row>
    <row r="13" spans="1:107" s="50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112</v>
      </c>
      <c r="S13" s="135"/>
      <c r="T13" s="135" t="s">
        <v>110</v>
      </c>
      <c r="U13" s="135"/>
      <c r="V13" s="135"/>
      <c r="W13" s="135"/>
      <c r="X13" s="135" t="s">
        <v>113</v>
      </c>
      <c r="Y13" s="135"/>
      <c r="Z13" s="135" t="s">
        <v>112</v>
      </c>
      <c r="AA13" s="135"/>
      <c r="AB13" s="135"/>
      <c r="AC13" s="135"/>
      <c r="AD13" s="135" t="s">
        <v>110</v>
      </c>
      <c r="AE13" s="135"/>
      <c r="AF13" s="135" t="s">
        <v>115</v>
      </c>
      <c r="AG13" s="135"/>
      <c r="AH13" s="135" t="s">
        <v>112</v>
      </c>
      <c r="AI13" s="135"/>
      <c r="AJ13" s="135" t="s">
        <v>110</v>
      </c>
      <c r="AK13" s="135"/>
      <c r="AL13" s="135"/>
      <c r="AM13" s="135"/>
      <c r="AN13" s="135" t="s">
        <v>113</v>
      </c>
      <c r="AO13" s="135"/>
      <c r="AP13" s="135" t="s">
        <v>112</v>
      </c>
      <c r="AQ13" s="135"/>
      <c r="AR13" s="135" t="s">
        <v>110</v>
      </c>
      <c r="AS13" s="135"/>
      <c r="AT13" s="135"/>
      <c r="AU13" s="135"/>
      <c r="AV13" s="135" t="s">
        <v>113</v>
      </c>
      <c r="AW13" s="135"/>
      <c r="AX13" s="135" t="s">
        <v>112</v>
      </c>
      <c r="AY13" s="135"/>
      <c r="AZ13" s="135" t="s">
        <v>110</v>
      </c>
      <c r="BA13" s="135"/>
      <c r="BB13" s="135"/>
      <c r="BC13" s="135"/>
      <c r="BD13" s="135" t="s">
        <v>113</v>
      </c>
      <c r="BE13" s="135"/>
      <c r="BF13" s="135" t="s">
        <v>112</v>
      </c>
      <c r="BG13" s="135"/>
      <c r="BH13" s="135" t="s">
        <v>110</v>
      </c>
      <c r="BI13" s="135"/>
      <c r="BJ13" s="135"/>
      <c r="BK13" s="135"/>
      <c r="BL13" s="135" t="s">
        <v>115</v>
      </c>
      <c r="BM13" s="135"/>
      <c r="BN13" s="135" t="s">
        <v>112</v>
      </c>
      <c r="BO13" s="135"/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 t="s">
        <v>110</v>
      </c>
      <c r="CO13" s="135"/>
      <c r="CP13" s="135"/>
      <c r="CQ13" s="135"/>
      <c r="CR13" s="135" t="s">
        <v>113</v>
      </c>
      <c r="CS13" s="135"/>
      <c r="CT13" s="135" t="s">
        <v>112</v>
      </c>
      <c r="CU13" s="135"/>
      <c r="CV13" s="135" t="s">
        <v>110</v>
      </c>
      <c r="CW13" s="135"/>
      <c r="CX13" s="135"/>
      <c r="CY13" s="135"/>
      <c r="CZ13" s="135" t="s">
        <v>113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111</v>
      </c>
      <c r="Q14" s="135"/>
      <c r="R14" s="135" t="s">
        <v>112</v>
      </c>
      <c r="S14" s="135"/>
      <c r="T14" s="135" t="s">
        <v>110</v>
      </c>
      <c r="U14" s="135"/>
      <c r="V14" s="135"/>
      <c r="W14" s="135"/>
      <c r="X14" s="135" t="s">
        <v>113</v>
      </c>
      <c r="Y14" s="135"/>
      <c r="Z14" s="135" t="s">
        <v>112</v>
      </c>
      <c r="AA14" s="135"/>
      <c r="AB14" s="135" t="s">
        <v>110</v>
      </c>
      <c r="AC14" s="135"/>
      <c r="AD14" s="135"/>
      <c r="AE14" s="135"/>
      <c r="AF14" s="135" t="s">
        <v>118</v>
      </c>
      <c r="AG14" s="135"/>
      <c r="AH14" s="135" t="s">
        <v>112</v>
      </c>
      <c r="AI14" s="135"/>
      <c r="AJ14" s="135" t="s">
        <v>110</v>
      </c>
      <c r="AK14" s="135"/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 t="s">
        <v>110</v>
      </c>
      <c r="BA14" s="135"/>
      <c r="BB14" s="135"/>
      <c r="BC14" s="135"/>
      <c r="BD14" s="135" t="s">
        <v>113</v>
      </c>
      <c r="BE14" s="135"/>
      <c r="BF14" s="135" t="s">
        <v>112</v>
      </c>
      <c r="BG14" s="135"/>
      <c r="BH14" s="135" t="s">
        <v>110</v>
      </c>
      <c r="BI14" s="135"/>
      <c r="BJ14" s="135"/>
      <c r="BK14" s="135"/>
      <c r="BL14" s="135" t="s">
        <v>113</v>
      </c>
      <c r="BM14" s="135"/>
      <c r="BN14" s="135" t="s">
        <v>112</v>
      </c>
      <c r="BO14" s="135"/>
      <c r="BP14" s="135" t="s">
        <v>110</v>
      </c>
      <c r="BQ14" s="135"/>
      <c r="BR14" s="135"/>
      <c r="BS14" s="135"/>
      <c r="BT14" s="135" t="s">
        <v>118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113</v>
      </c>
      <c r="DA14" s="135"/>
      <c r="DB14" s="135" t="s">
        <v>112</v>
      </c>
      <c r="DC14" s="135"/>
    </row>
    <row r="15" spans="1:107" s="50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/>
      <c r="N15" s="135"/>
      <c r="O15" s="135"/>
      <c r="P15" s="135" t="s">
        <v>111</v>
      </c>
      <c r="Q15" s="135"/>
      <c r="R15" s="135" t="s">
        <v>112</v>
      </c>
      <c r="S15" s="135"/>
      <c r="T15" s="135" t="s">
        <v>110</v>
      </c>
      <c r="U15" s="135"/>
      <c r="V15" s="135"/>
      <c r="W15" s="135"/>
      <c r="X15" s="135" t="s">
        <v>113</v>
      </c>
      <c r="Y15" s="135"/>
      <c r="Z15" s="135" t="s">
        <v>112</v>
      </c>
      <c r="AA15" s="135"/>
      <c r="AB15" s="135" t="s">
        <v>110</v>
      </c>
      <c r="AC15" s="135"/>
      <c r="AD15" s="135"/>
      <c r="AE15" s="135"/>
      <c r="AF15" s="135" t="s">
        <v>122</v>
      </c>
      <c r="AG15" s="135"/>
      <c r="AH15" s="135" t="s">
        <v>112</v>
      </c>
      <c r="AI15" s="135"/>
      <c r="AJ15" s="135" t="s">
        <v>110</v>
      </c>
      <c r="AK15" s="135"/>
      <c r="AL15" s="135"/>
      <c r="AM15" s="135"/>
      <c r="AN15" s="135" t="s">
        <v>113</v>
      </c>
      <c r="AO15" s="135"/>
      <c r="AP15" s="135" t="s">
        <v>112</v>
      </c>
      <c r="AQ15" s="135"/>
      <c r="AR15" s="135" t="s">
        <v>110</v>
      </c>
      <c r="AS15" s="135"/>
      <c r="AT15" s="135"/>
      <c r="AU15" s="135"/>
      <c r="AV15" s="135" t="s">
        <v>113</v>
      </c>
      <c r="AW15" s="135"/>
      <c r="AX15" s="135" t="s">
        <v>112</v>
      </c>
      <c r="AY15" s="135"/>
      <c r="AZ15" s="135" t="s">
        <v>110</v>
      </c>
      <c r="BA15" s="135"/>
      <c r="BB15" s="135"/>
      <c r="BC15" s="135"/>
      <c r="BD15" s="135" t="s">
        <v>113</v>
      </c>
      <c r="BE15" s="135"/>
      <c r="BF15" s="135" t="s">
        <v>112</v>
      </c>
      <c r="BG15" s="135"/>
      <c r="BH15" s="135" t="s">
        <v>110</v>
      </c>
      <c r="BI15" s="135"/>
      <c r="BJ15" s="135"/>
      <c r="BK15" s="135"/>
      <c r="BL15" s="135" t="s">
        <v>113</v>
      </c>
      <c r="BM15" s="135"/>
      <c r="BN15" s="135" t="s">
        <v>112</v>
      </c>
      <c r="BO15" s="135"/>
      <c r="BP15" s="135" t="s">
        <v>110</v>
      </c>
      <c r="BQ15" s="135"/>
      <c r="BR15" s="135"/>
      <c r="BS15" s="135"/>
      <c r="BT15" s="135" t="s">
        <v>122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 t="s">
        <v>110</v>
      </c>
      <c r="CG15" s="135"/>
      <c r="CH15" s="135"/>
      <c r="CI15" s="135"/>
      <c r="CJ15" s="135" t="s">
        <v>113</v>
      </c>
      <c r="CK15" s="135"/>
      <c r="CL15" s="135" t="s">
        <v>112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113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111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113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112</v>
      </c>
      <c r="BG16" s="135"/>
      <c r="BH16" s="135"/>
      <c r="BI16" s="135" t="s">
        <v>110</v>
      </c>
      <c r="BJ16" s="135"/>
      <c r="BK16" s="135"/>
      <c r="BL16" s="135" t="s">
        <v>111</v>
      </c>
      <c r="BM16" s="135"/>
      <c r="BN16" s="135" t="s">
        <v>112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113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 t="s">
        <v>110</v>
      </c>
      <c r="M17" s="135"/>
      <c r="N17" s="135"/>
      <c r="O17" s="135"/>
      <c r="P17" s="135" t="s">
        <v>111</v>
      </c>
      <c r="Q17" s="135"/>
      <c r="R17" s="135" t="s">
        <v>112</v>
      </c>
      <c r="S17" s="135"/>
      <c r="T17" s="135" t="s">
        <v>110</v>
      </c>
      <c r="U17" s="135"/>
      <c r="V17" s="135"/>
      <c r="W17" s="135"/>
      <c r="X17" s="135" t="s">
        <v>113</v>
      </c>
      <c r="Y17" s="135"/>
      <c r="Z17" s="135" t="s">
        <v>112</v>
      </c>
      <c r="AA17" s="135"/>
      <c r="AB17" s="135" t="s">
        <v>110</v>
      </c>
      <c r="AC17" s="135"/>
      <c r="AD17" s="135"/>
      <c r="AE17" s="135"/>
      <c r="AF17" s="135" t="s">
        <v>115</v>
      </c>
      <c r="AG17" s="135"/>
      <c r="AH17" s="135" t="s">
        <v>114</v>
      </c>
      <c r="AI17" s="135"/>
      <c r="AJ17" s="135" t="s">
        <v>110</v>
      </c>
      <c r="AK17" s="135"/>
      <c r="AL17" s="135"/>
      <c r="AM17" s="135"/>
      <c r="AN17" s="135" t="s">
        <v>113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113</v>
      </c>
      <c r="AW17" s="135"/>
      <c r="AX17" s="135" t="s">
        <v>112</v>
      </c>
      <c r="AY17" s="135"/>
      <c r="AZ17" s="135" t="s">
        <v>110</v>
      </c>
      <c r="BA17" s="135"/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 t="s">
        <v>110</v>
      </c>
      <c r="CO17" s="135"/>
      <c r="CP17" s="135"/>
      <c r="CQ17" s="135"/>
      <c r="CR17" s="135" t="s">
        <v>122</v>
      </c>
      <c r="CS17" s="135"/>
      <c r="CT17" s="135" t="s">
        <v>112</v>
      </c>
      <c r="CU17" s="135"/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 t="s">
        <v>110</v>
      </c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 t="s">
        <v>110</v>
      </c>
      <c r="W18" s="135"/>
      <c r="X18" s="135" t="s">
        <v>122</v>
      </c>
      <c r="Y18" s="135"/>
      <c r="Z18" s="135" t="s">
        <v>112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 t="s">
        <v>110</v>
      </c>
      <c r="AL18" s="135" t="s">
        <v>110</v>
      </c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 t="s">
        <v>110</v>
      </c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 t="s">
        <v>110</v>
      </c>
      <c r="BJ18" s="135"/>
      <c r="BK18" s="135"/>
      <c r="BL18" s="135" t="s">
        <v>113</v>
      </c>
      <c r="BM18" s="135"/>
      <c r="BN18" s="135" t="s">
        <v>112</v>
      </c>
      <c r="BO18" s="135"/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 t="s">
        <v>110</v>
      </c>
      <c r="CO18" s="135"/>
      <c r="CP18" s="135" t="s">
        <v>110</v>
      </c>
      <c r="CQ18" s="135"/>
      <c r="CR18" s="135" t="s">
        <v>115</v>
      </c>
      <c r="CS18" s="135"/>
      <c r="CT18" s="135" t="s">
        <v>112</v>
      </c>
      <c r="CU18" s="135"/>
      <c r="CV18" s="135"/>
      <c r="CW18" s="135" t="s">
        <v>110</v>
      </c>
      <c r="CX18" s="135" t="s">
        <v>110</v>
      </c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 t="s">
        <v>110</v>
      </c>
      <c r="M19" s="135"/>
      <c r="N19" s="135"/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/>
      <c r="V19" s="135"/>
      <c r="W19" s="135"/>
      <c r="X19" s="135" t="s">
        <v>111</v>
      </c>
      <c r="Y19" s="135"/>
      <c r="Z19" s="135" t="s">
        <v>112</v>
      </c>
      <c r="AA19" s="135"/>
      <c r="AB19" s="135" t="s">
        <v>110</v>
      </c>
      <c r="AC19" s="135"/>
      <c r="AD19" s="135"/>
      <c r="AE19" s="135"/>
      <c r="AF19" s="135" t="s">
        <v>113</v>
      </c>
      <c r="AG19" s="135"/>
      <c r="AH19" s="135" t="s">
        <v>112</v>
      </c>
      <c r="AI19" s="135"/>
      <c r="AJ19" s="135" t="s">
        <v>110</v>
      </c>
      <c r="AK19" s="135"/>
      <c r="AL19" s="135"/>
      <c r="AM19" s="135"/>
      <c r="AN19" s="135" t="s">
        <v>113</v>
      </c>
      <c r="AO19" s="135"/>
      <c r="AP19" s="135" t="s">
        <v>112</v>
      </c>
      <c r="AQ19" s="135"/>
      <c r="AR19" s="135" t="s">
        <v>110</v>
      </c>
      <c r="AS19" s="135"/>
      <c r="AT19" s="135"/>
      <c r="AU19" s="135"/>
      <c r="AV19" s="135" t="s">
        <v>113</v>
      </c>
      <c r="AW19" s="135"/>
      <c r="AX19" s="135" t="s">
        <v>112</v>
      </c>
      <c r="AY19" s="135"/>
      <c r="AZ19" s="135" t="s">
        <v>110</v>
      </c>
      <c r="BA19" s="135"/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 t="s">
        <v>110</v>
      </c>
      <c r="BQ19" s="135"/>
      <c r="BR19" s="135"/>
      <c r="BS19" s="135"/>
      <c r="BT19" s="135" t="s">
        <v>113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113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122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113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113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111</v>
      </c>
      <c r="BM20" s="135"/>
      <c r="BN20" s="135" t="s">
        <v>112</v>
      </c>
      <c r="BO20" s="135"/>
      <c r="BP20" s="135"/>
      <c r="BQ20" s="135" t="s">
        <v>110</v>
      </c>
      <c r="BR20" s="135"/>
      <c r="BS20" s="135"/>
      <c r="BT20" s="135" t="s">
        <v>122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113</v>
      </c>
      <c r="CS20" s="135"/>
      <c r="CT20" s="135" t="s">
        <v>112</v>
      </c>
      <c r="CU20" s="135"/>
      <c r="CV20" s="135"/>
      <c r="CW20" s="135" t="s">
        <v>110</v>
      </c>
      <c r="CX20" s="135"/>
      <c r="CY20" s="135"/>
      <c r="CZ20" s="135" t="s">
        <v>113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113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113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113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113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113</v>
      </c>
      <c r="BM21" s="135"/>
      <c r="BN21" s="135" t="s">
        <v>112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115</v>
      </c>
      <c r="CS21" s="135"/>
      <c r="CT21" s="135" t="s">
        <v>112</v>
      </c>
      <c r="CU21" s="135"/>
      <c r="CV21" s="135"/>
      <c r="CW21" s="135" t="s">
        <v>110</v>
      </c>
      <c r="CX21" s="135"/>
      <c r="CY21" s="135"/>
      <c r="CZ21" s="135" t="s">
        <v>113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113</v>
      </c>
      <c r="Y22" s="135"/>
      <c r="Z22" s="135" t="s">
        <v>116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 t="s">
        <v>110</v>
      </c>
      <c r="AL22" s="135"/>
      <c r="AM22" s="135"/>
      <c r="AN22" s="135" t="s">
        <v>113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113</v>
      </c>
      <c r="BM22" s="135"/>
      <c r="BN22" s="135" t="s">
        <v>112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113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136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 t="s">
        <v>110</v>
      </c>
      <c r="AL23" s="135"/>
      <c r="AM23" s="135"/>
      <c r="AN23" s="135" t="s">
        <v>113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113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111</v>
      </c>
      <c r="BM23" s="135"/>
      <c r="BN23" s="135" t="s">
        <v>112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115</v>
      </c>
      <c r="DA23" s="135"/>
      <c r="DB23" s="135" t="s">
        <v>114</v>
      </c>
      <c r="DC23" s="135"/>
    </row>
    <row r="24" spans="1:107" s="50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111</v>
      </c>
      <c r="Q24" s="135"/>
      <c r="R24" s="135" t="s">
        <v>112</v>
      </c>
      <c r="S24" s="135"/>
      <c r="T24" s="135"/>
      <c r="U24" s="135"/>
      <c r="V24" s="135" t="s">
        <v>110</v>
      </c>
      <c r="W24" s="135"/>
      <c r="X24" s="135" t="s">
        <v>111</v>
      </c>
      <c r="Y24" s="135"/>
      <c r="Z24" s="135" t="s">
        <v>112</v>
      </c>
      <c r="AA24" s="135"/>
      <c r="AB24" s="135"/>
      <c r="AC24" s="135"/>
      <c r="AD24" s="135" t="s">
        <v>110</v>
      </c>
      <c r="AE24" s="135"/>
      <c r="AF24" s="135" t="s">
        <v>111</v>
      </c>
      <c r="AG24" s="135"/>
      <c r="AH24" s="135" t="s">
        <v>112</v>
      </c>
      <c r="AI24" s="135"/>
      <c r="AJ24" s="135"/>
      <c r="AK24" s="135"/>
      <c r="AL24" s="135" t="s">
        <v>110</v>
      </c>
      <c r="AM24" s="135"/>
      <c r="AN24" s="135" t="s">
        <v>111</v>
      </c>
      <c r="AO24" s="135"/>
      <c r="AP24" s="135" t="s">
        <v>112</v>
      </c>
      <c r="AQ24" s="135"/>
      <c r="AR24" s="135"/>
      <c r="AS24" s="135"/>
      <c r="AT24" s="135" t="s">
        <v>110</v>
      </c>
      <c r="AU24" s="135"/>
      <c r="AV24" s="135" t="s">
        <v>111</v>
      </c>
      <c r="AW24" s="135"/>
      <c r="AX24" s="135" t="s">
        <v>112</v>
      </c>
      <c r="AY24" s="135"/>
      <c r="AZ24" s="135"/>
      <c r="BA24" s="135"/>
      <c r="BB24" s="135" t="s">
        <v>110</v>
      </c>
      <c r="BC24" s="135"/>
      <c r="BD24" s="135" t="s">
        <v>111</v>
      </c>
      <c r="BE24" s="135"/>
      <c r="BF24" s="135" t="s">
        <v>112</v>
      </c>
      <c r="BG24" s="135"/>
      <c r="BH24" s="135"/>
      <c r="BI24" s="135"/>
      <c r="BJ24" s="135" t="s">
        <v>110</v>
      </c>
      <c r="BK24" s="135"/>
      <c r="BL24" s="135" t="s">
        <v>111</v>
      </c>
      <c r="BM24" s="135"/>
      <c r="BN24" s="135" t="s">
        <v>112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 t="s">
        <v>110</v>
      </c>
      <c r="CI24" s="135"/>
      <c r="CJ24" s="135" t="s">
        <v>115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 t="s">
        <v>110</v>
      </c>
      <c r="AD25" s="135"/>
      <c r="AE25" s="135"/>
      <c r="AF25" s="135" t="s">
        <v>111</v>
      </c>
      <c r="AG25" s="135"/>
      <c r="AH25" s="135" t="s">
        <v>112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/>
      <c r="BI25" s="135" t="s">
        <v>110</v>
      </c>
      <c r="BJ25" s="135"/>
      <c r="BK25" s="135"/>
      <c r="BL25" s="135" t="s">
        <v>111</v>
      </c>
      <c r="BM25" s="135"/>
      <c r="BN25" s="135" t="s">
        <v>112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 t="s">
        <v>110</v>
      </c>
      <c r="CP25" s="135"/>
      <c r="CQ25" s="135"/>
      <c r="CR25" s="135" t="s">
        <v>122</v>
      </c>
      <c r="CS25" s="135"/>
      <c r="CT25" s="135" t="s">
        <v>112</v>
      </c>
      <c r="CU25" s="135"/>
      <c r="CV25" s="135"/>
      <c r="CW25" s="135" t="s">
        <v>110</v>
      </c>
      <c r="CX25" s="135"/>
      <c r="CY25" s="135"/>
      <c r="CZ25" s="135" t="s">
        <v>122</v>
      </c>
      <c r="DA25" s="135"/>
      <c r="DB25" s="135" t="s">
        <v>112</v>
      </c>
      <c r="DC25" s="135"/>
    </row>
    <row r="26" spans="1:107" s="50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 t="s">
        <v>110</v>
      </c>
      <c r="V26" s="135" t="s">
        <v>110</v>
      </c>
      <c r="W26" s="135"/>
      <c r="X26" s="135" t="s">
        <v>113</v>
      </c>
      <c r="Y26" s="135"/>
      <c r="Z26" s="135" t="s">
        <v>112</v>
      </c>
      <c r="AA26" s="135"/>
      <c r="AB26" s="135"/>
      <c r="AC26" s="135"/>
      <c r="AD26" s="135" t="s">
        <v>110</v>
      </c>
      <c r="AE26" s="135"/>
      <c r="AF26" s="135" t="s">
        <v>113</v>
      </c>
      <c r="AG26" s="135"/>
      <c r="AH26" s="135" t="s">
        <v>112</v>
      </c>
      <c r="AI26" s="135"/>
      <c r="AJ26" s="135" t="s">
        <v>110</v>
      </c>
      <c r="AK26" s="135" t="s">
        <v>110</v>
      </c>
      <c r="AL26" s="135" t="s">
        <v>110</v>
      </c>
      <c r="AM26" s="135"/>
      <c r="AN26" s="135" t="s">
        <v>113</v>
      </c>
      <c r="AO26" s="135"/>
      <c r="AP26" s="135" t="s">
        <v>112</v>
      </c>
      <c r="AQ26" s="135"/>
      <c r="AR26" s="135" t="s">
        <v>110</v>
      </c>
      <c r="AS26" s="135" t="s">
        <v>110</v>
      </c>
      <c r="AT26" s="135" t="s">
        <v>110</v>
      </c>
      <c r="AU26" s="135"/>
      <c r="AV26" s="135" t="s">
        <v>113</v>
      </c>
      <c r="AW26" s="135"/>
      <c r="AX26" s="135" t="s">
        <v>112</v>
      </c>
      <c r="AY26" s="135"/>
      <c r="AZ26" s="135"/>
      <c r="BA26" s="135" t="s">
        <v>110</v>
      </c>
      <c r="BB26" s="135"/>
      <c r="BC26" s="135"/>
      <c r="BD26" s="135" t="s">
        <v>113</v>
      </c>
      <c r="BE26" s="135"/>
      <c r="BF26" s="135" t="s">
        <v>112</v>
      </c>
      <c r="BG26" s="135"/>
      <c r="BH26" s="135"/>
      <c r="BI26" s="135"/>
      <c r="BJ26" s="135" t="s">
        <v>110</v>
      </c>
      <c r="BK26" s="135"/>
      <c r="BL26" s="135" t="s">
        <v>111</v>
      </c>
      <c r="BM26" s="135"/>
      <c r="BN26" s="135" t="s">
        <v>112</v>
      </c>
      <c r="BO26" s="135"/>
      <c r="BP26" s="135"/>
      <c r="BQ26" s="135" t="s">
        <v>110</v>
      </c>
      <c r="BR26" s="135"/>
      <c r="BS26" s="135"/>
      <c r="BT26" s="135" t="s">
        <v>113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 t="s">
        <v>110</v>
      </c>
      <c r="CG26" s="135" t="s">
        <v>110</v>
      </c>
      <c r="CH26" s="135"/>
      <c r="CI26" s="135"/>
      <c r="CJ26" s="135" t="s">
        <v>113</v>
      </c>
      <c r="CK26" s="135"/>
      <c r="CL26" s="135" t="s">
        <v>112</v>
      </c>
      <c r="CM26" s="135"/>
      <c r="CN26" s="135" t="s">
        <v>110</v>
      </c>
      <c r="CO26" s="135" t="s">
        <v>110</v>
      </c>
      <c r="CP26" s="135"/>
      <c r="CQ26" s="135"/>
      <c r="CR26" s="135" t="s">
        <v>113</v>
      </c>
      <c r="CS26" s="135"/>
      <c r="CT26" s="135" t="s">
        <v>112</v>
      </c>
      <c r="CU26" s="135"/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136</v>
      </c>
      <c r="Q27" s="135"/>
      <c r="R27" s="135" t="s">
        <v>124</v>
      </c>
      <c r="S27" s="135"/>
      <c r="T27" s="135"/>
      <c r="U27" s="135" t="s">
        <v>110</v>
      </c>
      <c r="V27" s="135"/>
      <c r="W27" s="135"/>
      <c r="X27" s="135" t="s">
        <v>120</v>
      </c>
      <c r="Y27" s="135"/>
      <c r="Z27" s="135" t="s">
        <v>124</v>
      </c>
      <c r="AA27" s="135"/>
      <c r="AB27" s="135"/>
      <c r="AC27" s="135" t="s">
        <v>110</v>
      </c>
      <c r="AD27" s="135"/>
      <c r="AE27" s="135"/>
      <c r="AF27" s="135" t="s">
        <v>118</v>
      </c>
      <c r="AG27" s="135"/>
      <c r="AH27" s="135" t="s">
        <v>124</v>
      </c>
      <c r="AI27" s="135"/>
      <c r="AJ27" s="135"/>
      <c r="AK27" s="135" t="s">
        <v>110</v>
      </c>
      <c r="AL27" s="135"/>
      <c r="AM27" s="135"/>
      <c r="AN27" s="135" t="s">
        <v>118</v>
      </c>
      <c r="AO27" s="135"/>
      <c r="AP27" s="135" t="s">
        <v>124</v>
      </c>
      <c r="AQ27" s="135"/>
      <c r="AR27" s="135"/>
      <c r="AS27" s="135" t="s">
        <v>110</v>
      </c>
      <c r="AT27" s="135"/>
      <c r="AU27" s="135"/>
      <c r="AV27" s="135" t="s">
        <v>120</v>
      </c>
      <c r="AW27" s="135"/>
      <c r="AX27" s="135" t="s">
        <v>124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124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120</v>
      </c>
      <c r="DA27" s="135"/>
      <c r="DB27" s="135" t="s">
        <v>124</v>
      </c>
      <c r="DC27" s="135"/>
    </row>
    <row r="28" spans="1:107" s="50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113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112</v>
      </c>
      <c r="BG28" s="135"/>
      <c r="BH28" s="135" t="s">
        <v>110</v>
      </c>
      <c r="BI28" s="135"/>
      <c r="BJ28" s="135"/>
      <c r="BK28" s="135"/>
      <c r="BL28" s="135" t="s">
        <v>113</v>
      </c>
      <c r="BM28" s="135"/>
      <c r="BN28" s="135" t="s">
        <v>112</v>
      </c>
      <c r="BO28" s="135"/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 t="s">
        <v>110</v>
      </c>
      <c r="BY28" s="135"/>
      <c r="BZ28" s="135"/>
      <c r="CA28" s="135"/>
      <c r="CB28" s="135" t="s">
        <v>142</v>
      </c>
      <c r="CC28" s="135"/>
      <c r="CD28" s="135" t="s">
        <v>112</v>
      </c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 t="s">
        <v>110</v>
      </c>
      <c r="CO28" s="135"/>
      <c r="CP28" s="135"/>
      <c r="CQ28" s="135"/>
      <c r="CR28" s="135" t="s">
        <v>111</v>
      </c>
      <c r="CS28" s="135"/>
      <c r="CT28" s="135" t="s">
        <v>112</v>
      </c>
      <c r="CU28" s="135"/>
      <c r="CV28" s="135"/>
      <c r="CW28" s="135" t="s">
        <v>110</v>
      </c>
      <c r="CX28" s="135"/>
      <c r="CY28" s="135"/>
      <c r="CZ28" s="135" t="s">
        <v>115</v>
      </c>
      <c r="DA28" s="135"/>
      <c r="DB28" s="135" t="s">
        <v>112</v>
      </c>
      <c r="DC28" s="135"/>
    </row>
    <row r="29" spans="1:107" s="50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113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113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113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111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113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113</v>
      </c>
      <c r="CK29" s="135"/>
      <c r="CL29" s="135" t="s">
        <v>112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/>
      <c r="V30" s="135"/>
      <c r="W30" s="135" t="s">
        <v>110</v>
      </c>
      <c r="X30" s="135"/>
      <c r="Y30" s="135" t="s">
        <v>110</v>
      </c>
      <c r="Z30" s="135"/>
      <c r="AA30" s="135" t="s">
        <v>110</v>
      </c>
      <c r="AB30" s="135"/>
      <c r="AC30" s="135" t="s">
        <v>110</v>
      </c>
      <c r="AD30" s="135"/>
      <c r="AE30" s="135"/>
      <c r="AF30" s="135" t="s">
        <v>113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113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113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113</v>
      </c>
      <c r="BE30" s="135"/>
      <c r="BF30" s="135" t="s">
        <v>112</v>
      </c>
      <c r="BG30" s="135"/>
      <c r="BH30" s="135"/>
      <c r="BI30" s="135" t="s">
        <v>110</v>
      </c>
      <c r="BJ30" s="135"/>
      <c r="BK30" s="135"/>
      <c r="BL30" s="135" t="s">
        <v>111</v>
      </c>
      <c r="BM30" s="135"/>
      <c r="BN30" s="135" t="s">
        <v>112</v>
      </c>
      <c r="BO30" s="135"/>
      <c r="BP30" s="135"/>
      <c r="BQ30" s="135" t="s">
        <v>110</v>
      </c>
      <c r="BR30" s="135"/>
      <c r="BS30" s="135"/>
      <c r="BT30" s="135" t="s">
        <v>113</v>
      </c>
      <c r="BU30" s="135"/>
      <c r="BV30" s="135" t="s">
        <v>112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113</v>
      </c>
      <c r="CK30" s="135"/>
      <c r="CL30" s="135" t="s">
        <v>112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 t="s">
        <v>110</v>
      </c>
      <c r="CX30" s="135"/>
      <c r="CY30" s="135"/>
      <c r="CZ30" s="135" t="s">
        <v>122</v>
      </c>
      <c r="DA30" s="135"/>
      <c r="DB30" s="135" t="s">
        <v>112</v>
      </c>
      <c r="DC30" s="135"/>
    </row>
    <row r="31" spans="1:107" s="50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 t="s">
        <v>110</v>
      </c>
      <c r="AK31" s="135"/>
      <c r="AL31" s="135"/>
      <c r="AM31" s="135"/>
      <c r="AN31" s="135" t="s">
        <v>113</v>
      </c>
      <c r="AO31" s="135"/>
      <c r="AP31" s="135" t="s">
        <v>112</v>
      </c>
      <c r="AQ31" s="135"/>
      <c r="AR31" s="135" t="s">
        <v>110</v>
      </c>
      <c r="AS31" s="135"/>
      <c r="AT31" s="135"/>
      <c r="AU31" s="135"/>
      <c r="AV31" s="135" t="s">
        <v>113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113</v>
      </c>
      <c r="BE31" s="135"/>
      <c r="BF31" s="135" t="s">
        <v>112</v>
      </c>
      <c r="BG31" s="135"/>
      <c r="BH31" s="135" t="s">
        <v>110</v>
      </c>
      <c r="BI31" s="135"/>
      <c r="BJ31" s="135"/>
      <c r="BK31" s="135"/>
      <c r="BL31" s="135" t="s">
        <v>111</v>
      </c>
      <c r="BM31" s="135"/>
      <c r="BN31" s="135" t="s">
        <v>114</v>
      </c>
      <c r="BO31" s="135"/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 t="s">
        <v>110</v>
      </c>
      <c r="CP31" s="135"/>
      <c r="CQ31" s="135"/>
      <c r="CR31" s="135" t="s">
        <v>113</v>
      </c>
      <c r="CS31" s="135"/>
      <c r="CT31" s="135" t="s">
        <v>112</v>
      </c>
      <c r="CU31" s="135"/>
      <c r="CV31" s="135" t="s">
        <v>110</v>
      </c>
      <c r="CW31" s="135"/>
      <c r="CX31" s="135"/>
      <c r="CY31" s="135"/>
      <c r="CZ31" s="135" t="s">
        <v>122</v>
      </c>
      <c r="DA31" s="135"/>
      <c r="DB31" s="135" t="s">
        <v>116</v>
      </c>
      <c r="DC31" s="135"/>
    </row>
    <row r="32" spans="1:107" s="50" customFormat="1" ht="13.5">
      <c r="A32" s="134" t="s">
        <v>108</v>
      </c>
      <c r="B32" s="134">
        <v>21361</v>
      </c>
      <c r="C32" s="134" t="s">
        <v>146</v>
      </c>
      <c r="D32" s="135" t="s">
        <v>110</v>
      </c>
      <c r="E32" s="135"/>
      <c r="F32" s="135"/>
      <c r="G32" s="135"/>
      <c r="H32" s="135" t="s">
        <v>122</v>
      </c>
      <c r="I32" s="135"/>
      <c r="J32" s="135" t="s">
        <v>112</v>
      </c>
      <c r="K32" s="135"/>
      <c r="L32" s="135" t="s">
        <v>110</v>
      </c>
      <c r="M32" s="135"/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120</v>
      </c>
      <c r="Y32" s="135"/>
      <c r="Z32" s="135" t="s">
        <v>112</v>
      </c>
      <c r="AA32" s="135"/>
      <c r="AB32" s="135" t="s">
        <v>110</v>
      </c>
      <c r="AC32" s="135"/>
      <c r="AD32" s="135"/>
      <c r="AE32" s="135"/>
      <c r="AF32" s="135" t="s">
        <v>111</v>
      </c>
      <c r="AG32" s="135"/>
      <c r="AH32" s="135" t="s">
        <v>114</v>
      </c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 t="s">
        <v>110</v>
      </c>
      <c r="AS32" s="135"/>
      <c r="AT32" s="135"/>
      <c r="AU32" s="135"/>
      <c r="AV32" s="135" t="s">
        <v>113</v>
      </c>
      <c r="AW32" s="135"/>
      <c r="AX32" s="135" t="s">
        <v>112</v>
      </c>
      <c r="AY32" s="135"/>
      <c r="AZ32" s="135" t="s">
        <v>110</v>
      </c>
      <c r="BA32" s="135"/>
      <c r="BB32" s="135"/>
      <c r="BC32" s="135"/>
      <c r="BD32" s="135" t="s">
        <v>113</v>
      </c>
      <c r="BE32" s="135"/>
      <c r="BF32" s="135" t="s">
        <v>112</v>
      </c>
      <c r="BG32" s="135"/>
      <c r="BH32" s="135" t="s">
        <v>110</v>
      </c>
      <c r="BI32" s="135"/>
      <c r="BJ32" s="135"/>
      <c r="BK32" s="135"/>
      <c r="BL32" s="135" t="s">
        <v>111</v>
      </c>
      <c r="BM32" s="135"/>
      <c r="BN32" s="135" t="s">
        <v>114</v>
      </c>
      <c r="BO32" s="135"/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/>
      <c r="CY32" s="135"/>
      <c r="CZ32" s="135" t="s">
        <v>115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113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113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113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113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113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113</v>
      </c>
      <c r="BE33" s="135"/>
      <c r="BF33" s="135" t="s">
        <v>112</v>
      </c>
      <c r="BG33" s="135"/>
      <c r="BH33" s="135"/>
      <c r="BI33" s="135" t="s">
        <v>110</v>
      </c>
      <c r="BJ33" s="135"/>
      <c r="BK33" s="135"/>
      <c r="BL33" s="135" t="s">
        <v>111</v>
      </c>
      <c r="BM33" s="135"/>
      <c r="BN33" s="135" t="s">
        <v>112</v>
      </c>
      <c r="BO33" s="135"/>
      <c r="BP33" s="135"/>
      <c r="BQ33" s="135" t="s">
        <v>110</v>
      </c>
      <c r="BR33" s="135"/>
      <c r="BS33" s="135"/>
      <c r="BT33" s="135" t="s">
        <v>113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 t="s">
        <v>110</v>
      </c>
      <c r="CP33" s="135"/>
      <c r="CQ33" s="135"/>
      <c r="CR33" s="135" t="s">
        <v>122</v>
      </c>
      <c r="CS33" s="135"/>
      <c r="CT33" s="135" t="s">
        <v>112</v>
      </c>
      <c r="CU33" s="135"/>
      <c r="CV33" s="135"/>
      <c r="CW33" s="135" t="s">
        <v>110</v>
      </c>
      <c r="CX33" s="135"/>
      <c r="CY33" s="135"/>
      <c r="CZ33" s="135" t="s">
        <v>122</v>
      </c>
      <c r="DA33" s="135"/>
      <c r="DB33" s="135" t="s">
        <v>112</v>
      </c>
      <c r="DC33" s="135"/>
    </row>
    <row r="34" spans="1:107" s="50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 t="s">
        <v>110</v>
      </c>
      <c r="M34" s="135"/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 t="s">
        <v>110</v>
      </c>
      <c r="AL34" s="135"/>
      <c r="AM34" s="135"/>
      <c r="AN34" s="135" t="s">
        <v>113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113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113</v>
      </c>
      <c r="BE34" s="135"/>
      <c r="BF34" s="135" t="s">
        <v>112</v>
      </c>
      <c r="BG34" s="135"/>
      <c r="BH34" s="135"/>
      <c r="BI34" s="135" t="s">
        <v>110</v>
      </c>
      <c r="BJ34" s="135"/>
      <c r="BK34" s="135"/>
      <c r="BL34" s="135" t="s">
        <v>113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 t="s">
        <v>110</v>
      </c>
      <c r="CX34" s="135"/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111</v>
      </c>
      <c r="Q35" s="135"/>
      <c r="R35" s="135" t="s">
        <v>112</v>
      </c>
      <c r="S35" s="135"/>
      <c r="T35" s="135"/>
      <c r="U35" s="135" t="s">
        <v>110</v>
      </c>
      <c r="V35" s="135"/>
      <c r="W35" s="135"/>
      <c r="X35" s="135" t="s">
        <v>136</v>
      </c>
      <c r="Y35" s="135"/>
      <c r="Z35" s="135" t="s">
        <v>112</v>
      </c>
      <c r="AA35" s="135"/>
      <c r="AB35" s="135" t="s">
        <v>110</v>
      </c>
      <c r="AC35" s="135"/>
      <c r="AD35" s="135"/>
      <c r="AE35" s="135"/>
      <c r="AF35" s="135" t="s">
        <v>115</v>
      </c>
      <c r="AG35" s="135"/>
      <c r="AH35" s="135" t="s">
        <v>112</v>
      </c>
      <c r="AI35" s="135"/>
      <c r="AJ35" s="135"/>
      <c r="AK35" s="135" t="s">
        <v>110</v>
      </c>
      <c r="AL35" s="135"/>
      <c r="AM35" s="135"/>
      <c r="AN35" s="135" t="s">
        <v>136</v>
      </c>
      <c r="AO35" s="135"/>
      <c r="AP35" s="135" t="s">
        <v>112</v>
      </c>
      <c r="AQ35" s="135"/>
      <c r="AR35" s="135"/>
      <c r="AS35" s="135" t="s">
        <v>110</v>
      </c>
      <c r="AT35" s="135"/>
      <c r="AU35" s="135"/>
      <c r="AV35" s="135" t="s">
        <v>136</v>
      </c>
      <c r="AW35" s="135"/>
      <c r="AX35" s="135" t="s">
        <v>112</v>
      </c>
      <c r="AY35" s="135"/>
      <c r="AZ35" s="135"/>
      <c r="BA35" s="135" t="s">
        <v>110</v>
      </c>
      <c r="BB35" s="135"/>
      <c r="BC35" s="135"/>
      <c r="BD35" s="135" t="s">
        <v>113</v>
      </c>
      <c r="BE35" s="135"/>
      <c r="BF35" s="135" t="s">
        <v>112</v>
      </c>
      <c r="BG35" s="135"/>
      <c r="BH35" s="135"/>
      <c r="BI35" s="135" t="s">
        <v>110</v>
      </c>
      <c r="BJ35" s="135"/>
      <c r="BK35" s="135"/>
      <c r="BL35" s="135" t="s">
        <v>113</v>
      </c>
      <c r="BM35" s="135"/>
      <c r="BN35" s="135" t="s">
        <v>112</v>
      </c>
      <c r="BO35" s="135"/>
      <c r="BP35" s="135" t="s">
        <v>110</v>
      </c>
      <c r="BQ35" s="135"/>
      <c r="BR35" s="135"/>
      <c r="BS35" s="135"/>
      <c r="BT35" s="135" t="s">
        <v>115</v>
      </c>
      <c r="BU35" s="135"/>
      <c r="BV35" s="135" t="s">
        <v>112</v>
      </c>
      <c r="BW35" s="135"/>
      <c r="BX35" s="135"/>
      <c r="BY35" s="135" t="s">
        <v>110</v>
      </c>
      <c r="BZ35" s="135"/>
      <c r="CA35" s="135"/>
      <c r="CB35" s="135" t="s">
        <v>111</v>
      </c>
      <c r="CC35" s="135"/>
      <c r="CD35" s="135" t="s">
        <v>112</v>
      </c>
      <c r="CE35" s="135"/>
      <c r="CF35" s="135" t="s">
        <v>110</v>
      </c>
      <c r="CG35" s="135"/>
      <c r="CH35" s="135"/>
      <c r="CI35" s="135"/>
      <c r="CJ35" s="135" t="s">
        <v>115</v>
      </c>
      <c r="CK35" s="135"/>
      <c r="CL35" s="135" t="s">
        <v>112</v>
      </c>
      <c r="CM35" s="135"/>
      <c r="CN35" s="135" t="s">
        <v>110</v>
      </c>
      <c r="CO35" s="135"/>
      <c r="CP35" s="135"/>
      <c r="CQ35" s="135"/>
      <c r="CR35" s="135" t="s">
        <v>115</v>
      </c>
      <c r="CS35" s="135"/>
      <c r="CT35" s="135" t="s">
        <v>112</v>
      </c>
      <c r="CU35" s="135"/>
      <c r="CV35" s="135"/>
      <c r="CW35" s="135" t="s">
        <v>110</v>
      </c>
      <c r="CX35" s="135"/>
      <c r="CY35" s="135"/>
      <c r="CZ35" s="135" t="s">
        <v>122</v>
      </c>
      <c r="DA35" s="135"/>
      <c r="DB35" s="135" t="s">
        <v>112</v>
      </c>
      <c r="DC35" s="135"/>
    </row>
    <row r="36" spans="1:107" s="50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5" t="s">
        <v>111</v>
      </c>
      <c r="Q36" s="135"/>
      <c r="R36" s="135" t="s">
        <v>112</v>
      </c>
      <c r="S36" s="135"/>
      <c r="T36" s="135" t="s">
        <v>110</v>
      </c>
      <c r="U36" s="135"/>
      <c r="V36" s="135"/>
      <c r="W36" s="135"/>
      <c r="X36" s="135" t="s">
        <v>113</v>
      </c>
      <c r="Y36" s="135"/>
      <c r="Z36" s="135" t="s">
        <v>112</v>
      </c>
      <c r="AA36" s="135"/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 t="s">
        <v>110</v>
      </c>
      <c r="AK36" s="135"/>
      <c r="AL36" s="135"/>
      <c r="AM36" s="135"/>
      <c r="AN36" s="135" t="s">
        <v>113</v>
      </c>
      <c r="AO36" s="135"/>
      <c r="AP36" s="135" t="s">
        <v>112</v>
      </c>
      <c r="AQ36" s="135"/>
      <c r="AR36" s="135" t="s">
        <v>110</v>
      </c>
      <c r="AS36" s="135"/>
      <c r="AT36" s="135"/>
      <c r="AU36" s="135"/>
      <c r="AV36" s="135" t="s">
        <v>113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113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113</v>
      </c>
      <c r="BM36" s="135"/>
      <c r="BN36" s="135" t="s">
        <v>112</v>
      </c>
      <c r="BO36" s="135"/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 t="s">
        <v>110</v>
      </c>
      <c r="CO36" s="135"/>
      <c r="CP36" s="135"/>
      <c r="CQ36" s="135"/>
      <c r="CR36" s="135" t="s">
        <v>115</v>
      </c>
      <c r="CS36" s="135"/>
      <c r="CT36" s="135" t="s">
        <v>114</v>
      </c>
      <c r="CU36" s="135"/>
      <c r="CV36" s="135" t="s">
        <v>110</v>
      </c>
      <c r="CW36" s="135"/>
      <c r="CX36" s="135"/>
      <c r="CY36" s="135"/>
      <c r="CZ36" s="135" t="s">
        <v>113</v>
      </c>
      <c r="DA36" s="135"/>
      <c r="DB36" s="135" t="s">
        <v>112</v>
      </c>
      <c r="DC36" s="135"/>
    </row>
    <row r="37" spans="1:107" s="50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 t="s">
        <v>110</v>
      </c>
      <c r="N37" s="135"/>
      <c r="O37" s="135"/>
      <c r="P37" s="135" t="s">
        <v>111</v>
      </c>
      <c r="Q37" s="135"/>
      <c r="R37" s="135" t="s">
        <v>112</v>
      </c>
      <c r="S37" s="135"/>
      <c r="T37" s="135"/>
      <c r="U37" s="135" t="s">
        <v>110</v>
      </c>
      <c r="V37" s="135"/>
      <c r="W37" s="135"/>
      <c r="X37" s="135" t="s">
        <v>113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113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113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113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113</v>
      </c>
      <c r="BE37" s="135"/>
      <c r="BF37" s="135" t="s">
        <v>112</v>
      </c>
      <c r="BG37" s="135"/>
      <c r="BH37" s="135"/>
      <c r="BI37" s="135" t="s">
        <v>110</v>
      </c>
      <c r="BJ37" s="135"/>
      <c r="BK37" s="135"/>
      <c r="BL37" s="135" t="s">
        <v>113</v>
      </c>
      <c r="BM37" s="135"/>
      <c r="BN37" s="135" t="s">
        <v>112</v>
      </c>
      <c r="BO37" s="135"/>
      <c r="BP37" s="135"/>
      <c r="BQ37" s="135" t="s">
        <v>110</v>
      </c>
      <c r="BR37" s="135"/>
      <c r="BS37" s="135"/>
      <c r="BT37" s="135" t="s">
        <v>115</v>
      </c>
      <c r="BU37" s="135"/>
      <c r="BV37" s="135" t="s">
        <v>114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 t="s">
        <v>110</v>
      </c>
      <c r="CX37" s="135"/>
      <c r="CY37" s="135"/>
      <c r="CZ37" s="135" t="s">
        <v>113</v>
      </c>
      <c r="DA37" s="135"/>
      <c r="DB37" s="135" t="s">
        <v>112</v>
      </c>
      <c r="DC37" s="135"/>
    </row>
    <row r="38" spans="1:107" s="50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 t="s">
        <v>110</v>
      </c>
      <c r="AD38" s="135"/>
      <c r="AE38" s="135"/>
      <c r="AF38" s="135" t="s">
        <v>122</v>
      </c>
      <c r="AG38" s="135"/>
      <c r="AH38" s="135" t="s">
        <v>114</v>
      </c>
      <c r="AI38" s="135"/>
      <c r="AJ38" s="135"/>
      <c r="AK38" s="135" t="s">
        <v>110</v>
      </c>
      <c r="AL38" s="135"/>
      <c r="AM38" s="135"/>
      <c r="AN38" s="135" t="s">
        <v>113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113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113</v>
      </c>
      <c r="BE38" s="135"/>
      <c r="BF38" s="135" t="s">
        <v>112</v>
      </c>
      <c r="BG38" s="135"/>
      <c r="BH38" s="135"/>
      <c r="BI38" s="135" t="s">
        <v>110</v>
      </c>
      <c r="BJ38" s="135"/>
      <c r="BK38" s="135"/>
      <c r="BL38" s="135" t="s">
        <v>111</v>
      </c>
      <c r="BM38" s="135"/>
      <c r="BN38" s="135" t="s">
        <v>112</v>
      </c>
      <c r="BO38" s="135"/>
      <c r="BP38" s="135"/>
      <c r="BQ38" s="135" t="s">
        <v>110</v>
      </c>
      <c r="BR38" s="135"/>
      <c r="BS38" s="135"/>
      <c r="BT38" s="135" t="s">
        <v>122</v>
      </c>
      <c r="BU38" s="135"/>
      <c r="BV38" s="135" t="s">
        <v>114</v>
      </c>
      <c r="BW38" s="135"/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 t="s">
        <v>110</v>
      </c>
      <c r="CP38" s="135"/>
      <c r="CQ38" s="135"/>
      <c r="CR38" s="135" t="s">
        <v>113</v>
      </c>
      <c r="CS38" s="135"/>
      <c r="CT38" s="135" t="s">
        <v>112</v>
      </c>
      <c r="CU38" s="135"/>
      <c r="CV38" s="135"/>
      <c r="CW38" s="135" t="s">
        <v>110</v>
      </c>
      <c r="CX38" s="135"/>
      <c r="CY38" s="135"/>
      <c r="CZ38" s="135" t="s">
        <v>113</v>
      </c>
      <c r="DA38" s="135"/>
      <c r="DB38" s="135" t="s">
        <v>112</v>
      </c>
      <c r="DC38" s="135"/>
    </row>
    <row r="39" spans="1:107" s="50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 t="s">
        <v>110</v>
      </c>
      <c r="N39" s="135"/>
      <c r="O39" s="135"/>
      <c r="P39" s="135" t="s">
        <v>111</v>
      </c>
      <c r="Q39" s="135"/>
      <c r="R39" s="135" t="s">
        <v>112</v>
      </c>
      <c r="S39" s="135"/>
      <c r="T39" s="135"/>
      <c r="U39" s="135" t="s">
        <v>110</v>
      </c>
      <c r="V39" s="135"/>
      <c r="W39" s="135"/>
      <c r="X39" s="135" t="s">
        <v>113</v>
      </c>
      <c r="Y39" s="135"/>
      <c r="Z39" s="135" t="s">
        <v>112</v>
      </c>
      <c r="AA39" s="135"/>
      <c r="AB39" s="135" t="s">
        <v>110</v>
      </c>
      <c r="AC39" s="135"/>
      <c r="AD39" s="135"/>
      <c r="AE39" s="135"/>
      <c r="AF39" s="135" t="s">
        <v>118</v>
      </c>
      <c r="AG39" s="135"/>
      <c r="AH39" s="135" t="s">
        <v>112</v>
      </c>
      <c r="AI39" s="135"/>
      <c r="AJ39" s="135"/>
      <c r="AK39" s="135" t="s">
        <v>110</v>
      </c>
      <c r="AL39" s="135"/>
      <c r="AM39" s="135"/>
      <c r="AN39" s="135" t="s">
        <v>113</v>
      </c>
      <c r="AO39" s="135"/>
      <c r="AP39" s="135" t="s">
        <v>112</v>
      </c>
      <c r="AQ39" s="135"/>
      <c r="AR39" s="135"/>
      <c r="AS39" s="135" t="s">
        <v>110</v>
      </c>
      <c r="AT39" s="135"/>
      <c r="AU39" s="135"/>
      <c r="AV39" s="135" t="s">
        <v>113</v>
      </c>
      <c r="AW39" s="135"/>
      <c r="AX39" s="135" t="s">
        <v>112</v>
      </c>
      <c r="AY39" s="135"/>
      <c r="AZ39" s="135"/>
      <c r="BA39" s="135" t="s">
        <v>110</v>
      </c>
      <c r="BB39" s="135"/>
      <c r="BC39" s="135"/>
      <c r="BD39" s="135" t="s">
        <v>113</v>
      </c>
      <c r="BE39" s="135"/>
      <c r="BF39" s="135" t="s">
        <v>112</v>
      </c>
      <c r="BG39" s="135"/>
      <c r="BH39" s="135"/>
      <c r="BI39" s="135" t="s">
        <v>110</v>
      </c>
      <c r="BJ39" s="135"/>
      <c r="BK39" s="135"/>
      <c r="BL39" s="135" t="s">
        <v>113</v>
      </c>
      <c r="BM39" s="135"/>
      <c r="BN39" s="135" t="s">
        <v>112</v>
      </c>
      <c r="BO39" s="135"/>
      <c r="BP39" s="135" t="s">
        <v>110</v>
      </c>
      <c r="BQ39" s="135"/>
      <c r="BR39" s="135"/>
      <c r="BS39" s="135"/>
      <c r="BT39" s="135" t="s">
        <v>118</v>
      </c>
      <c r="BU39" s="135"/>
      <c r="BV39" s="135" t="s">
        <v>112</v>
      </c>
      <c r="BW39" s="135"/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 t="s">
        <v>110</v>
      </c>
      <c r="N40" s="135"/>
      <c r="O40" s="135"/>
      <c r="P40" s="135" t="s">
        <v>111</v>
      </c>
      <c r="Q40" s="135"/>
      <c r="R40" s="135" t="s">
        <v>112</v>
      </c>
      <c r="S40" s="135"/>
      <c r="T40" s="135"/>
      <c r="U40" s="135" t="s">
        <v>110</v>
      </c>
      <c r="V40" s="135"/>
      <c r="W40" s="135"/>
      <c r="X40" s="135" t="s">
        <v>122</v>
      </c>
      <c r="Y40" s="135"/>
      <c r="Z40" s="135" t="s">
        <v>112</v>
      </c>
      <c r="AA40" s="135"/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 t="s">
        <v>110</v>
      </c>
      <c r="AL40" s="135"/>
      <c r="AM40" s="135"/>
      <c r="AN40" s="135" t="s">
        <v>113</v>
      </c>
      <c r="AO40" s="135"/>
      <c r="AP40" s="135" t="s">
        <v>112</v>
      </c>
      <c r="AQ40" s="135"/>
      <c r="AR40" s="135"/>
      <c r="AS40" s="135" t="s">
        <v>110</v>
      </c>
      <c r="AT40" s="135"/>
      <c r="AU40" s="135"/>
      <c r="AV40" s="135" t="s">
        <v>113</v>
      </c>
      <c r="AW40" s="135"/>
      <c r="AX40" s="135" t="s">
        <v>112</v>
      </c>
      <c r="AY40" s="135"/>
      <c r="AZ40" s="135"/>
      <c r="BA40" s="135" t="s">
        <v>110</v>
      </c>
      <c r="BB40" s="135"/>
      <c r="BC40" s="135"/>
      <c r="BD40" s="135" t="s">
        <v>113</v>
      </c>
      <c r="BE40" s="135"/>
      <c r="BF40" s="135" t="s">
        <v>112</v>
      </c>
      <c r="BG40" s="135"/>
      <c r="BH40" s="135"/>
      <c r="BI40" s="135" t="s">
        <v>110</v>
      </c>
      <c r="BJ40" s="135"/>
      <c r="BK40" s="135"/>
      <c r="BL40" s="135" t="s">
        <v>113</v>
      </c>
      <c r="BM40" s="135"/>
      <c r="BN40" s="135" t="s">
        <v>112</v>
      </c>
      <c r="BO40" s="135"/>
      <c r="BP40" s="135"/>
      <c r="BQ40" s="135" t="s">
        <v>110</v>
      </c>
      <c r="BR40" s="135"/>
      <c r="BS40" s="135"/>
      <c r="BT40" s="135" t="s">
        <v>113</v>
      </c>
      <c r="BU40" s="135"/>
      <c r="BV40" s="135" t="s">
        <v>112</v>
      </c>
      <c r="BW40" s="135"/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 t="s">
        <v>110</v>
      </c>
      <c r="CW40" s="135"/>
      <c r="CX40" s="135"/>
      <c r="CY40" s="135"/>
      <c r="CZ40" s="135" t="s">
        <v>115</v>
      </c>
      <c r="DA40" s="135"/>
      <c r="DB40" s="135" t="s">
        <v>116</v>
      </c>
      <c r="DC40" s="135"/>
    </row>
    <row r="41" spans="1:107" s="50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 t="s">
        <v>110</v>
      </c>
      <c r="N41" s="135"/>
      <c r="O41" s="135"/>
      <c r="P41" s="135" t="s">
        <v>111</v>
      </c>
      <c r="Q41" s="135"/>
      <c r="R41" s="135" t="s">
        <v>112</v>
      </c>
      <c r="S41" s="135"/>
      <c r="T41" s="135"/>
      <c r="U41" s="135" t="s">
        <v>110</v>
      </c>
      <c r="V41" s="135"/>
      <c r="W41" s="135"/>
      <c r="X41" s="135" t="s">
        <v>113</v>
      </c>
      <c r="Y41" s="135"/>
      <c r="Z41" s="135" t="s">
        <v>112</v>
      </c>
      <c r="AA41" s="135"/>
      <c r="AB41" s="135"/>
      <c r="AC41" s="135" t="s">
        <v>110</v>
      </c>
      <c r="AD41" s="135"/>
      <c r="AE41" s="135"/>
      <c r="AF41" s="135" t="s">
        <v>113</v>
      </c>
      <c r="AG41" s="135"/>
      <c r="AH41" s="135" t="s">
        <v>112</v>
      </c>
      <c r="AI41" s="135"/>
      <c r="AJ41" s="135"/>
      <c r="AK41" s="135" t="s">
        <v>110</v>
      </c>
      <c r="AL41" s="135"/>
      <c r="AM41" s="135"/>
      <c r="AN41" s="135" t="s">
        <v>122</v>
      </c>
      <c r="AO41" s="135"/>
      <c r="AP41" s="135" t="s">
        <v>112</v>
      </c>
      <c r="AQ41" s="135"/>
      <c r="AR41" s="135"/>
      <c r="AS41" s="135" t="s">
        <v>110</v>
      </c>
      <c r="AT41" s="135"/>
      <c r="AU41" s="135"/>
      <c r="AV41" s="135" t="s">
        <v>122</v>
      </c>
      <c r="AW41" s="135"/>
      <c r="AX41" s="135" t="s">
        <v>112</v>
      </c>
      <c r="AY41" s="135"/>
      <c r="AZ41" s="135"/>
      <c r="BA41" s="135" t="s">
        <v>110</v>
      </c>
      <c r="BB41" s="135"/>
      <c r="BC41" s="135"/>
      <c r="BD41" s="135" t="s">
        <v>113</v>
      </c>
      <c r="BE41" s="135"/>
      <c r="BF41" s="135" t="s">
        <v>112</v>
      </c>
      <c r="BG41" s="135"/>
      <c r="BH41" s="135"/>
      <c r="BI41" s="135" t="s">
        <v>110</v>
      </c>
      <c r="BJ41" s="135"/>
      <c r="BK41" s="135"/>
      <c r="BL41" s="135" t="s">
        <v>113</v>
      </c>
      <c r="BM41" s="135"/>
      <c r="BN41" s="135" t="s">
        <v>112</v>
      </c>
      <c r="BO41" s="135"/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 t="s">
        <v>110</v>
      </c>
      <c r="CO41" s="135"/>
      <c r="CP41" s="135"/>
      <c r="CQ41" s="135"/>
      <c r="CR41" s="135" t="s">
        <v>113</v>
      </c>
      <c r="CS41" s="135"/>
      <c r="CT41" s="135" t="s">
        <v>112</v>
      </c>
      <c r="CU41" s="135"/>
      <c r="CV41" s="135"/>
      <c r="CW41" s="135" t="s">
        <v>110</v>
      </c>
      <c r="CX41" s="135"/>
      <c r="CY41" s="135"/>
      <c r="CZ41" s="135" t="s">
        <v>113</v>
      </c>
      <c r="DA41" s="135"/>
      <c r="DB41" s="135" t="s">
        <v>112</v>
      </c>
      <c r="DC41" s="135"/>
    </row>
    <row r="42" spans="1:107" s="50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 t="s">
        <v>110</v>
      </c>
      <c r="N42" s="135"/>
      <c r="O42" s="135"/>
      <c r="P42" s="135" t="s">
        <v>111</v>
      </c>
      <c r="Q42" s="135"/>
      <c r="R42" s="135" t="s">
        <v>112</v>
      </c>
      <c r="S42" s="135"/>
      <c r="T42" s="135"/>
      <c r="U42" s="135" t="s">
        <v>110</v>
      </c>
      <c r="V42" s="135"/>
      <c r="W42" s="135"/>
      <c r="X42" s="135" t="s">
        <v>113</v>
      </c>
      <c r="Y42" s="135"/>
      <c r="Z42" s="135" t="s">
        <v>112</v>
      </c>
      <c r="AA42" s="135"/>
      <c r="AB42" s="135"/>
      <c r="AC42" s="135" t="s">
        <v>110</v>
      </c>
      <c r="AD42" s="135"/>
      <c r="AE42" s="135"/>
      <c r="AF42" s="135" t="s">
        <v>111</v>
      </c>
      <c r="AG42" s="135"/>
      <c r="AH42" s="135" t="s">
        <v>114</v>
      </c>
      <c r="AI42" s="135"/>
      <c r="AJ42" s="135"/>
      <c r="AK42" s="135" t="s">
        <v>110</v>
      </c>
      <c r="AL42" s="135"/>
      <c r="AM42" s="135"/>
      <c r="AN42" s="135" t="s">
        <v>122</v>
      </c>
      <c r="AO42" s="135"/>
      <c r="AP42" s="135" t="s">
        <v>112</v>
      </c>
      <c r="AQ42" s="135"/>
      <c r="AR42" s="135"/>
      <c r="AS42" s="135" t="s">
        <v>110</v>
      </c>
      <c r="AT42" s="135"/>
      <c r="AU42" s="135"/>
      <c r="AV42" s="135" t="s">
        <v>122</v>
      </c>
      <c r="AW42" s="135"/>
      <c r="AX42" s="135" t="s">
        <v>112</v>
      </c>
      <c r="AY42" s="135"/>
      <c r="AZ42" s="135"/>
      <c r="BA42" s="135" t="s">
        <v>110</v>
      </c>
      <c r="BB42" s="135"/>
      <c r="BC42" s="135"/>
      <c r="BD42" s="135" t="s">
        <v>111</v>
      </c>
      <c r="BE42" s="135"/>
      <c r="BF42" s="135" t="s">
        <v>114</v>
      </c>
      <c r="BG42" s="135"/>
      <c r="BH42" s="135"/>
      <c r="BI42" s="135" t="s">
        <v>110</v>
      </c>
      <c r="BJ42" s="135"/>
      <c r="BK42" s="135"/>
      <c r="BL42" s="135" t="s">
        <v>111</v>
      </c>
      <c r="BM42" s="135"/>
      <c r="BN42" s="135" t="s">
        <v>114</v>
      </c>
      <c r="BO42" s="135"/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 t="s">
        <v>110</v>
      </c>
      <c r="CO42" s="135"/>
      <c r="CP42" s="135"/>
      <c r="CQ42" s="135"/>
      <c r="CR42" s="135" t="s">
        <v>111</v>
      </c>
      <c r="CS42" s="135"/>
      <c r="CT42" s="135" t="s">
        <v>114</v>
      </c>
      <c r="CU42" s="135"/>
      <c r="CV42" s="135"/>
      <c r="CW42" s="135" t="s">
        <v>110</v>
      </c>
      <c r="CX42" s="135"/>
      <c r="CY42" s="135"/>
      <c r="CZ42" s="135" t="s">
        <v>113</v>
      </c>
      <c r="DA42" s="135"/>
      <c r="DB42" s="135" t="s">
        <v>112</v>
      </c>
      <c r="DC42" s="135"/>
    </row>
    <row r="43" spans="1:107" s="50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 t="s">
        <v>110</v>
      </c>
      <c r="N43" s="135"/>
      <c r="O43" s="135"/>
      <c r="P43" s="135" t="s">
        <v>111</v>
      </c>
      <c r="Q43" s="135"/>
      <c r="R43" s="135" t="s">
        <v>112</v>
      </c>
      <c r="S43" s="135"/>
      <c r="T43" s="135"/>
      <c r="U43" s="135" t="s">
        <v>110</v>
      </c>
      <c r="V43" s="135"/>
      <c r="W43" s="135"/>
      <c r="X43" s="135" t="s">
        <v>122</v>
      </c>
      <c r="Y43" s="135"/>
      <c r="Z43" s="135" t="s">
        <v>112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 t="s">
        <v>110</v>
      </c>
      <c r="AL43" s="135"/>
      <c r="AM43" s="135"/>
      <c r="AN43" s="135" t="s">
        <v>122</v>
      </c>
      <c r="AO43" s="135"/>
      <c r="AP43" s="135" t="s">
        <v>112</v>
      </c>
      <c r="AQ43" s="135"/>
      <c r="AR43" s="135"/>
      <c r="AS43" s="135" t="s">
        <v>110</v>
      </c>
      <c r="AT43" s="135"/>
      <c r="AU43" s="135"/>
      <c r="AV43" s="135" t="s">
        <v>122</v>
      </c>
      <c r="AW43" s="135"/>
      <c r="AX43" s="135" t="s">
        <v>112</v>
      </c>
      <c r="AY43" s="135"/>
      <c r="AZ43" s="135"/>
      <c r="BA43" s="135" t="s">
        <v>110</v>
      </c>
      <c r="BB43" s="135"/>
      <c r="BC43" s="135"/>
      <c r="BD43" s="135" t="s">
        <v>111</v>
      </c>
      <c r="BE43" s="135"/>
      <c r="BF43" s="135" t="s">
        <v>112</v>
      </c>
      <c r="BG43" s="135"/>
      <c r="BH43" s="135"/>
      <c r="BI43" s="135" t="s">
        <v>110</v>
      </c>
      <c r="BJ43" s="135"/>
      <c r="BK43" s="135"/>
      <c r="BL43" s="135" t="s">
        <v>111</v>
      </c>
      <c r="BM43" s="135"/>
      <c r="BN43" s="135" t="s">
        <v>112</v>
      </c>
      <c r="BO43" s="135"/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 t="s">
        <v>110</v>
      </c>
      <c r="CP43" s="135"/>
      <c r="CQ43" s="135"/>
      <c r="CR43" s="135" t="s">
        <v>113</v>
      </c>
      <c r="CS43" s="135"/>
      <c r="CT43" s="135" t="s">
        <v>112</v>
      </c>
      <c r="CU43" s="135"/>
      <c r="CV43" s="135"/>
      <c r="CW43" s="135" t="s">
        <v>110</v>
      </c>
      <c r="CX43" s="135"/>
      <c r="CY43" s="135"/>
      <c r="CZ43" s="135" t="s">
        <v>122</v>
      </c>
      <c r="DA43" s="135"/>
      <c r="DB43" s="135" t="s">
        <v>112</v>
      </c>
      <c r="DC43" s="135"/>
    </row>
    <row r="44" spans="1:107" s="50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/>
      <c r="N44" s="135"/>
      <c r="O44" s="135"/>
      <c r="P44" s="135" t="s">
        <v>111</v>
      </c>
      <c r="Q44" s="135"/>
      <c r="R44" s="135" t="s">
        <v>112</v>
      </c>
      <c r="S44" s="135"/>
      <c r="T44" s="135" t="s">
        <v>110</v>
      </c>
      <c r="U44" s="135"/>
      <c r="V44" s="135"/>
      <c r="W44" s="135"/>
      <c r="X44" s="135" t="s">
        <v>122</v>
      </c>
      <c r="Y44" s="135"/>
      <c r="Z44" s="135" t="s">
        <v>112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 t="s">
        <v>110</v>
      </c>
      <c r="AK44" s="135"/>
      <c r="AL44" s="135"/>
      <c r="AM44" s="135"/>
      <c r="AN44" s="135" t="s">
        <v>122</v>
      </c>
      <c r="AO44" s="135"/>
      <c r="AP44" s="135" t="s">
        <v>112</v>
      </c>
      <c r="AQ44" s="135"/>
      <c r="AR44" s="135" t="s">
        <v>110</v>
      </c>
      <c r="AS44" s="135"/>
      <c r="AT44" s="135"/>
      <c r="AU44" s="135"/>
      <c r="AV44" s="135" t="s">
        <v>122</v>
      </c>
      <c r="AW44" s="135"/>
      <c r="AX44" s="135" t="s">
        <v>112</v>
      </c>
      <c r="AY44" s="135"/>
      <c r="AZ44" s="135" t="s">
        <v>110</v>
      </c>
      <c r="BA44" s="135"/>
      <c r="BB44" s="135"/>
      <c r="BC44" s="135"/>
      <c r="BD44" s="135" t="s">
        <v>122</v>
      </c>
      <c r="BE44" s="135"/>
      <c r="BF44" s="135" t="s">
        <v>112</v>
      </c>
      <c r="BG44" s="135"/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/>
      <c r="CQ44" s="135" t="s">
        <v>110</v>
      </c>
      <c r="CR44" s="135"/>
      <c r="CS44" s="135" t="s">
        <v>110</v>
      </c>
      <c r="CT44" s="135"/>
      <c r="CU44" s="135" t="s">
        <v>110</v>
      </c>
      <c r="CV44" s="135" t="s">
        <v>110</v>
      </c>
      <c r="CW44" s="135"/>
      <c r="CX44" s="135"/>
      <c r="CY44" s="135"/>
      <c r="CZ44" s="135" t="s">
        <v>122</v>
      </c>
      <c r="DA44" s="135"/>
      <c r="DB44" s="135" t="s">
        <v>112</v>
      </c>
      <c r="DC44" s="135"/>
    </row>
    <row r="45" spans="1:107" s="50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 t="s">
        <v>110</v>
      </c>
      <c r="N45" s="135" t="s">
        <v>110</v>
      </c>
      <c r="O45" s="135"/>
      <c r="P45" s="135" t="s">
        <v>111</v>
      </c>
      <c r="Q45" s="135"/>
      <c r="R45" s="135" t="s">
        <v>112</v>
      </c>
      <c r="S45" s="135"/>
      <c r="T45" s="135"/>
      <c r="U45" s="135" t="s">
        <v>110</v>
      </c>
      <c r="V45" s="135"/>
      <c r="W45" s="135"/>
      <c r="X45" s="135" t="s">
        <v>122</v>
      </c>
      <c r="Y45" s="135"/>
      <c r="Z45" s="135" t="s">
        <v>112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 t="s">
        <v>110</v>
      </c>
      <c r="AL45" s="135" t="s">
        <v>110</v>
      </c>
      <c r="AM45" s="135"/>
      <c r="AN45" s="135" t="s">
        <v>122</v>
      </c>
      <c r="AO45" s="135"/>
      <c r="AP45" s="135" t="s">
        <v>112</v>
      </c>
      <c r="AQ45" s="135"/>
      <c r="AR45" s="135"/>
      <c r="AS45" s="135" t="s">
        <v>110</v>
      </c>
      <c r="AT45" s="135" t="s">
        <v>110</v>
      </c>
      <c r="AU45" s="135"/>
      <c r="AV45" s="135" t="s">
        <v>122</v>
      </c>
      <c r="AW45" s="135"/>
      <c r="AX45" s="135" t="s">
        <v>112</v>
      </c>
      <c r="AY45" s="135"/>
      <c r="AZ45" s="135"/>
      <c r="BA45" s="135" t="s">
        <v>110</v>
      </c>
      <c r="BB45" s="135"/>
      <c r="BC45" s="135"/>
      <c r="BD45" s="135" t="s">
        <v>122</v>
      </c>
      <c r="BE45" s="135"/>
      <c r="BF45" s="135" t="s">
        <v>112</v>
      </c>
      <c r="BG45" s="135"/>
      <c r="BH45" s="135"/>
      <c r="BI45" s="135" t="s">
        <v>110</v>
      </c>
      <c r="BJ45" s="135"/>
      <c r="BK45" s="135"/>
      <c r="BL45" s="135" t="s">
        <v>122</v>
      </c>
      <c r="BM45" s="135"/>
      <c r="BN45" s="135" t="s">
        <v>112</v>
      </c>
      <c r="BO45" s="135"/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 t="s">
        <v>110</v>
      </c>
      <c r="CO45" s="135" t="s">
        <v>110</v>
      </c>
      <c r="CP45" s="135"/>
      <c r="CQ45" s="135"/>
      <c r="CR45" s="135" t="s">
        <v>115</v>
      </c>
      <c r="CS45" s="135"/>
      <c r="CT45" s="135" t="s">
        <v>112</v>
      </c>
      <c r="CU45" s="135"/>
      <c r="CV45" s="135"/>
      <c r="CW45" s="135" t="s">
        <v>110</v>
      </c>
      <c r="CX45" s="135" t="s">
        <v>110</v>
      </c>
      <c r="CY45" s="135"/>
      <c r="CZ45" s="135" t="s">
        <v>122</v>
      </c>
      <c r="DA45" s="135"/>
      <c r="DB45" s="135" t="s">
        <v>112</v>
      </c>
      <c r="DC45" s="135"/>
    </row>
    <row r="46" spans="1:107" s="50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 t="s">
        <v>110</v>
      </c>
      <c r="M46" s="135"/>
      <c r="N46" s="135"/>
      <c r="O46" s="135"/>
      <c r="P46" s="135" t="s">
        <v>136</v>
      </c>
      <c r="Q46" s="135"/>
      <c r="R46" s="135" t="s">
        <v>112</v>
      </c>
      <c r="S46" s="135"/>
      <c r="T46" s="135"/>
      <c r="U46" s="135" t="s">
        <v>110</v>
      </c>
      <c r="V46" s="135"/>
      <c r="W46" s="135"/>
      <c r="X46" s="135" t="s">
        <v>113</v>
      </c>
      <c r="Y46" s="135"/>
      <c r="Z46" s="135" t="s">
        <v>112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 t="s">
        <v>110</v>
      </c>
      <c r="AL46" s="135"/>
      <c r="AM46" s="135"/>
      <c r="AN46" s="135" t="s">
        <v>122</v>
      </c>
      <c r="AO46" s="135"/>
      <c r="AP46" s="135" t="s">
        <v>112</v>
      </c>
      <c r="AQ46" s="135"/>
      <c r="AR46" s="135"/>
      <c r="AS46" s="135" t="s">
        <v>110</v>
      </c>
      <c r="AT46" s="135"/>
      <c r="AU46" s="135"/>
      <c r="AV46" s="135" t="s">
        <v>122</v>
      </c>
      <c r="AW46" s="135"/>
      <c r="AX46" s="135" t="s">
        <v>112</v>
      </c>
      <c r="AY46" s="135"/>
      <c r="AZ46" s="135" t="s">
        <v>110</v>
      </c>
      <c r="BA46" s="135"/>
      <c r="BB46" s="135"/>
      <c r="BC46" s="135"/>
      <c r="BD46" s="135" t="s">
        <v>113</v>
      </c>
      <c r="BE46" s="135"/>
      <c r="BF46" s="135" t="s">
        <v>112</v>
      </c>
      <c r="BG46" s="135"/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 t="s">
        <v>110</v>
      </c>
      <c r="CP46" s="135"/>
      <c r="CQ46" s="135"/>
      <c r="CR46" s="135" t="s">
        <v>111</v>
      </c>
      <c r="CS46" s="135"/>
      <c r="CT46" s="135" t="s">
        <v>112</v>
      </c>
      <c r="CU46" s="135"/>
      <c r="CV46" s="135"/>
      <c r="CW46" s="135" t="s">
        <v>110</v>
      </c>
      <c r="CX46" s="135"/>
      <c r="CY46" s="135"/>
      <c r="CZ46" s="135" t="s">
        <v>113</v>
      </c>
      <c r="DA46" s="135"/>
      <c r="DB46" s="135" t="s">
        <v>112</v>
      </c>
      <c r="DC46" s="135"/>
    </row>
    <row r="47" spans="1:107" s="50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 t="s">
        <v>110</v>
      </c>
      <c r="M47" s="135"/>
      <c r="N47" s="135"/>
      <c r="O47" s="135"/>
      <c r="P47" s="135" t="s">
        <v>111</v>
      </c>
      <c r="Q47" s="135"/>
      <c r="R47" s="135" t="s">
        <v>112</v>
      </c>
      <c r="S47" s="135"/>
      <c r="T47" s="135"/>
      <c r="U47" s="135" t="s">
        <v>110</v>
      </c>
      <c r="V47" s="135"/>
      <c r="W47" s="135"/>
      <c r="X47" s="135" t="s">
        <v>122</v>
      </c>
      <c r="Y47" s="135"/>
      <c r="Z47" s="135" t="s">
        <v>112</v>
      </c>
      <c r="AA47" s="135"/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 t="s">
        <v>110</v>
      </c>
      <c r="AL47" s="135"/>
      <c r="AM47" s="135"/>
      <c r="AN47" s="135" t="s">
        <v>122</v>
      </c>
      <c r="AO47" s="135"/>
      <c r="AP47" s="135" t="s">
        <v>112</v>
      </c>
      <c r="AQ47" s="135"/>
      <c r="AR47" s="135"/>
      <c r="AS47" s="135" t="s">
        <v>110</v>
      </c>
      <c r="AT47" s="135"/>
      <c r="AU47" s="135"/>
      <c r="AV47" s="135" t="s">
        <v>122</v>
      </c>
      <c r="AW47" s="135"/>
      <c r="AX47" s="135" t="s">
        <v>112</v>
      </c>
      <c r="AY47" s="135"/>
      <c r="AZ47" s="135"/>
      <c r="BA47" s="135" t="s">
        <v>110</v>
      </c>
      <c r="BB47" s="135"/>
      <c r="BC47" s="135"/>
      <c r="BD47" s="135" t="s">
        <v>122</v>
      </c>
      <c r="BE47" s="135"/>
      <c r="BF47" s="135" t="s">
        <v>112</v>
      </c>
      <c r="BG47" s="135"/>
      <c r="BH47" s="135"/>
      <c r="BI47" s="135" t="s">
        <v>110</v>
      </c>
      <c r="BJ47" s="135"/>
      <c r="BK47" s="135"/>
      <c r="BL47" s="135" t="s">
        <v>122</v>
      </c>
      <c r="BM47" s="135"/>
      <c r="BN47" s="135" t="s">
        <v>112</v>
      </c>
      <c r="BO47" s="135"/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 t="s">
        <v>110</v>
      </c>
      <c r="BY47" s="135"/>
      <c r="BZ47" s="135"/>
      <c r="CA47" s="135"/>
      <c r="CB47" s="135" t="s">
        <v>118</v>
      </c>
      <c r="CC47" s="135"/>
      <c r="CD47" s="135" t="s">
        <v>112</v>
      </c>
      <c r="CE47" s="135"/>
      <c r="CF47" s="135"/>
      <c r="CG47" s="135" t="s">
        <v>110</v>
      </c>
      <c r="CH47" s="135"/>
      <c r="CI47" s="135"/>
      <c r="CJ47" s="135" t="s">
        <v>122</v>
      </c>
      <c r="CK47" s="135"/>
      <c r="CL47" s="135" t="s">
        <v>112</v>
      </c>
      <c r="CM47" s="135"/>
      <c r="CN47" s="135"/>
      <c r="CO47" s="135" t="s">
        <v>110</v>
      </c>
      <c r="CP47" s="135"/>
      <c r="CQ47" s="135"/>
      <c r="CR47" s="135" t="s">
        <v>115</v>
      </c>
      <c r="CS47" s="135"/>
      <c r="CT47" s="135" t="s">
        <v>112</v>
      </c>
      <c r="CU47" s="135"/>
      <c r="CV47" s="135"/>
      <c r="CW47" s="135" t="s">
        <v>110</v>
      </c>
      <c r="CX47" s="135"/>
      <c r="CY47" s="135"/>
      <c r="CZ47" s="135" t="s">
        <v>122</v>
      </c>
      <c r="DA47" s="135"/>
      <c r="DB47" s="135" t="s">
        <v>112</v>
      </c>
      <c r="DC47" s="135"/>
    </row>
    <row r="48" spans="1:107" s="50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 t="s">
        <v>110</v>
      </c>
      <c r="N48" s="135"/>
      <c r="O48" s="135"/>
      <c r="P48" s="135" t="s">
        <v>111</v>
      </c>
      <c r="Q48" s="135"/>
      <c r="R48" s="135" t="s">
        <v>112</v>
      </c>
      <c r="S48" s="135"/>
      <c r="T48" s="135"/>
      <c r="U48" s="135" t="s">
        <v>110</v>
      </c>
      <c r="V48" s="135"/>
      <c r="W48" s="135"/>
      <c r="X48" s="135" t="s">
        <v>113</v>
      </c>
      <c r="Y48" s="135"/>
      <c r="Z48" s="135" t="s">
        <v>112</v>
      </c>
      <c r="AA48" s="135"/>
      <c r="AB48" s="135"/>
      <c r="AC48" s="135" t="s">
        <v>110</v>
      </c>
      <c r="AD48" s="135"/>
      <c r="AE48" s="135"/>
      <c r="AF48" s="135" t="s">
        <v>113</v>
      </c>
      <c r="AG48" s="135"/>
      <c r="AH48" s="135" t="s">
        <v>112</v>
      </c>
      <c r="AI48" s="135"/>
      <c r="AJ48" s="135"/>
      <c r="AK48" s="135" t="s">
        <v>110</v>
      </c>
      <c r="AL48" s="135"/>
      <c r="AM48" s="135"/>
      <c r="AN48" s="135" t="s">
        <v>113</v>
      </c>
      <c r="AO48" s="135"/>
      <c r="AP48" s="135" t="s">
        <v>112</v>
      </c>
      <c r="AQ48" s="135"/>
      <c r="AR48" s="135"/>
      <c r="AS48" s="135" t="s">
        <v>110</v>
      </c>
      <c r="AT48" s="135"/>
      <c r="AU48" s="135"/>
      <c r="AV48" s="135" t="s">
        <v>113</v>
      </c>
      <c r="AW48" s="135"/>
      <c r="AX48" s="135" t="s">
        <v>112</v>
      </c>
      <c r="AY48" s="135"/>
      <c r="AZ48" s="135"/>
      <c r="BA48" s="135" t="s">
        <v>110</v>
      </c>
      <c r="BB48" s="135"/>
      <c r="BC48" s="135"/>
      <c r="BD48" s="135" t="s">
        <v>113</v>
      </c>
      <c r="BE48" s="135"/>
      <c r="BF48" s="135" t="s">
        <v>112</v>
      </c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 t="s">
        <v>110</v>
      </c>
      <c r="CH48" s="135"/>
      <c r="CI48" s="135"/>
      <c r="CJ48" s="135" t="s">
        <v>113</v>
      </c>
      <c r="CK48" s="135"/>
      <c r="CL48" s="135" t="s">
        <v>112</v>
      </c>
      <c r="CM48" s="135"/>
      <c r="CN48" s="135"/>
      <c r="CO48" s="135" t="s">
        <v>110</v>
      </c>
      <c r="CP48" s="135"/>
      <c r="CQ48" s="135"/>
      <c r="CR48" s="135" t="s">
        <v>122</v>
      </c>
      <c r="CS48" s="135"/>
      <c r="CT48" s="135" t="s">
        <v>112</v>
      </c>
      <c r="CU48" s="135"/>
      <c r="CV48" s="135"/>
      <c r="CW48" s="135" t="s">
        <v>110</v>
      </c>
      <c r="CX48" s="135"/>
      <c r="CY48" s="135"/>
      <c r="CZ48" s="135" t="s">
        <v>113</v>
      </c>
      <c r="DA48" s="135"/>
      <c r="DB48" s="135" t="s">
        <v>124</v>
      </c>
      <c r="DC48" s="135"/>
    </row>
    <row r="49" spans="1:107" s="50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 t="s">
        <v>110</v>
      </c>
      <c r="M49" s="135"/>
      <c r="N49" s="135"/>
      <c r="O49" s="135"/>
      <c r="P49" s="135" t="s">
        <v>111</v>
      </c>
      <c r="Q49" s="135"/>
      <c r="R49" s="135" t="s">
        <v>112</v>
      </c>
      <c r="S49" s="135"/>
      <c r="T49" s="135" t="s">
        <v>110</v>
      </c>
      <c r="U49" s="135"/>
      <c r="V49" s="135"/>
      <c r="W49" s="135"/>
      <c r="X49" s="135" t="s">
        <v>111</v>
      </c>
      <c r="Y49" s="135"/>
      <c r="Z49" s="135" t="s">
        <v>112</v>
      </c>
      <c r="AA49" s="135"/>
      <c r="AB49" s="135" t="s">
        <v>110</v>
      </c>
      <c r="AC49" s="135"/>
      <c r="AD49" s="135"/>
      <c r="AE49" s="135"/>
      <c r="AF49" s="135" t="s">
        <v>111</v>
      </c>
      <c r="AG49" s="135"/>
      <c r="AH49" s="135" t="s">
        <v>112</v>
      </c>
      <c r="AI49" s="135"/>
      <c r="AJ49" s="135" t="s">
        <v>110</v>
      </c>
      <c r="AK49" s="135"/>
      <c r="AL49" s="135"/>
      <c r="AM49" s="135"/>
      <c r="AN49" s="135" t="s">
        <v>111</v>
      </c>
      <c r="AO49" s="135"/>
      <c r="AP49" s="135" t="s">
        <v>112</v>
      </c>
      <c r="AQ49" s="135"/>
      <c r="AR49" s="135" t="s">
        <v>110</v>
      </c>
      <c r="AS49" s="135"/>
      <c r="AT49" s="135"/>
      <c r="AU49" s="135"/>
      <c r="AV49" s="135" t="s">
        <v>111</v>
      </c>
      <c r="AW49" s="135"/>
      <c r="AX49" s="135" t="s">
        <v>112</v>
      </c>
      <c r="AY49" s="135"/>
      <c r="AZ49" s="135" t="s">
        <v>110</v>
      </c>
      <c r="BA49" s="135"/>
      <c r="BB49" s="135"/>
      <c r="BC49" s="135"/>
      <c r="BD49" s="135" t="s">
        <v>111</v>
      </c>
      <c r="BE49" s="135"/>
      <c r="BF49" s="135" t="s">
        <v>112</v>
      </c>
      <c r="BG49" s="135"/>
      <c r="BH49" s="135" t="s">
        <v>110</v>
      </c>
      <c r="BI49" s="135"/>
      <c r="BJ49" s="135"/>
      <c r="BK49" s="135"/>
      <c r="BL49" s="135" t="s">
        <v>111</v>
      </c>
      <c r="BM49" s="135"/>
      <c r="BN49" s="135" t="s">
        <v>112</v>
      </c>
      <c r="BO49" s="135"/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 t="s">
        <v>110</v>
      </c>
      <c r="CO49" s="135"/>
      <c r="CP49" s="135"/>
      <c r="CQ49" s="135"/>
      <c r="CR49" s="135" t="s">
        <v>115</v>
      </c>
      <c r="CS49" s="135"/>
      <c r="CT49" s="135" t="s">
        <v>112</v>
      </c>
      <c r="CU49" s="135"/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49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2</v>
      </c>
      <c r="G7" s="55">
        <f t="shared" si="0"/>
        <v>40</v>
      </c>
      <c r="H7" s="55">
        <f t="shared" si="0"/>
        <v>2</v>
      </c>
      <c r="I7" s="55">
        <f t="shared" si="0"/>
        <v>40</v>
      </c>
      <c r="J7" s="55">
        <f t="shared" si="0"/>
        <v>2</v>
      </c>
      <c r="K7" s="55">
        <f t="shared" si="0"/>
        <v>40</v>
      </c>
      <c r="L7" s="55">
        <f t="shared" si="0"/>
        <v>4</v>
      </c>
      <c r="M7" s="55">
        <f t="shared" si="0"/>
        <v>3</v>
      </c>
      <c r="N7" s="55">
        <f t="shared" si="0"/>
        <v>36</v>
      </c>
      <c r="O7" s="55">
        <f t="shared" si="0"/>
        <v>2</v>
      </c>
      <c r="P7" s="55">
        <f t="shared" si="0"/>
        <v>40</v>
      </c>
      <c r="Q7" s="55">
        <f t="shared" si="0"/>
        <v>2</v>
      </c>
      <c r="R7" s="55">
        <f t="shared" si="0"/>
        <v>40</v>
      </c>
      <c r="S7" s="55">
        <f t="shared" si="0"/>
        <v>2</v>
      </c>
      <c r="T7" s="55">
        <f t="shared" si="0"/>
        <v>3</v>
      </c>
      <c r="U7" s="55">
        <f t="shared" si="0"/>
        <v>1</v>
      </c>
      <c r="V7" s="55">
        <f t="shared" si="0"/>
        <v>31</v>
      </c>
      <c r="W7" s="55">
        <f t="shared" si="0"/>
        <v>9</v>
      </c>
      <c r="X7" s="55">
        <f t="shared" si="0"/>
        <v>33</v>
      </c>
      <c r="Y7" s="55">
        <f t="shared" si="0"/>
        <v>9</v>
      </c>
      <c r="Z7" s="55">
        <f t="shared" si="0"/>
        <v>33</v>
      </c>
      <c r="AA7" s="55">
        <f t="shared" si="0"/>
        <v>9</v>
      </c>
      <c r="AB7" s="55">
        <f t="shared" si="0"/>
        <v>1</v>
      </c>
      <c r="AC7" s="55">
        <f t="shared" si="0"/>
        <v>0</v>
      </c>
      <c r="AD7" s="55">
        <f t="shared" si="0"/>
        <v>13</v>
      </c>
      <c r="AE7" s="55">
        <f t="shared" si="0"/>
        <v>28</v>
      </c>
      <c r="AF7" s="55">
        <f t="shared" si="0"/>
        <v>14</v>
      </c>
      <c r="AG7" s="55">
        <f t="shared" si="0"/>
        <v>28</v>
      </c>
      <c r="AH7" s="55">
        <f t="shared" si="0"/>
        <v>14</v>
      </c>
      <c r="AI7" s="55">
        <f t="shared" si="0"/>
        <v>28</v>
      </c>
      <c r="AJ7" s="55">
        <f t="shared" si="0"/>
        <v>1</v>
      </c>
      <c r="AK7" s="55">
        <f t="shared" si="0"/>
        <v>0</v>
      </c>
      <c r="AL7" s="55">
        <f t="shared" si="0"/>
        <v>24</v>
      </c>
      <c r="AM7" s="55">
        <f t="shared" si="0"/>
        <v>17</v>
      </c>
      <c r="AN7" s="55">
        <f t="shared" si="0"/>
        <v>25</v>
      </c>
      <c r="AO7" s="55">
        <f t="shared" si="0"/>
        <v>17</v>
      </c>
      <c r="AP7" s="55">
        <f t="shared" si="0"/>
        <v>25</v>
      </c>
      <c r="AQ7" s="55">
        <f t="shared" si="0"/>
        <v>17</v>
      </c>
      <c r="AR7" s="55">
        <f t="shared" si="0"/>
        <v>1</v>
      </c>
      <c r="AS7" s="55">
        <f t="shared" si="0"/>
        <v>0</v>
      </c>
      <c r="AT7" s="55">
        <f t="shared" si="0"/>
        <v>24</v>
      </c>
      <c r="AU7" s="55">
        <f t="shared" si="0"/>
        <v>17</v>
      </c>
      <c r="AV7" s="55">
        <f t="shared" si="0"/>
        <v>25</v>
      </c>
      <c r="AW7" s="55">
        <f t="shared" si="0"/>
        <v>17</v>
      </c>
      <c r="AX7" s="55">
        <f t="shared" si="0"/>
        <v>25</v>
      </c>
      <c r="AY7" s="55">
        <f t="shared" si="0"/>
        <v>17</v>
      </c>
      <c r="AZ7" s="55">
        <f t="shared" si="0"/>
        <v>1</v>
      </c>
      <c r="BA7" s="55">
        <f t="shared" si="0"/>
        <v>0</v>
      </c>
      <c r="BB7" s="55">
        <f t="shared" si="0"/>
        <v>15</v>
      </c>
      <c r="BC7" s="55">
        <f t="shared" si="0"/>
        <v>26</v>
      </c>
      <c r="BD7" s="55">
        <f t="shared" si="0"/>
        <v>16</v>
      </c>
      <c r="BE7" s="55">
        <f t="shared" si="0"/>
        <v>26</v>
      </c>
      <c r="BF7" s="55">
        <f t="shared" si="0"/>
        <v>16</v>
      </c>
      <c r="BG7" s="55">
        <f t="shared" si="0"/>
        <v>26</v>
      </c>
      <c r="BH7" s="55">
        <f t="shared" si="0"/>
        <v>1</v>
      </c>
      <c r="BI7" s="55">
        <f t="shared" si="0"/>
        <v>1</v>
      </c>
      <c r="BJ7" s="55">
        <f t="shared" si="0"/>
        <v>11</v>
      </c>
      <c r="BK7" s="55">
        <f t="shared" si="0"/>
        <v>29</v>
      </c>
      <c r="BL7" s="55">
        <f t="shared" si="0"/>
        <v>13</v>
      </c>
      <c r="BM7" s="55">
        <f t="shared" si="0"/>
        <v>29</v>
      </c>
      <c r="BN7" s="55">
        <f t="shared" si="0"/>
        <v>13</v>
      </c>
      <c r="BO7" s="55">
        <f t="shared" si="0"/>
        <v>29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7</v>
      </c>
      <c r="BS7" s="55">
        <f t="shared" si="1"/>
        <v>35</v>
      </c>
      <c r="BT7" s="55">
        <f t="shared" si="1"/>
        <v>7</v>
      </c>
      <c r="BU7" s="55">
        <f t="shared" si="1"/>
        <v>35</v>
      </c>
      <c r="BV7" s="55">
        <f t="shared" si="1"/>
        <v>7</v>
      </c>
      <c r="BW7" s="55">
        <f t="shared" si="1"/>
        <v>35</v>
      </c>
      <c r="BX7" s="55">
        <f t="shared" si="1"/>
        <v>0</v>
      </c>
      <c r="BY7" s="55">
        <f t="shared" si="1"/>
        <v>1</v>
      </c>
      <c r="BZ7" s="55">
        <f t="shared" si="1"/>
        <v>2</v>
      </c>
      <c r="CA7" s="55">
        <f t="shared" si="1"/>
        <v>39</v>
      </c>
      <c r="CB7" s="55">
        <f t="shared" si="1"/>
        <v>3</v>
      </c>
      <c r="CC7" s="55">
        <f t="shared" si="1"/>
        <v>39</v>
      </c>
      <c r="CD7" s="55">
        <f t="shared" si="1"/>
        <v>3</v>
      </c>
      <c r="CE7" s="55">
        <f t="shared" si="1"/>
        <v>39</v>
      </c>
      <c r="CF7" s="55">
        <f t="shared" si="1"/>
        <v>0</v>
      </c>
      <c r="CG7" s="55">
        <f t="shared" si="1"/>
        <v>0</v>
      </c>
      <c r="CH7" s="55">
        <f t="shared" si="1"/>
        <v>6</v>
      </c>
      <c r="CI7" s="55">
        <f t="shared" si="1"/>
        <v>36</v>
      </c>
      <c r="CJ7" s="55">
        <f t="shared" si="1"/>
        <v>6</v>
      </c>
      <c r="CK7" s="55">
        <f t="shared" si="1"/>
        <v>36</v>
      </c>
      <c r="CL7" s="55">
        <f t="shared" si="1"/>
        <v>6</v>
      </c>
      <c r="CM7" s="55">
        <f t="shared" si="1"/>
        <v>36</v>
      </c>
      <c r="CN7" s="55">
        <f t="shared" si="1"/>
        <v>2</v>
      </c>
      <c r="CO7" s="55">
        <f t="shared" si="1"/>
        <v>0</v>
      </c>
      <c r="CP7" s="55">
        <f t="shared" si="1"/>
        <v>10</v>
      </c>
      <c r="CQ7" s="55">
        <f t="shared" si="1"/>
        <v>30</v>
      </c>
      <c r="CR7" s="55">
        <f t="shared" si="1"/>
        <v>12</v>
      </c>
      <c r="CS7" s="55">
        <f t="shared" si="1"/>
        <v>30</v>
      </c>
      <c r="CT7" s="55">
        <f t="shared" si="1"/>
        <v>12</v>
      </c>
      <c r="CU7" s="55">
        <f t="shared" si="1"/>
        <v>30</v>
      </c>
      <c r="CV7" s="55">
        <f t="shared" si="1"/>
        <v>1</v>
      </c>
      <c r="CW7" s="55">
        <f t="shared" si="1"/>
        <v>0</v>
      </c>
      <c r="CX7" s="55">
        <f t="shared" si="1"/>
        <v>20</v>
      </c>
      <c r="CY7" s="55">
        <f t="shared" si="1"/>
        <v>21</v>
      </c>
      <c r="CZ7" s="55">
        <f t="shared" si="1"/>
        <v>21</v>
      </c>
      <c r="DA7" s="55">
        <f t="shared" si="1"/>
        <v>21</v>
      </c>
      <c r="DB7" s="55">
        <f t="shared" si="1"/>
        <v>21</v>
      </c>
      <c r="DC7" s="55">
        <f t="shared" si="1"/>
        <v>21</v>
      </c>
    </row>
    <row r="8" spans="1:107" s="50" customFormat="1" ht="13.5">
      <c r="A8" s="134" t="s">
        <v>108</v>
      </c>
      <c r="B8" s="134">
        <v>21201</v>
      </c>
      <c r="C8" s="134" t="s">
        <v>109</v>
      </c>
      <c r="D8" s="135"/>
      <c r="E8" s="135"/>
      <c r="F8" s="135" t="s">
        <v>110</v>
      </c>
      <c r="G8" s="135"/>
      <c r="H8" s="135" t="s">
        <v>115</v>
      </c>
      <c r="I8" s="135"/>
      <c r="J8" s="135" t="s">
        <v>116</v>
      </c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 t="s">
        <v>110</v>
      </c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 t="s">
        <v>110</v>
      </c>
      <c r="AE8" s="135"/>
      <c r="AF8" s="135" t="s">
        <v>115</v>
      </c>
      <c r="AG8" s="135"/>
      <c r="AH8" s="135" t="s">
        <v>116</v>
      </c>
      <c r="AI8" s="135"/>
      <c r="AJ8" s="135"/>
      <c r="AK8" s="135"/>
      <c r="AL8" s="135" t="s">
        <v>110</v>
      </c>
      <c r="AM8" s="135"/>
      <c r="AN8" s="135" t="s">
        <v>115</v>
      </c>
      <c r="AO8" s="135"/>
      <c r="AP8" s="135" t="s">
        <v>116</v>
      </c>
      <c r="AQ8" s="135"/>
      <c r="AR8" s="135"/>
      <c r="AS8" s="135"/>
      <c r="AT8" s="135" t="s">
        <v>110</v>
      </c>
      <c r="AU8" s="135"/>
      <c r="AV8" s="135" t="s">
        <v>115</v>
      </c>
      <c r="AW8" s="135"/>
      <c r="AX8" s="135" t="s">
        <v>116</v>
      </c>
      <c r="AY8" s="135"/>
      <c r="AZ8" s="135"/>
      <c r="BA8" s="135"/>
      <c r="BB8" s="135" t="s">
        <v>110</v>
      </c>
      <c r="BC8" s="135"/>
      <c r="BD8" s="135" t="s">
        <v>115</v>
      </c>
      <c r="BE8" s="135"/>
      <c r="BF8" s="135" t="s">
        <v>116</v>
      </c>
      <c r="BG8" s="135"/>
      <c r="BH8" s="135"/>
      <c r="BI8" s="135"/>
      <c r="BJ8" s="135" t="s">
        <v>110</v>
      </c>
      <c r="BK8" s="135"/>
      <c r="BL8" s="135" t="s">
        <v>115</v>
      </c>
      <c r="BM8" s="135"/>
      <c r="BN8" s="135" t="s">
        <v>116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115</v>
      </c>
      <c r="Q9" s="135"/>
      <c r="R9" s="135" t="s">
        <v>116</v>
      </c>
      <c r="S9" s="135"/>
      <c r="T9" s="135"/>
      <c r="U9" s="135"/>
      <c r="V9" s="135" t="s">
        <v>110</v>
      </c>
      <c r="W9" s="135"/>
      <c r="X9" s="135" t="s">
        <v>115</v>
      </c>
      <c r="Y9" s="135"/>
      <c r="Z9" s="135" t="s">
        <v>116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 t="s">
        <v>110</v>
      </c>
      <c r="BZ9" s="135"/>
      <c r="CA9" s="135"/>
      <c r="CB9" s="135" t="s">
        <v>118</v>
      </c>
      <c r="CC9" s="135"/>
      <c r="CD9" s="135" t="s">
        <v>116</v>
      </c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111</v>
      </c>
      <c r="Q10" s="135"/>
      <c r="R10" s="135" t="s">
        <v>116</v>
      </c>
      <c r="S10" s="135"/>
      <c r="T10" s="135"/>
      <c r="U10" s="135"/>
      <c r="V10" s="135" t="s">
        <v>110</v>
      </c>
      <c r="W10" s="135"/>
      <c r="X10" s="135" t="s">
        <v>120</v>
      </c>
      <c r="Y10" s="135"/>
      <c r="Z10" s="135" t="s">
        <v>116</v>
      </c>
      <c r="AA10" s="135"/>
      <c r="AB10" s="135"/>
      <c r="AC10" s="135"/>
      <c r="AD10" s="135" t="s">
        <v>110</v>
      </c>
      <c r="AE10" s="135"/>
      <c r="AF10" s="135" t="s">
        <v>120</v>
      </c>
      <c r="AG10" s="135"/>
      <c r="AH10" s="135" t="s">
        <v>116</v>
      </c>
      <c r="AI10" s="135"/>
      <c r="AJ10" s="135"/>
      <c r="AK10" s="135"/>
      <c r="AL10" s="135" t="s">
        <v>110</v>
      </c>
      <c r="AM10" s="135"/>
      <c r="AN10" s="135" t="s">
        <v>120</v>
      </c>
      <c r="AO10" s="135"/>
      <c r="AP10" s="135" t="s">
        <v>116</v>
      </c>
      <c r="AQ10" s="135"/>
      <c r="AR10" s="135"/>
      <c r="AS10" s="135"/>
      <c r="AT10" s="135" t="s">
        <v>110</v>
      </c>
      <c r="AU10" s="135"/>
      <c r="AV10" s="135" t="s">
        <v>120</v>
      </c>
      <c r="AW10" s="135"/>
      <c r="AX10" s="135" t="s">
        <v>116</v>
      </c>
      <c r="AY10" s="135"/>
      <c r="AZ10" s="135"/>
      <c r="BA10" s="135"/>
      <c r="BB10" s="135" t="s">
        <v>110</v>
      </c>
      <c r="BC10" s="135"/>
      <c r="BD10" s="135" t="s">
        <v>120</v>
      </c>
      <c r="BE10" s="135"/>
      <c r="BF10" s="135" t="s">
        <v>116</v>
      </c>
      <c r="BG10" s="135"/>
      <c r="BH10" s="135"/>
      <c r="BI10" s="135"/>
      <c r="BJ10" s="135" t="s">
        <v>110</v>
      </c>
      <c r="BK10" s="135"/>
      <c r="BL10" s="135" t="s">
        <v>120</v>
      </c>
      <c r="BM10" s="135"/>
      <c r="BN10" s="135" t="s">
        <v>116</v>
      </c>
      <c r="BO10" s="135"/>
      <c r="BP10" s="135"/>
      <c r="BQ10" s="135"/>
      <c r="BR10" s="135" t="s">
        <v>110</v>
      </c>
      <c r="BS10" s="135"/>
      <c r="BT10" s="135" t="s">
        <v>120</v>
      </c>
      <c r="BU10" s="135"/>
      <c r="BV10" s="135" t="s">
        <v>116</v>
      </c>
      <c r="BW10" s="135"/>
      <c r="BX10" s="135"/>
      <c r="BY10" s="135"/>
      <c r="BZ10" s="135" t="s">
        <v>110</v>
      </c>
      <c r="CA10" s="135"/>
      <c r="CB10" s="135" t="s">
        <v>120</v>
      </c>
      <c r="CC10" s="135"/>
      <c r="CD10" s="135" t="s">
        <v>116</v>
      </c>
      <c r="CE10" s="135"/>
      <c r="CF10" s="135"/>
      <c r="CG10" s="135"/>
      <c r="CH10" s="135" t="s">
        <v>110</v>
      </c>
      <c r="CI10" s="135"/>
      <c r="CJ10" s="135" t="s">
        <v>120</v>
      </c>
      <c r="CK10" s="135"/>
      <c r="CL10" s="135" t="s">
        <v>116</v>
      </c>
      <c r="CM10" s="135"/>
      <c r="CN10" s="135"/>
      <c r="CO10" s="135"/>
      <c r="CP10" s="135" t="s">
        <v>110</v>
      </c>
      <c r="CQ10" s="135"/>
      <c r="CR10" s="135" t="s">
        <v>120</v>
      </c>
      <c r="CS10" s="135"/>
      <c r="CT10" s="135" t="s">
        <v>116</v>
      </c>
      <c r="CU10" s="135"/>
      <c r="CV10" s="135"/>
      <c r="CW10" s="135"/>
      <c r="CX10" s="135" t="s">
        <v>110</v>
      </c>
      <c r="CY10" s="135"/>
      <c r="CZ10" s="135" t="s">
        <v>120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21204</v>
      </c>
      <c r="C11" s="134" t="s">
        <v>121</v>
      </c>
      <c r="D11" s="135"/>
      <c r="E11" s="135"/>
      <c r="F11" s="135" t="s">
        <v>110</v>
      </c>
      <c r="G11" s="135"/>
      <c r="H11" s="135" t="s">
        <v>115</v>
      </c>
      <c r="I11" s="135"/>
      <c r="J11" s="135" t="s">
        <v>116</v>
      </c>
      <c r="K11" s="135"/>
      <c r="L11" s="135"/>
      <c r="M11" s="135"/>
      <c r="N11" s="135" t="s">
        <v>110</v>
      </c>
      <c r="O11" s="135"/>
      <c r="P11" s="135" t="s">
        <v>115</v>
      </c>
      <c r="Q11" s="135"/>
      <c r="R11" s="135" t="s">
        <v>116</v>
      </c>
      <c r="S11" s="135"/>
      <c r="T11" s="135"/>
      <c r="U11" s="135"/>
      <c r="V11" s="135" t="s">
        <v>110</v>
      </c>
      <c r="W11" s="135"/>
      <c r="X11" s="135" t="s">
        <v>115</v>
      </c>
      <c r="Y11" s="135"/>
      <c r="Z11" s="135" t="s">
        <v>116</v>
      </c>
      <c r="AA11" s="135"/>
      <c r="AB11" s="135"/>
      <c r="AC11" s="135"/>
      <c r="AD11" s="135" t="s">
        <v>110</v>
      </c>
      <c r="AE11" s="135"/>
      <c r="AF11" s="135" t="s">
        <v>115</v>
      </c>
      <c r="AG11" s="135"/>
      <c r="AH11" s="135" t="s">
        <v>116</v>
      </c>
      <c r="AI11" s="135"/>
      <c r="AJ11" s="135"/>
      <c r="AK11" s="135"/>
      <c r="AL11" s="135" t="s">
        <v>110</v>
      </c>
      <c r="AM11" s="135"/>
      <c r="AN11" s="135" t="s">
        <v>115</v>
      </c>
      <c r="AO11" s="135"/>
      <c r="AP11" s="135" t="s">
        <v>116</v>
      </c>
      <c r="AQ11" s="135"/>
      <c r="AR11" s="135"/>
      <c r="AS11" s="135"/>
      <c r="AT11" s="135" t="s">
        <v>110</v>
      </c>
      <c r="AU11" s="135"/>
      <c r="AV11" s="135" t="s">
        <v>115</v>
      </c>
      <c r="AW11" s="135"/>
      <c r="AX11" s="135" t="s">
        <v>116</v>
      </c>
      <c r="AY11" s="135"/>
      <c r="AZ11" s="135"/>
      <c r="BA11" s="135"/>
      <c r="BB11" s="135" t="s">
        <v>110</v>
      </c>
      <c r="BC11" s="135"/>
      <c r="BD11" s="135" t="s">
        <v>115</v>
      </c>
      <c r="BE11" s="135"/>
      <c r="BF11" s="135" t="s">
        <v>116</v>
      </c>
      <c r="BG11" s="135"/>
      <c r="BH11" s="135"/>
      <c r="BI11" s="135"/>
      <c r="BJ11" s="135" t="s">
        <v>110</v>
      </c>
      <c r="BK11" s="135"/>
      <c r="BL11" s="135" t="s">
        <v>115</v>
      </c>
      <c r="BM11" s="135"/>
      <c r="BN11" s="135" t="s">
        <v>116</v>
      </c>
      <c r="BO11" s="135"/>
      <c r="BP11" s="135"/>
      <c r="BQ11" s="135"/>
      <c r="BR11" s="135" t="s">
        <v>110</v>
      </c>
      <c r="BS11" s="135"/>
      <c r="BT11" s="135" t="s">
        <v>115</v>
      </c>
      <c r="BU11" s="135"/>
      <c r="BV11" s="135" t="s">
        <v>116</v>
      </c>
      <c r="BW11" s="135"/>
      <c r="BX11" s="135"/>
      <c r="BY11" s="135"/>
      <c r="BZ11" s="135" t="s">
        <v>110</v>
      </c>
      <c r="CA11" s="135"/>
      <c r="CB11" s="135" t="s">
        <v>115</v>
      </c>
      <c r="CC11" s="135"/>
      <c r="CD11" s="135" t="s">
        <v>116</v>
      </c>
      <c r="CE11" s="135"/>
      <c r="CF11" s="135"/>
      <c r="CG11" s="135"/>
      <c r="CH11" s="135" t="s">
        <v>110</v>
      </c>
      <c r="CI11" s="135"/>
      <c r="CJ11" s="135" t="s">
        <v>115</v>
      </c>
      <c r="CK11" s="135"/>
      <c r="CL11" s="135" t="s">
        <v>116</v>
      </c>
      <c r="CM11" s="135"/>
      <c r="CN11" s="135"/>
      <c r="CO11" s="135"/>
      <c r="CP11" s="135" t="s">
        <v>110</v>
      </c>
      <c r="CQ11" s="135"/>
      <c r="CR11" s="135" t="s">
        <v>115</v>
      </c>
      <c r="CS11" s="135"/>
      <c r="CT11" s="135" t="s">
        <v>116</v>
      </c>
      <c r="CU11" s="135"/>
      <c r="CV11" s="135"/>
      <c r="CW11" s="135"/>
      <c r="CX11" s="135" t="s">
        <v>110</v>
      </c>
      <c r="CY11" s="135"/>
      <c r="CZ11" s="135" t="s">
        <v>115</v>
      </c>
      <c r="DA11" s="135"/>
      <c r="DB11" s="135" t="s">
        <v>116</v>
      </c>
      <c r="DC11" s="135"/>
    </row>
    <row r="12" spans="1:107" s="50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 t="s">
        <v>110</v>
      </c>
      <c r="N12" s="135" t="s">
        <v>110</v>
      </c>
      <c r="O12" s="135"/>
      <c r="P12" s="135" t="s">
        <v>115</v>
      </c>
      <c r="Q12" s="135"/>
      <c r="R12" s="135" t="s">
        <v>114</v>
      </c>
      <c r="S12" s="135"/>
      <c r="T12" s="135" t="s">
        <v>110</v>
      </c>
      <c r="U12" s="135" t="s">
        <v>110</v>
      </c>
      <c r="V12" s="135" t="s">
        <v>110</v>
      </c>
      <c r="W12" s="135"/>
      <c r="X12" s="135" t="s">
        <v>115</v>
      </c>
      <c r="Y12" s="135"/>
      <c r="Z12" s="135" t="s">
        <v>114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115</v>
      </c>
      <c r="DA12" s="135"/>
      <c r="DB12" s="135" t="s">
        <v>116</v>
      </c>
      <c r="DC12" s="135"/>
    </row>
    <row r="13" spans="1:107" s="50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115</v>
      </c>
      <c r="Q13" s="135"/>
      <c r="R13" s="135" t="s">
        <v>116</v>
      </c>
      <c r="S13" s="135"/>
      <c r="T13" s="135"/>
      <c r="U13" s="135"/>
      <c r="V13" s="135" t="s">
        <v>110</v>
      </c>
      <c r="W13" s="135"/>
      <c r="X13" s="135" t="s">
        <v>115</v>
      </c>
      <c r="Y13" s="135"/>
      <c r="Z13" s="135" t="s">
        <v>116</v>
      </c>
      <c r="AA13" s="135"/>
      <c r="AB13" s="135"/>
      <c r="AC13" s="135"/>
      <c r="AD13" s="135" t="s">
        <v>110</v>
      </c>
      <c r="AE13" s="135"/>
      <c r="AF13" s="135" t="s">
        <v>115</v>
      </c>
      <c r="AG13" s="135"/>
      <c r="AH13" s="135" t="s">
        <v>116</v>
      </c>
      <c r="AI13" s="135"/>
      <c r="AJ13" s="135"/>
      <c r="AK13" s="135"/>
      <c r="AL13" s="135" t="s">
        <v>110</v>
      </c>
      <c r="AM13" s="135"/>
      <c r="AN13" s="135" t="s">
        <v>115</v>
      </c>
      <c r="AO13" s="135"/>
      <c r="AP13" s="135" t="s">
        <v>116</v>
      </c>
      <c r="AQ13" s="135"/>
      <c r="AR13" s="135"/>
      <c r="AS13" s="135"/>
      <c r="AT13" s="135" t="s">
        <v>110</v>
      </c>
      <c r="AU13" s="135"/>
      <c r="AV13" s="135" t="s">
        <v>115</v>
      </c>
      <c r="AW13" s="135"/>
      <c r="AX13" s="135" t="s">
        <v>116</v>
      </c>
      <c r="AY13" s="135"/>
      <c r="AZ13" s="135"/>
      <c r="BA13" s="135"/>
      <c r="BB13" s="135" t="s">
        <v>110</v>
      </c>
      <c r="BC13" s="135"/>
      <c r="BD13" s="135" t="s">
        <v>115</v>
      </c>
      <c r="BE13" s="135"/>
      <c r="BF13" s="135" t="s">
        <v>116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 t="s">
        <v>110</v>
      </c>
      <c r="CQ13" s="135"/>
      <c r="CR13" s="135" t="s">
        <v>113</v>
      </c>
      <c r="CS13" s="135"/>
      <c r="CT13" s="135" t="s">
        <v>116</v>
      </c>
      <c r="CU13" s="135"/>
      <c r="CV13" s="135"/>
      <c r="CW13" s="135"/>
      <c r="CX13" s="135" t="s">
        <v>110</v>
      </c>
      <c r="CY13" s="135"/>
      <c r="CZ13" s="135" t="s">
        <v>115</v>
      </c>
      <c r="DA13" s="135"/>
      <c r="DB13" s="135" t="s">
        <v>116</v>
      </c>
      <c r="DC13" s="135"/>
    </row>
    <row r="14" spans="1:107" s="50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115</v>
      </c>
      <c r="Q14" s="135"/>
      <c r="R14" s="135" t="s">
        <v>116</v>
      </c>
      <c r="S14" s="135"/>
      <c r="T14" s="135"/>
      <c r="U14" s="135"/>
      <c r="V14" s="135" t="s">
        <v>110</v>
      </c>
      <c r="W14" s="135"/>
      <c r="X14" s="135" t="s">
        <v>115</v>
      </c>
      <c r="Y14" s="135"/>
      <c r="Z14" s="135" t="s">
        <v>116</v>
      </c>
      <c r="AA14" s="135"/>
      <c r="AB14" s="135"/>
      <c r="AC14" s="135"/>
      <c r="AD14" s="135"/>
      <c r="AE14" s="135" t="s">
        <v>110</v>
      </c>
      <c r="AF14" s="135"/>
      <c r="AG14" s="135" t="s">
        <v>110</v>
      </c>
      <c r="AH14" s="135"/>
      <c r="AI14" s="135" t="s">
        <v>110</v>
      </c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 t="s">
        <v>110</v>
      </c>
      <c r="AR14" s="135"/>
      <c r="AS14" s="135"/>
      <c r="AT14" s="135"/>
      <c r="AU14" s="135" t="s">
        <v>110</v>
      </c>
      <c r="AV14" s="135"/>
      <c r="AW14" s="135" t="s">
        <v>110</v>
      </c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 t="s">
        <v>110</v>
      </c>
      <c r="BF14" s="135"/>
      <c r="BG14" s="135" t="s">
        <v>110</v>
      </c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 t="s">
        <v>110</v>
      </c>
      <c r="DB14" s="135"/>
      <c r="DC14" s="135" t="s">
        <v>110</v>
      </c>
    </row>
    <row r="15" spans="1:107" s="50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115</v>
      </c>
      <c r="Q15" s="135"/>
      <c r="R15" s="135" t="s">
        <v>116</v>
      </c>
      <c r="S15" s="135"/>
      <c r="T15" s="135"/>
      <c r="U15" s="135"/>
      <c r="V15" s="135" t="s">
        <v>110</v>
      </c>
      <c r="W15" s="135"/>
      <c r="X15" s="135" t="s">
        <v>115</v>
      </c>
      <c r="Y15" s="135"/>
      <c r="Z15" s="135" t="s">
        <v>116</v>
      </c>
      <c r="AA15" s="135"/>
      <c r="AB15" s="135"/>
      <c r="AC15" s="135"/>
      <c r="AD15" s="135" t="s">
        <v>110</v>
      </c>
      <c r="AE15" s="135"/>
      <c r="AF15" s="135" t="s">
        <v>115</v>
      </c>
      <c r="AG15" s="135"/>
      <c r="AH15" s="135" t="s">
        <v>116</v>
      </c>
      <c r="AI15" s="135"/>
      <c r="AJ15" s="135"/>
      <c r="AK15" s="135"/>
      <c r="AL15" s="135" t="s">
        <v>110</v>
      </c>
      <c r="AM15" s="135"/>
      <c r="AN15" s="135" t="s">
        <v>115</v>
      </c>
      <c r="AO15" s="135"/>
      <c r="AP15" s="135" t="s">
        <v>116</v>
      </c>
      <c r="AQ15" s="135"/>
      <c r="AR15" s="135"/>
      <c r="AS15" s="135"/>
      <c r="AT15" s="135" t="s">
        <v>110</v>
      </c>
      <c r="AU15" s="135"/>
      <c r="AV15" s="135" t="s">
        <v>115</v>
      </c>
      <c r="AW15" s="135"/>
      <c r="AX15" s="135" t="s">
        <v>116</v>
      </c>
      <c r="AY15" s="135"/>
      <c r="AZ15" s="135"/>
      <c r="BA15" s="135"/>
      <c r="BB15" s="135" t="s">
        <v>110</v>
      </c>
      <c r="BC15" s="135"/>
      <c r="BD15" s="135" t="s">
        <v>115</v>
      </c>
      <c r="BE15" s="135"/>
      <c r="BF15" s="135" t="s">
        <v>116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 t="s">
        <v>110</v>
      </c>
      <c r="CI15" s="135"/>
      <c r="CJ15" s="135" t="s">
        <v>115</v>
      </c>
      <c r="CK15" s="135"/>
      <c r="CL15" s="135" t="s">
        <v>114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115</v>
      </c>
      <c r="Q16" s="135"/>
      <c r="R16" s="135" t="s">
        <v>116</v>
      </c>
      <c r="S16" s="135"/>
      <c r="T16" s="135"/>
      <c r="U16" s="135"/>
      <c r="V16" s="135" t="s">
        <v>110</v>
      </c>
      <c r="W16" s="135"/>
      <c r="X16" s="135" t="s">
        <v>115</v>
      </c>
      <c r="Y16" s="135"/>
      <c r="Z16" s="135" t="s">
        <v>116</v>
      </c>
      <c r="AA16" s="135"/>
      <c r="AB16" s="135"/>
      <c r="AC16" s="135"/>
      <c r="AD16" s="135" t="s">
        <v>110</v>
      </c>
      <c r="AE16" s="135"/>
      <c r="AF16" s="135" t="s">
        <v>115</v>
      </c>
      <c r="AG16" s="135"/>
      <c r="AH16" s="135" t="s">
        <v>116</v>
      </c>
      <c r="AI16" s="135"/>
      <c r="AJ16" s="135"/>
      <c r="AK16" s="135"/>
      <c r="AL16" s="135" t="s">
        <v>110</v>
      </c>
      <c r="AM16" s="135"/>
      <c r="AN16" s="135" t="s">
        <v>115</v>
      </c>
      <c r="AO16" s="135"/>
      <c r="AP16" s="135" t="s">
        <v>116</v>
      </c>
      <c r="AQ16" s="135"/>
      <c r="AR16" s="135"/>
      <c r="AS16" s="135"/>
      <c r="AT16" s="135" t="s">
        <v>110</v>
      </c>
      <c r="AU16" s="135"/>
      <c r="AV16" s="135" t="s">
        <v>115</v>
      </c>
      <c r="AW16" s="135"/>
      <c r="AX16" s="135" t="s">
        <v>116</v>
      </c>
      <c r="AY16" s="135"/>
      <c r="AZ16" s="135"/>
      <c r="BA16" s="135"/>
      <c r="BB16" s="135" t="s">
        <v>110</v>
      </c>
      <c r="BC16" s="135"/>
      <c r="BD16" s="135" t="s">
        <v>115</v>
      </c>
      <c r="BE16" s="135"/>
      <c r="BF16" s="135" t="s">
        <v>116</v>
      </c>
      <c r="BG16" s="135"/>
      <c r="BH16" s="135"/>
      <c r="BI16" s="135"/>
      <c r="BJ16" s="135" t="s">
        <v>110</v>
      </c>
      <c r="BK16" s="135"/>
      <c r="BL16" s="135" t="s">
        <v>115</v>
      </c>
      <c r="BM16" s="135"/>
      <c r="BN16" s="135" t="s">
        <v>116</v>
      </c>
      <c r="BO16" s="135"/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115</v>
      </c>
      <c r="CK16" s="135"/>
      <c r="CL16" s="135" t="s">
        <v>116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115</v>
      </c>
      <c r="Q17" s="135"/>
      <c r="R17" s="135" t="s">
        <v>116</v>
      </c>
      <c r="S17" s="135"/>
      <c r="T17" s="135"/>
      <c r="U17" s="135"/>
      <c r="V17" s="135" t="s">
        <v>110</v>
      </c>
      <c r="W17" s="135"/>
      <c r="X17" s="135" t="s">
        <v>115</v>
      </c>
      <c r="Y17" s="135"/>
      <c r="Z17" s="135" t="s">
        <v>116</v>
      </c>
      <c r="AA17" s="135"/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 t="s">
        <v>110</v>
      </c>
      <c r="AM17" s="135"/>
      <c r="AN17" s="135" t="s">
        <v>115</v>
      </c>
      <c r="AO17" s="135"/>
      <c r="AP17" s="135" t="s">
        <v>116</v>
      </c>
      <c r="AQ17" s="135"/>
      <c r="AR17" s="135"/>
      <c r="AS17" s="135"/>
      <c r="AT17" s="135" t="s">
        <v>110</v>
      </c>
      <c r="AU17" s="135"/>
      <c r="AV17" s="135" t="s">
        <v>115</v>
      </c>
      <c r="AW17" s="135"/>
      <c r="AX17" s="135" t="s">
        <v>116</v>
      </c>
      <c r="AY17" s="135"/>
      <c r="AZ17" s="135"/>
      <c r="BA17" s="135"/>
      <c r="BB17" s="135" t="s">
        <v>110</v>
      </c>
      <c r="BC17" s="135"/>
      <c r="BD17" s="135" t="s">
        <v>115</v>
      </c>
      <c r="BE17" s="135"/>
      <c r="BF17" s="135" t="s">
        <v>116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115</v>
      </c>
      <c r="Q18" s="135"/>
      <c r="R18" s="135" t="s">
        <v>116</v>
      </c>
      <c r="S18" s="135"/>
      <c r="T18" s="135"/>
      <c r="U18" s="135"/>
      <c r="V18" s="135" t="s">
        <v>110</v>
      </c>
      <c r="W18" s="135"/>
      <c r="X18" s="135" t="s">
        <v>115</v>
      </c>
      <c r="Y18" s="135"/>
      <c r="Z18" s="135" t="s">
        <v>116</v>
      </c>
      <c r="AA18" s="135"/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 t="s">
        <v>110</v>
      </c>
      <c r="AM18" s="135"/>
      <c r="AN18" s="135" t="s">
        <v>115</v>
      </c>
      <c r="AO18" s="135"/>
      <c r="AP18" s="135" t="s">
        <v>116</v>
      </c>
      <c r="AQ18" s="135"/>
      <c r="AR18" s="135"/>
      <c r="AS18" s="135"/>
      <c r="AT18" s="135" t="s">
        <v>110</v>
      </c>
      <c r="AU18" s="135"/>
      <c r="AV18" s="135" t="s">
        <v>115</v>
      </c>
      <c r="AW18" s="135"/>
      <c r="AX18" s="135" t="s">
        <v>116</v>
      </c>
      <c r="AY18" s="135"/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 t="s">
        <v>110</v>
      </c>
      <c r="CQ18" s="135"/>
      <c r="CR18" s="135" t="s">
        <v>115</v>
      </c>
      <c r="CS18" s="135"/>
      <c r="CT18" s="135" t="s">
        <v>116</v>
      </c>
      <c r="CU18" s="135"/>
      <c r="CV18" s="135"/>
      <c r="CW18" s="135"/>
      <c r="CX18" s="135" t="s">
        <v>110</v>
      </c>
      <c r="CY18" s="135"/>
      <c r="CZ18" s="135" t="s">
        <v>115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115</v>
      </c>
      <c r="Q19" s="135"/>
      <c r="R19" s="135" t="s">
        <v>116</v>
      </c>
      <c r="S19" s="135"/>
      <c r="T19" s="135"/>
      <c r="U19" s="135"/>
      <c r="V19" s="135" t="s">
        <v>110</v>
      </c>
      <c r="W19" s="135"/>
      <c r="X19" s="135" t="s">
        <v>115</v>
      </c>
      <c r="Y19" s="135"/>
      <c r="Z19" s="135" t="s">
        <v>116</v>
      </c>
      <c r="AA19" s="135"/>
      <c r="AB19" s="135"/>
      <c r="AC19" s="135"/>
      <c r="AD19" s="135" t="s">
        <v>110</v>
      </c>
      <c r="AE19" s="135"/>
      <c r="AF19" s="135" t="s">
        <v>115</v>
      </c>
      <c r="AG19" s="135"/>
      <c r="AH19" s="135" t="s">
        <v>116</v>
      </c>
      <c r="AI19" s="135"/>
      <c r="AJ19" s="135"/>
      <c r="AK19" s="135"/>
      <c r="AL19" s="135" t="s">
        <v>110</v>
      </c>
      <c r="AM19" s="135"/>
      <c r="AN19" s="135" t="s">
        <v>115</v>
      </c>
      <c r="AO19" s="135"/>
      <c r="AP19" s="135" t="s">
        <v>116</v>
      </c>
      <c r="AQ19" s="135"/>
      <c r="AR19" s="135"/>
      <c r="AS19" s="135"/>
      <c r="AT19" s="135" t="s">
        <v>110</v>
      </c>
      <c r="AU19" s="135"/>
      <c r="AV19" s="135" t="s">
        <v>115</v>
      </c>
      <c r="AW19" s="135"/>
      <c r="AX19" s="135" t="s">
        <v>116</v>
      </c>
      <c r="AY19" s="135"/>
      <c r="AZ19" s="135"/>
      <c r="BA19" s="135"/>
      <c r="BB19" s="135" t="s">
        <v>110</v>
      </c>
      <c r="BC19" s="135"/>
      <c r="BD19" s="135" t="s">
        <v>115</v>
      </c>
      <c r="BE19" s="135"/>
      <c r="BF19" s="135" t="s">
        <v>116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 t="s">
        <v>110</v>
      </c>
      <c r="BS19" s="135"/>
      <c r="BT19" s="135" t="s">
        <v>115</v>
      </c>
      <c r="BU19" s="135"/>
      <c r="BV19" s="135" t="s">
        <v>116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 t="s">
        <v>110</v>
      </c>
      <c r="CY19" s="135"/>
      <c r="CZ19" s="135" t="s">
        <v>115</v>
      </c>
      <c r="DA19" s="135"/>
      <c r="DB19" s="135" t="s">
        <v>116</v>
      </c>
      <c r="DC19" s="135"/>
    </row>
    <row r="20" spans="1:107" s="50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115</v>
      </c>
      <c r="Q20" s="135"/>
      <c r="R20" s="135" t="s">
        <v>116</v>
      </c>
      <c r="S20" s="135"/>
      <c r="T20" s="135"/>
      <c r="U20" s="135"/>
      <c r="V20" s="135" t="s">
        <v>110</v>
      </c>
      <c r="W20" s="135"/>
      <c r="X20" s="135" t="s">
        <v>115</v>
      </c>
      <c r="Y20" s="135"/>
      <c r="Z20" s="135" t="s">
        <v>116</v>
      </c>
      <c r="AA20" s="135"/>
      <c r="AB20" s="135"/>
      <c r="AC20" s="135"/>
      <c r="AD20" s="135" t="s">
        <v>110</v>
      </c>
      <c r="AE20" s="135"/>
      <c r="AF20" s="135" t="s">
        <v>113</v>
      </c>
      <c r="AG20" s="135"/>
      <c r="AH20" s="135" t="s">
        <v>116</v>
      </c>
      <c r="AI20" s="135"/>
      <c r="AJ20" s="135"/>
      <c r="AK20" s="135"/>
      <c r="AL20" s="135" t="s">
        <v>110</v>
      </c>
      <c r="AM20" s="135"/>
      <c r="AN20" s="135" t="s">
        <v>113</v>
      </c>
      <c r="AO20" s="135"/>
      <c r="AP20" s="135" t="s">
        <v>116</v>
      </c>
      <c r="AQ20" s="135"/>
      <c r="AR20" s="135"/>
      <c r="AS20" s="135"/>
      <c r="AT20" s="135" t="s">
        <v>110</v>
      </c>
      <c r="AU20" s="135"/>
      <c r="AV20" s="135" t="s">
        <v>113</v>
      </c>
      <c r="AW20" s="135"/>
      <c r="AX20" s="135" t="s">
        <v>116</v>
      </c>
      <c r="AY20" s="135"/>
      <c r="AZ20" s="135"/>
      <c r="BA20" s="135"/>
      <c r="BB20" s="135" t="s">
        <v>110</v>
      </c>
      <c r="BC20" s="135"/>
      <c r="BD20" s="135" t="s">
        <v>113</v>
      </c>
      <c r="BE20" s="135"/>
      <c r="BF20" s="135" t="s">
        <v>116</v>
      </c>
      <c r="BG20" s="135"/>
      <c r="BH20" s="135"/>
      <c r="BI20" s="135"/>
      <c r="BJ20" s="135" t="s">
        <v>110</v>
      </c>
      <c r="BK20" s="135"/>
      <c r="BL20" s="135" t="s">
        <v>113</v>
      </c>
      <c r="BM20" s="135"/>
      <c r="BN20" s="135" t="s">
        <v>116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 t="s">
        <v>110</v>
      </c>
      <c r="CY20" s="135"/>
      <c r="CZ20" s="135" t="s">
        <v>115</v>
      </c>
      <c r="DA20" s="135"/>
      <c r="DB20" s="135" t="s">
        <v>116</v>
      </c>
      <c r="DC20" s="135"/>
    </row>
    <row r="21" spans="1:107" s="50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115</v>
      </c>
      <c r="Q21" s="135"/>
      <c r="R21" s="135" t="s">
        <v>116</v>
      </c>
      <c r="S21" s="135"/>
      <c r="T21" s="135"/>
      <c r="U21" s="135"/>
      <c r="V21" s="135" t="s">
        <v>110</v>
      </c>
      <c r="W21" s="135"/>
      <c r="X21" s="135" t="s">
        <v>115</v>
      </c>
      <c r="Y21" s="135"/>
      <c r="Z21" s="135" t="s">
        <v>116</v>
      </c>
      <c r="AA21" s="135"/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 t="s">
        <v>110</v>
      </c>
      <c r="AM21" s="135"/>
      <c r="AN21" s="135" t="s">
        <v>115</v>
      </c>
      <c r="AO21" s="135"/>
      <c r="AP21" s="135" t="s">
        <v>116</v>
      </c>
      <c r="AQ21" s="135"/>
      <c r="AR21" s="135"/>
      <c r="AS21" s="135"/>
      <c r="AT21" s="135" t="s">
        <v>110</v>
      </c>
      <c r="AU21" s="135"/>
      <c r="AV21" s="135" t="s">
        <v>115</v>
      </c>
      <c r="AW21" s="135"/>
      <c r="AX21" s="135" t="s">
        <v>116</v>
      </c>
      <c r="AY21" s="135"/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 t="s">
        <v>110</v>
      </c>
      <c r="CQ21" s="135"/>
      <c r="CR21" s="135" t="s">
        <v>115</v>
      </c>
      <c r="CS21" s="135"/>
      <c r="CT21" s="135" t="s">
        <v>116</v>
      </c>
      <c r="CU21" s="135"/>
      <c r="CV21" s="135"/>
      <c r="CW21" s="135"/>
      <c r="CX21" s="135" t="s">
        <v>110</v>
      </c>
      <c r="CY21" s="135"/>
      <c r="CZ21" s="135" t="s">
        <v>115</v>
      </c>
      <c r="DA21" s="135"/>
      <c r="DB21" s="135" t="s">
        <v>116</v>
      </c>
      <c r="DC21" s="135"/>
    </row>
    <row r="22" spans="1:107" s="50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115</v>
      </c>
      <c r="Q22" s="135"/>
      <c r="R22" s="135" t="s">
        <v>116</v>
      </c>
      <c r="S22" s="135"/>
      <c r="T22" s="135"/>
      <c r="U22" s="135"/>
      <c r="V22" s="135" t="s">
        <v>110</v>
      </c>
      <c r="W22" s="135"/>
      <c r="X22" s="135" t="s">
        <v>115</v>
      </c>
      <c r="Y22" s="135"/>
      <c r="Z22" s="135" t="s">
        <v>116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 t="s">
        <v>110</v>
      </c>
      <c r="AM22" s="135"/>
      <c r="AN22" s="135" t="s">
        <v>115</v>
      </c>
      <c r="AO22" s="135"/>
      <c r="AP22" s="135" t="s">
        <v>116</v>
      </c>
      <c r="AQ22" s="135"/>
      <c r="AR22" s="135"/>
      <c r="AS22" s="135"/>
      <c r="AT22" s="135" t="s">
        <v>110</v>
      </c>
      <c r="AU22" s="135"/>
      <c r="AV22" s="135" t="s">
        <v>115</v>
      </c>
      <c r="AW22" s="135"/>
      <c r="AX22" s="135" t="s">
        <v>116</v>
      </c>
      <c r="AY22" s="135"/>
      <c r="AZ22" s="135"/>
      <c r="BA22" s="135"/>
      <c r="BB22" s="135" t="s">
        <v>110</v>
      </c>
      <c r="BC22" s="135"/>
      <c r="BD22" s="135" t="s">
        <v>115</v>
      </c>
      <c r="BE22" s="135"/>
      <c r="BF22" s="135" t="s">
        <v>116</v>
      </c>
      <c r="BG22" s="135"/>
      <c r="BH22" s="135"/>
      <c r="BI22" s="135"/>
      <c r="BJ22" s="135" t="s">
        <v>110</v>
      </c>
      <c r="BK22" s="135"/>
      <c r="BL22" s="135" t="s">
        <v>115</v>
      </c>
      <c r="BM22" s="135"/>
      <c r="BN22" s="135" t="s">
        <v>116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115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115</v>
      </c>
      <c r="Q23" s="135"/>
      <c r="R23" s="135" t="s">
        <v>116</v>
      </c>
      <c r="S23" s="135"/>
      <c r="T23" s="135"/>
      <c r="U23" s="135"/>
      <c r="V23" s="135" t="s">
        <v>110</v>
      </c>
      <c r="W23" s="135"/>
      <c r="X23" s="135" t="s">
        <v>115</v>
      </c>
      <c r="Y23" s="135"/>
      <c r="Z23" s="135" t="s">
        <v>116</v>
      </c>
      <c r="AA23" s="135"/>
      <c r="AB23" s="135"/>
      <c r="AC23" s="135"/>
      <c r="AD23" s="135" t="s">
        <v>110</v>
      </c>
      <c r="AE23" s="135"/>
      <c r="AF23" s="135" t="s">
        <v>115</v>
      </c>
      <c r="AG23" s="135"/>
      <c r="AH23" s="135" t="s">
        <v>116</v>
      </c>
      <c r="AI23" s="135"/>
      <c r="AJ23" s="135"/>
      <c r="AK23" s="135"/>
      <c r="AL23" s="135" t="s">
        <v>110</v>
      </c>
      <c r="AM23" s="135"/>
      <c r="AN23" s="135" t="s">
        <v>115</v>
      </c>
      <c r="AO23" s="135"/>
      <c r="AP23" s="135" t="s">
        <v>116</v>
      </c>
      <c r="AQ23" s="135"/>
      <c r="AR23" s="135"/>
      <c r="AS23" s="135"/>
      <c r="AT23" s="135" t="s">
        <v>110</v>
      </c>
      <c r="AU23" s="135"/>
      <c r="AV23" s="135" t="s">
        <v>115</v>
      </c>
      <c r="AW23" s="135"/>
      <c r="AX23" s="135" t="s">
        <v>116</v>
      </c>
      <c r="AY23" s="135"/>
      <c r="AZ23" s="135"/>
      <c r="BA23" s="135"/>
      <c r="BB23" s="135" t="s">
        <v>110</v>
      </c>
      <c r="BC23" s="135"/>
      <c r="BD23" s="135" t="s">
        <v>115</v>
      </c>
      <c r="BE23" s="135"/>
      <c r="BF23" s="135" t="s">
        <v>116</v>
      </c>
      <c r="BG23" s="135"/>
      <c r="BH23" s="135"/>
      <c r="BI23" s="135"/>
      <c r="BJ23" s="135" t="s">
        <v>110</v>
      </c>
      <c r="BK23" s="135"/>
      <c r="BL23" s="135" t="s">
        <v>115</v>
      </c>
      <c r="BM23" s="135"/>
      <c r="BN23" s="135" t="s">
        <v>116</v>
      </c>
      <c r="BO23" s="135"/>
      <c r="BP23" s="135"/>
      <c r="BQ23" s="135"/>
      <c r="BR23" s="135" t="s">
        <v>110</v>
      </c>
      <c r="BS23" s="135"/>
      <c r="BT23" s="135" t="s">
        <v>115</v>
      </c>
      <c r="BU23" s="135"/>
      <c r="BV23" s="135" t="s">
        <v>116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115</v>
      </c>
      <c r="DA23" s="135"/>
      <c r="DB23" s="135" t="s">
        <v>116</v>
      </c>
      <c r="DC23" s="135"/>
    </row>
    <row r="24" spans="1:107" s="50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115</v>
      </c>
      <c r="Q24" s="135"/>
      <c r="R24" s="135" t="s">
        <v>116</v>
      </c>
      <c r="S24" s="135"/>
      <c r="T24" s="135"/>
      <c r="U24" s="135"/>
      <c r="V24" s="135" t="s">
        <v>110</v>
      </c>
      <c r="W24" s="135"/>
      <c r="X24" s="135" t="s">
        <v>115</v>
      </c>
      <c r="Y24" s="135"/>
      <c r="Z24" s="135" t="s">
        <v>116</v>
      </c>
      <c r="AA24" s="135"/>
      <c r="AB24" s="135"/>
      <c r="AC24" s="135"/>
      <c r="AD24" s="135" t="s">
        <v>110</v>
      </c>
      <c r="AE24" s="135"/>
      <c r="AF24" s="135" t="s">
        <v>115</v>
      </c>
      <c r="AG24" s="135"/>
      <c r="AH24" s="135" t="s">
        <v>116</v>
      </c>
      <c r="AI24" s="135"/>
      <c r="AJ24" s="135"/>
      <c r="AK24" s="135"/>
      <c r="AL24" s="135" t="s">
        <v>110</v>
      </c>
      <c r="AM24" s="135"/>
      <c r="AN24" s="135" t="s">
        <v>115</v>
      </c>
      <c r="AO24" s="135"/>
      <c r="AP24" s="135" t="s">
        <v>116</v>
      </c>
      <c r="AQ24" s="135"/>
      <c r="AR24" s="135"/>
      <c r="AS24" s="135"/>
      <c r="AT24" s="135" t="s">
        <v>110</v>
      </c>
      <c r="AU24" s="135"/>
      <c r="AV24" s="135" t="s">
        <v>115</v>
      </c>
      <c r="AW24" s="135"/>
      <c r="AX24" s="135" t="s">
        <v>116</v>
      </c>
      <c r="AY24" s="135"/>
      <c r="AZ24" s="135"/>
      <c r="BA24" s="135"/>
      <c r="BB24" s="135" t="s">
        <v>110</v>
      </c>
      <c r="BC24" s="135"/>
      <c r="BD24" s="135" t="s">
        <v>115</v>
      </c>
      <c r="BE24" s="135"/>
      <c r="BF24" s="135" t="s">
        <v>116</v>
      </c>
      <c r="BG24" s="135"/>
      <c r="BH24" s="135"/>
      <c r="BI24" s="135"/>
      <c r="BJ24" s="135" t="s">
        <v>110</v>
      </c>
      <c r="BK24" s="135"/>
      <c r="BL24" s="135" t="s">
        <v>115</v>
      </c>
      <c r="BM24" s="135"/>
      <c r="BN24" s="135" t="s">
        <v>116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115</v>
      </c>
      <c r="Q25" s="135"/>
      <c r="R25" s="135" t="s">
        <v>116</v>
      </c>
      <c r="S25" s="135"/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 t="s">
        <v>110</v>
      </c>
      <c r="BJ26" s="135"/>
      <c r="BK26" s="135"/>
      <c r="BL26" s="135" t="s">
        <v>111</v>
      </c>
      <c r="BM26" s="135"/>
      <c r="BN26" s="135" t="s">
        <v>112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118</v>
      </c>
      <c r="Q27" s="135"/>
      <c r="R27" s="135" t="s">
        <v>116</v>
      </c>
      <c r="S27" s="135"/>
      <c r="T27" s="135"/>
      <c r="U27" s="135"/>
      <c r="V27" s="135"/>
      <c r="W27" s="135" t="s">
        <v>110</v>
      </c>
      <c r="X27" s="135"/>
      <c r="Y27" s="135" t="s">
        <v>110</v>
      </c>
      <c r="Z27" s="135"/>
      <c r="AA27" s="135" t="s">
        <v>110</v>
      </c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 t="s">
        <v>110</v>
      </c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115</v>
      </c>
      <c r="Q29" s="135"/>
      <c r="R29" s="135" t="s">
        <v>116</v>
      </c>
      <c r="S29" s="135"/>
      <c r="T29" s="135"/>
      <c r="U29" s="135"/>
      <c r="V29" s="135" t="s">
        <v>110</v>
      </c>
      <c r="W29" s="135"/>
      <c r="X29" s="135" t="s">
        <v>115</v>
      </c>
      <c r="Y29" s="135"/>
      <c r="Z29" s="135" t="s">
        <v>116</v>
      </c>
      <c r="AA29" s="135"/>
      <c r="AB29" s="135"/>
      <c r="AC29" s="135"/>
      <c r="AD29" s="135" t="s">
        <v>110</v>
      </c>
      <c r="AE29" s="135"/>
      <c r="AF29" s="135" t="s">
        <v>115</v>
      </c>
      <c r="AG29" s="135"/>
      <c r="AH29" s="135" t="s">
        <v>116</v>
      </c>
      <c r="AI29" s="135"/>
      <c r="AJ29" s="135"/>
      <c r="AK29" s="135"/>
      <c r="AL29" s="135" t="s">
        <v>110</v>
      </c>
      <c r="AM29" s="135"/>
      <c r="AN29" s="135" t="s">
        <v>115</v>
      </c>
      <c r="AO29" s="135"/>
      <c r="AP29" s="135" t="s">
        <v>116</v>
      </c>
      <c r="AQ29" s="135"/>
      <c r="AR29" s="135"/>
      <c r="AS29" s="135"/>
      <c r="AT29" s="135" t="s">
        <v>110</v>
      </c>
      <c r="AU29" s="135"/>
      <c r="AV29" s="135" t="s">
        <v>115</v>
      </c>
      <c r="AW29" s="135"/>
      <c r="AX29" s="135" t="s">
        <v>116</v>
      </c>
      <c r="AY29" s="135"/>
      <c r="AZ29" s="135"/>
      <c r="BA29" s="135"/>
      <c r="BB29" s="135" t="s">
        <v>110</v>
      </c>
      <c r="BC29" s="135"/>
      <c r="BD29" s="135" t="s">
        <v>115</v>
      </c>
      <c r="BE29" s="135"/>
      <c r="BF29" s="135" t="s">
        <v>116</v>
      </c>
      <c r="BG29" s="135"/>
      <c r="BH29" s="135"/>
      <c r="BI29" s="135"/>
      <c r="BJ29" s="135" t="s">
        <v>110</v>
      </c>
      <c r="BK29" s="135"/>
      <c r="BL29" s="135" t="s">
        <v>115</v>
      </c>
      <c r="BM29" s="135"/>
      <c r="BN29" s="135" t="s">
        <v>116</v>
      </c>
      <c r="BO29" s="135"/>
      <c r="BP29" s="135"/>
      <c r="BQ29" s="135"/>
      <c r="BR29" s="135" t="s">
        <v>110</v>
      </c>
      <c r="BS29" s="135"/>
      <c r="BT29" s="135" t="s">
        <v>115</v>
      </c>
      <c r="BU29" s="135"/>
      <c r="BV29" s="135" t="s">
        <v>116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 t="s">
        <v>110</v>
      </c>
      <c r="CI29" s="135"/>
      <c r="CJ29" s="135" t="s">
        <v>115</v>
      </c>
      <c r="CK29" s="135"/>
      <c r="CL29" s="135" t="s">
        <v>116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115</v>
      </c>
      <c r="Q30" s="135"/>
      <c r="R30" s="135" t="s">
        <v>116</v>
      </c>
      <c r="S30" s="135"/>
      <c r="T30" s="135"/>
      <c r="U30" s="135"/>
      <c r="V30" s="135" t="s">
        <v>110</v>
      </c>
      <c r="W30" s="135"/>
      <c r="X30" s="135" t="s">
        <v>115</v>
      </c>
      <c r="Y30" s="135"/>
      <c r="Z30" s="135" t="s">
        <v>116</v>
      </c>
      <c r="AA30" s="135"/>
      <c r="AB30" s="135"/>
      <c r="AC30" s="135"/>
      <c r="AD30" s="135" t="s">
        <v>110</v>
      </c>
      <c r="AE30" s="135"/>
      <c r="AF30" s="135" t="s">
        <v>115</v>
      </c>
      <c r="AG30" s="135"/>
      <c r="AH30" s="135" t="s">
        <v>116</v>
      </c>
      <c r="AI30" s="135"/>
      <c r="AJ30" s="135"/>
      <c r="AK30" s="135"/>
      <c r="AL30" s="135" t="s">
        <v>110</v>
      </c>
      <c r="AM30" s="135"/>
      <c r="AN30" s="135" t="s">
        <v>115</v>
      </c>
      <c r="AO30" s="135"/>
      <c r="AP30" s="135" t="s">
        <v>116</v>
      </c>
      <c r="AQ30" s="135"/>
      <c r="AR30" s="135"/>
      <c r="AS30" s="135"/>
      <c r="AT30" s="135" t="s">
        <v>110</v>
      </c>
      <c r="AU30" s="135"/>
      <c r="AV30" s="135" t="s">
        <v>115</v>
      </c>
      <c r="AW30" s="135"/>
      <c r="AX30" s="135" t="s">
        <v>116</v>
      </c>
      <c r="AY30" s="135"/>
      <c r="AZ30" s="135"/>
      <c r="BA30" s="135"/>
      <c r="BB30" s="135" t="s">
        <v>110</v>
      </c>
      <c r="BC30" s="135"/>
      <c r="BD30" s="135" t="s">
        <v>115</v>
      </c>
      <c r="BE30" s="135"/>
      <c r="BF30" s="135" t="s">
        <v>116</v>
      </c>
      <c r="BG30" s="135"/>
      <c r="BH30" s="135"/>
      <c r="BI30" s="135"/>
      <c r="BJ30" s="135" t="s">
        <v>110</v>
      </c>
      <c r="BK30" s="135"/>
      <c r="BL30" s="135" t="s">
        <v>115</v>
      </c>
      <c r="BM30" s="135"/>
      <c r="BN30" s="135" t="s">
        <v>116</v>
      </c>
      <c r="BO30" s="135"/>
      <c r="BP30" s="135"/>
      <c r="BQ30" s="135"/>
      <c r="BR30" s="135" t="s">
        <v>110</v>
      </c>
      <c r="BS30" s="135"/>
      <c r="BT30" s="135" t="s">
        <v>115</v>
      </c>
      <c r="BU30" s="135"/>
      <c r="BV30" s="135" t="s">
        <v>116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 t="s">
        <v>110</v>
      </c>
      <c r="CI30" s="135"/>
      <c r="CJ30" s="135" t="s">
        <v>115</v>
      </c>
      <c r="CK30" s="135"/>
      <c r="CL30" s="135" t="s">
        <v>116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115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136</v>
      </c>
      <c r="Q31" s="135"/>
      <c r="R31" s="135" t="s">
        <v>116</v>
      </c>
      <c r="S31" s="135"/>
      <c r="T31" s="135"/>
      <c r="U31" s="135"/>
      <c r="V31" s="135" t="s">
        <v>110</v>
      </c>
      <c r="W31" s="135"/>
      <c r="X31" s="135" t="s">
        <v>136</v>
      </c>
      <c r="Y31" s="135"/>
      <c r="Z31" s="135" t="s">
        <v>116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21361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115</v>
      </c>
      <c r="Q32" s="135"/>
      <c r="R32" s="135" t="s">
        <v>114</v>
      </c>
      <c r="S32" s="135"/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113</v>
      </c>
      <c r="Q33" s="135"/>
      <c r="R33" s="135" t="s">
        <v>116</v>
      </c>
      <c r="S33" s="135"/>
      <c r="T33" s="135"/>
      <c r="U33" s="135"/>
      <c r="V33" s="135" t="s">
        <v>110</v>
      </c>
      <c r="W33" s="135"/>
      <c r="X33" s="135" t="s">
        <v>113</v>
      </c>
      <c r="Y33" s="135"/>
      <c r="Z33" s="135" t="s">
        <v>116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/>
      <c r="AT33" s="135"/>
      <c r="AU33" s="135" t="s">
        <v>110</v>
      </c>
      <c r="AV33" s="135"/>
      <c r="AW33" s="135" t="s">
        <v>110</v>
      </c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115</v>
      </c>
      <c r="Q34" s="135"/>
      <c r="R34" s="135" t="s">
        <v>116</v>
      </c>
      <c r="S34" s="135"/>
      <c r="T34" s="135"/>
      <c r="U34" s="135"/>
      <c r="V34" s="135" t="s">
        <v>110</v>
      </c>
      <c r="W34" s="135"/>
      <c r="X34" s="135" t="s">
        <v>115</v>
      </c>
      <c r="Y34" s="135"/>
      <c r="Z34" s="135" t="s">
        <v>116</v>
      </c>
      <c r="AA34" s="135"/>
      <c r="AB34" s="135"/>
      <c r="AC34" s="135"/>
      <c r="AD34" s="135"/>
      <c r="AE34" s="135" t="s">
        <v>110</v>
      </c>
      <c r="AF34" s="135"/>
      <c r="AG34" s="135" t="s">
        <v>110</v>
      </c>
      <c r="AH34" s="135"/>
      <c r="AI34" s="135" t="s">
        <v>110</v>
      </c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 t="s">
        <v>110</v>
      </c>
      <c r="BF34" s="135"/>
      <c r="BG34" s="135" t="s">
        <v>110</v>
      </c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115</v>
      </c>
      <c r="Q35" s="135"/>
      <c r="R35" s="135" t="s">
        <v>116</v>
      </c>
      <c r="S35" s="135"/>
      <c r="T35" s="135"/>
      <c r="U35" s="135"/>
      <c r="V35" s="135" t="s">
        <v>110</v>
      </c>
      <c r="W35" s="135"/>
      <c r="X35" s="135" t="s">
        <v>115</v>
      </c>
      <c r="Y35" s="135"/>
      <c r="Z35" s="135" t="s">
        <v>116</v>
      </c>
      <c r="AA35" s="135"/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/>
      <c r="AT35" s="135"/>
      <c r="AU35" s="135" t="s">
        <v>110</v>
      </c>
      <c r="AV35" s="135"/>
      <c r="AW35" s="135" t="s">
        <v>110</v>
      </c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115</v>
      </c>
      <c r="Q36" s="135"/>
      <c r="R36" s="135" t="s">
        <v>116</v>
      </c>
      <c r="S36" s="135"/>
      <c r="T36" s="135"/>
      <c r="U36" s="135"/>
      <c r="V36" s="135" t="s">
        <v>110</v>
      </c>
      <c r="W36" s="135"/>
      <c r="X36" s="135" t="s">
        <v>115</v>
      </c>
      <c r="Y36" s="135"/>
      <c r="Z36" s="135" t="s">
        <v>116</v>
      </c>
      <c r="AA36" s="135"/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 t="s">
        <v>110</v>
      </c>
      <c r="CY36" s="135"/>
      <c r="CZ36" s="135" t="s">
        <v>115</v>
      </c>
      <c r="DA36" s="135"/>
      <c r="DB36" s="135" t="s">
        <v>116</v>
      </c>
      <c r="DC36" s="135"/>
    </row>
    <row r="37" spans="1:107" s="50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111</v>
      </c>
      <c r="Q37" s="135"/>
      <c r="R37" s="135" t="s">
        <v>116</v>
      </c>
      <c r="S37" s="135"/>
      <c r="T37" s="135"/>
      <c r="U37" s="135"/>
      <c r="V37" s="135" t="s">
        <v>110</v>
      </c>
      <c r="W37" s="135"/>
      <c r="X37" s="135" t="s">
        <v>115</v>
      </c>
      <c r="Y37" s="135"/>
      <c r="Z37" s="135" t="s">
        <v>116</v>
      </c>
      <c r="AA37" s="135"/>
      <c r="AB37" s="135"/>
      <c r="AC37" s="135"/>
      <c r="AD37" s="135" t="s">
        <v>110</v>
      </c>
      <c r="AE37" s="135"/>
      <c r="AF37" s="135" t="s">
        <v>115</v>
      </c>
      <c r="AG37" s="135"/>
      <c r="AH37" s="135" t="s">
        <v>116</v>
      </c>
      <c r="AI37" s="135"/>
      <c r="AJ37" s="135"/>
      <c r="AK37" s="135"/>
      <c r="AL37" s="135" t="s">
        <v>110</v>
      </c>
      <c r="AM37" s="135"/>
      <c r="AN37" s="135" t="s">
        <v>115</v>
      </c>
      <c r="AO37" s="135"/>
      <c r="AP37" s="135" t="s">
        <v>116</v>
      </c>
      <c r="AQ37" s="135"/>
      <c r="AR37" s="135"/>
      <c r="AS37" s="135"/>
      <c r="AT37" s="135" t="s">
        <v>110</v>
      </c>
      <c r="AU37" s="135"/>
      <c r="AV37" s="135" t="s">
        <v>115</v>
      </c>
      <c r="AW37" s="135"/>
      <c r="AX37" s="135" t="s">
        <v>116</v>
      </c>
      <c r="AY37" s="135"/>
      <c r="AZ37" s="135"/>
      <c r="BA37" s="135"/>
      <c r="BB37" s="135" t="s">
        <v>110</v>
      </c>
      <c r="BC37" s="135"/>
      <c r="BD37" s="135" t="s">
        <v>115</v>
      </c>
      <c r="BE37" s="135"/>
      <c r="BF37" s="135" t="s">
        <v>116</v>
      </c>
      <c r="BG37" s="135"/>
      <c r="BH37" s="135"/>
      <c r="BI37" s="135"/>
      <c r="BJ37" s="135" t="s">
        <v>110</v>
      </c>
      <c r="BK37" s="135"/>
      <c r="BL37" s="135" t="s">
        <v>115</v>
      </c>
      <c r="BM37" s="135"/>
      <c r="BN37" s="135" t="s">
        <v>116</v>
      </c>
      <c r="BO37" s="135"/>
      <c r="BP37" s="135"/>
      <c r="BQ37" s="135"/>
      <c r="BR37" s="135" t="s">
        <v>110</v>
      </c>
      <c r="BS37" s="135"/>
      <c r="BT37" s="135" t="s">
        <v>115</v>
      </c>
      <c r="BU37" s="135"/>
      <c r="BV37" s="135" t="s">
        <v>116</v>
      </c>
      <c r="BW37" s="135"/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 t="s">
        <v>110</v>
      </c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 t="s">
        <v>110</v>
      </c>
      <c r="CY37" s="135"/>
      <c r="CZ37" s="135" t="s">
        <v>115</v>
      </c>
      <c r="DA37" s="135"/>
      <c r="DB37" s="135" t="s">
        <v>116</v>
      </c>
      <c r="DC37" s="135"/>
    </row>
    <row r="38" spans="1:107" s="50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115</v>
      </c>
      <c r="Q38" s="135"/>
      <c r="R38" s="135" t="s">
        <v>116</v>
      </c>
      <c r="S38" s="135"/>
      <c r="T38" s="135"/>
      <c r="U38" s="135"/>
      <c r="V38" s="135"/>
      <c r="W38" s="135" t="s">
        <v>110</v>
      </c>
      <c r="X38" s="135"/>
      <c r="Y38" s="135" t="s">
        <v>110</v>
      </c>
      <c r="Z38" s="135"/>
      <c r="AA38" s="135" t="s">
        <v>110</v>
      </c>
      <c r="AB38" s="135"/>
      <c r="AC38" s="135"/>
      <c r="AD38" s="135"/>
      <c r="AE38" s="135" t="s">
        <v>110</v>
      </c>
      <c r="AF38" s="135"/>
      <c r="AG38" s="135" t="s">
        <v>110</v>
      </c>
      <c r="AH38" s="135"/>
      <c r="AI38" s="135" t="s">
        <v>110</v>
      </c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 t="s">
        <v>110</v>
      </c>
      <c r="AR38" s="135"/>
      <c r="AS38" s="135"/>
      <c r="AT38" s="135"/>
      <c r="AU38" s="135" t="s">
        <v>110</v>
      </c>
      <c r="AV38" s="135"/>
      <c r="AW38" s="135" t="s">
        <v>110</v>
      </c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 t="s">
        <v>110</v>
      </c>
      <c r="BF38" s="135"/>
      <c r="BG38" s="135" t="s">
        <v>110</v>
      </c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 t="s">
        <v>110</v>
      </c>
      <c r="BP38" s="135"/>
      <c r="BQ38" s="135"/>
      <c r="BR38" s="135"/>
      <c r="BS38" s="135" t="s">
        <v>110</v>
      </c>
      <c r="BT38" s="135"/>
      <c r="BU38" s="135" t="s">
        <v>110</v>
      </c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 t="s">
        <v>110</v>
      </c>
      <c r="CD38" s="135"/>
      <c r="CE38" s="135" t="s">
        <v>110</v>
      </c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 t="s">
        <v>110</v>
      </c>
      <c r="CN38" s="135"/>
      <c r="CO38" s="135"/>
      <c r="CP38" s="135"/>
      <c r="CQ38" s="135" t="s">
        <v>110</v>
      </c>
      <c r="CR38" s="135"/>
      <c r="CS38" s="135" t="s">
        <v>110</v>
      </c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 t="s">
        <v>110</v>
      </c>
      <c r="DB38" s="135"/>
      <c r="DC38" s="135" t="s">
        <v>110</v>
      </c>
    </row>
    <row r="39" spans="1:107" s="50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 t="s">
        <v>110</v>
      </c>
      <c r="J39" s="135"/>
      <c r="K39" s="135" t="s">
        <v>110</v>
      </c>
      <c r="L39" s="135"/>
      <c r="M39" s="135"/>
      <c r="N39" s="135" t="s">
        <v>110</v>
      </c>
      <c r="O39" s="135"/>
      <c r="P39" s="135" t="s">
        <v>115</v>
      </c>
      <c r="Q39" s="135"/>
      <c r="R39" s="135" t="s">
        <v>116</v>
      </c>
      <c r="S39" s="135"/>
      <c r="T39" s="135"/>
      <c r="U39" s="135"/>
      <c r="V39" s="135"/>
      <c r="W39" s="135" t="s">
        <v>110</v>
      </c>
      <c r="X39" s="135"/>
      <c r="Y39" s="135" t="s">
        <v>110</v>
      </c>
      <c r="Z39" s="135"/>
      <c r="AA39" s="135" t="s">
        <v>110</v>
      </c>
      <c r="AB39" s="135"/>
      <c r="AC39" s="135"/>
      <c r="AD39" s="135"/>
      <c r="AE39" s="135" t="s">
        <v>110</v>
      </c>
      <c r="AF39" s="135"/>
      <c r="AG39" s="135" t="s">
        <v>110</v>
      </c>
      <c r="AH39" s="135"/>
      <c r="AI39" s="135" t="s">
        <v>110</v>
      </c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 t="s">
        <v>110</v>
      </c>
      <c r="AR39" s="135"/>
      <c r="AS39" s="135"/>
      <c r="AT39" s="135"/>
      <c r="AU39" s="135" t="s">
        <v>110</v>
      </c>
      <c r="AV39" s="135"/>
      <c r="AW39" s="135" t="s">
        <v>110</v>
      </c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 t="s">
        <v>110</v>
      </c>
      <c r="BF39" s="135"/>
      <c r="BG39" s="135" t="s">
        <v>110</v>
      </c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 t="s">
        <v>110</v>
      </c>
      <c r="BP39" s="135"/>
      <c r="BQ39" s="135"/>
      <c r="BR39" s="135"/>
      <c r="BS39" s="135" t="s">
        <v>110</v>
      </c>
      <c r="BT39" s="135"/>
      <c r="BU39" s="135" t="s">
        <v>110</v>
      </c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 t="s">
        <v>110</v>
      </c>
      <c r="CD39" s="135"/>
      <c r="CE39" s="135" t="s">
        <v>110</v>
      </c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 t="s">
        <v>110</v>
      </c>
      <c r="CN39" s="135"/>
      <c r="CO39" s="135"/>
      <c r="CP39" s="135"/>
      <c r="CQ39" s="135" t="s">
        <v>110</v>
      </c>
      <c r="CR39" s="135"/>
      <c r="CS39" s="135" t="s">
        <v>110</v>
      </c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 t="s">
        <v>110</v>
      </c>
      <c r="DB39" s="135"/>
      <c r="DC39" s="135" t="s">
        <v>110</v>
      </c>
    </row>
    <row r="40" spans="1:107" s="50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 t="s">
        <v>110</v>
      </c>
      <c r="J40" s="135"/>
      <c r="K40" s="135" t="s">
        <v>110</v>
      </c>
      <c r="L40" s="135"/>
      <c r="M40" s="135"/>
      <c r="N40" s="135" t="s">
        <v>110</v>
      </c>
      <c r="O40" s="135"/>
      <c r="P40" s="135" t="s">
        <v>115</v>
      </c>
      <c r="Q40" s="135"/>
      <c r="R40" s="135" t="s">
        <v>116</v>
      </c>
      <c r="S40" s="135"/>
      <c r="T40" s="135"/>
      <c r="U40" s="135"/>
      <c r="V40" s="135"/>
      <c r="W40" s="135" t="s">
        <v>110</v>
      </c>
      <c r="X40" s="135"/>
      <c r="Y40" s="135" t="s">
        <v>110</v>
      </c>
      <c r="Z40" s="135"/>
      <c r="AA40" s="135" t="s">
        <v>110</v>
      </c>
      <c r="AB40" s="135"/>
      <c r="AC40" s="135"/>
      <c r="AD40" s="135"/>
      <c r="AE40" s="135" t="s">
        <v>110</v>
      </c>
      <c r="AF40" s="135"/>
      <c r="AG40" s="135" t="s">
        <v>110</v>
      </c>
      <c r="AH40" s="135"/>
      <c r="AI40" s="135" t="s">
        <v>110</v>
      </c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 t="s">
        <v>110</v>
      </c>
      <c r="AR40" s="135"/>
      <c r="AS40" s="135"/>
      <c r="AT40" s="135"/>
      <c r="AU40" s="135" t="s">
        <v>110</v>
      </c>
      <c r="AV40" s="135"/>
      <c r="AW40" s="135" t="s">
        <v>110</v>
      </c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 t="s">
        <v>110</v>
      </c>
      <c r="BF40" s="135"/>
      <c r="BG40" s="135" t="s">
        <v>110</v>
      </c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 t="s">
        <v>110</v>
      </c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 t="s">
        <v>110</v>
      </c>
      <c r="CD40" s="135"/>
      <c r="CE40" s="135" t="s">
        <v>110</v>
      </c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 t="s">
        <v>110</v>
      </c>
      <c r="CN40" s="135"/>
      <c r="CO40" s="135"/>
      <c r="CP40" s="135"/>
      <c r="CQ40" s="135" t="s">
        <v>110</v>
      </c>
      <c r="CR40" s="135"/>
      <c r="CS40" s="135" t="s">
        <v>110</v>
      </c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 t="s">
        <v>110</v>
      </c>
      <c r="DB40" s="135"/>
      <c r="DC40" s="135" t="s">
        <v>110</v>
      </c>
    </row>
    <row r="41" spans="1:107" s="50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 t="s">
        <v>110</v>
      </c>
      <c r="J41" s="135"/>
      <c r="K41" s="135" t="s">
        <v>110</v>
      </c>
      <c r="L41" s="135"/>
      <c r="M41" s="135"/>
      <c r="N41" s="135" t="s">
        <v>110</v>
      </c>
      <c r="O41" s="135"/>
      <c r="P41" s="135" t="s">
        <v>115</v>
      </c>
      <c r="Q41" s="135"/>
      <c r="R41" s="135" t="s">
        <v>116</v>
      </c>
      <c r="S41" s="135"/>
      <c r="T41" s="135"/>
      <c r="U41" s="135"/>
      <c r="V41" s="135" t="s">
        <v>110</v>
      </c>
      <c r="W41" s="135"/>
      <c r="X41" s="135" t="s">
        <v>115</v>
      </c>
      <c r="Y41" s="135"/>
      <c r="Z41" s="135" t="s">
        <v>116</v>
      </c>
      <c r="AA41" s="135"/>
      <c r="AB41" s="135"/>
      <c r="AC41" s="135"/>
      <c r="AD41" s="135"/>
      <c r="AE41" s="135" t="s">
        <v>110</v>
      </c>
      <c r="AF41" s="135"/>
      <c r="AG41" s="135" t="s">
        <v>110</v>
      </c>
      <c r="AH41" s="135"/>
      <c r="AI41" s="135" t="s">
        <v>110</v>
      </c>
      <c r="AJ41" s="135"/>
      <c r="AK41" s="135"/>
      <c r="AL41" s="135" t="s">
        <v>110</v>
      </c>
      <c r="AM41" s="135"/>
      <c r="AN41" s="135" t="s">
        <v>115</v>
      </c>
      <c r="AO41" s="135"/>
      <c r="AP41" s="135" t="s">
        <v>116</v>
      </c>
      <c r="AQ41" s="135"/>
      <c r="AR41" s="135"/>
      <c r="AS41" s="135"/>
      <c r="AT41" s="135" t="s">
        <v>110</v>
      </c>
      <c r="AU41" s="135"/>
      <c r="AV41" s="135" t="s">
        <v>115</v>
      </c>
      <c r="AW41" s="135"/>
      <c r="AX41" s="135" t="s">
        <v>116</v>
      </c>
      <c r="AY41" s="135"/>
      <c r="AZ41" s="135"/>
      <c r="BA41" s="135"/>
      <c r="BB41" s="135"/>
      <c r="BC41" s="135" t="s">
        <v>110</v>
      </c>
      <c r="BD41" s="135"/>
      <c r="BE41" s="135" t="s">
        <v>110</v>
      </c>
      <c r="BF41" s="135"/>
      <c r="BG41" s="135" t="s">
        <v>110</v>
      </c>
      <c r="BH41" s="135"/>
      <c r="BI41" s="135"/>
      <c r="BJ41" s="135"/>
      <c r="BK41" s="135" t="s">
        <v>110</v>
      </c>
      <c r="BL41" s="135"/>
      <c r="BM41" s="135" t="s">
        <v>110</v>
      </c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 t="s">
        <v>110</v>
      </c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 t="s">
        <v>110</v>
      </c>
      <c r="CD41" s="135"/>
      <c r="CE41" s="135" t="s">
        <v>110</v>
      </c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 t="s">
        <v>110</v>
      </c>
      <c r="CN41" s="135"/>
      <c r="CO41" s="135"/>
      <c r="CP41" s="135" t="s">
        <v>110</v>
      </c>
      <c r="CQ41" s="135"/>
      <c r="CR41" s="135" t="s">
        <v>115</v>
      </c>
      <c r="CS41" s="135"/>
      <c r="CT41" s="135" t="s">
        <v>116</v>
      </c>
      <c r="CU41" s="135"/>
      <c r="CV41" s="135"/>
      <c r="CW41" s="135"/>
      <c r="CX41" s="135" t="s">
        <v>110</v>
      </c>
      <c r="CY41" s="135"/>
      <c r="CZ41" s="135" t="s">
        <v>115</v>
      </c>
      <c r="DA41" s="135"/>
      <c r="DB41" s="135" t="s">
        <v>116</v>
      </c>
      <c r="DC41" s="135"/>
    </row>
    <row r="42" spans="1:107" s="50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 t="s">
        <v>110</v>
      </c>
      <c r="J42" s="135"/>
      <c r="K42" s="135" t="s">
        <v>110</v>
      </c>
      <c r="L42" s="135"/>
      <c r="M42" s="135"/>
      <c r="N42" s="135" t="s">
        <v>110</v>
      </c>
      <c r="O42" s="135"/>
      <c r="P42" s="135" t="s">
        <v>115</v>
      </c>
      <c r="Q42" s="135"/>
      <c r="R42" s="135" t="s">
        <v>116</v>
      </c>
      <c r="S42" s="135"/>
      <c r="T42" s="135"/>
      <c r="U42" s="135"/>
      <c r="V42" s="135" t="s">
        <v>110</v>
      </c>
      <c r="W42" s="135"/>
      <c r="X42" s="135" t="s">
        <v>115</v>
      </c>
      <c r="Y42" s="135"/>
      <c r="Z42" s="135" t="s">
        <v>116</v>
      </c>
      <c r="AA42" s="135"/>
      <c r="AB42" s="135"/>
      <c r="AC42" s="135"/>
      <c r="AD42" s="135"/>
      <c r="AE42" s="135" t="s">
        <v>110</v>
      </c>
      <c r="AF42" s="135"/>
      <c r="AG42" s="135" t="s">
        <v>110</v>
      </c>
      <c r="AH42" s="135"/>
      <c r="AI42" s="135" t="s">
        <v>110</v>
      </c>
      <c r="AJ42" s="135"/>
      <c r="AK42" s="135"/>
      <c r="AL42" s="135" t="s">
        <v>110</v>
      </c>
      <c r="AM42" s="135"/>
      <c r="AN42" s="135" t="s">
        <v>115</v>
      </c>
      <c r="AO42" s="135"/>
      <c r="AP42" s="135" t="s">
        <v>116</v>
      </c>
      <c r="AQ42" s="135"/>
      <c r="AR42" s="135"/>
      <c r="AS42" s="135"/>
      <c r="AT42" s="135" t="s">
        <v>110</v>
      </c>
      <c r="AU42" s="135"/>
      <c r="AV42" s="135" t="s">
        <v>115</v>
      </c>
      <c r="AW42" s="135"/>
      <c r="AX42" s="135" t="s">
        <v>116</v>
      </c>
      <c r="AY42" s="135"/>
      <c r="AZ42" s="135"/>
      <c r="BA42" s="135"/>
      <c r="BB42" s="135"/>
      <c r="BC42" s="135" t="s">
        <v>110</v>
      </c>
      <c r="BD42" s="135"/>
      <c r="BE42" s="135" t="s">
        <v>110</v>
      </c>
      <c r="BF42" s="135"/>
      <c r="BG42" s="135" t="s">
        <v>110</v>
      </c>
      <c r="BH42" s="135"/>
      <c r="BI42" s="135"/>
      <c r="BJ42" s="135"/>
      <c r="BK42" s="135" t="s">
        <v>110</v>
      </c>
      <c r="BL42" s="135"/>
      <c r="BM42" s="135" t="s">
        <v>110</v>
      </c>
      <c r="BN42" s="135"/>
      <c r="BO42" s="135" t="s">
        <v>110</v>
      </c>
      <c r="BP42" s="135"/>
      <c r="BQ42" s="135"/>
      <c r="BR42" s="135"/>
      <c r="BS42" s="135" t="s">
        <v>110</v>
      </c>
      <c r="BT42" s="135"/>
      <c r="BU42" s="135" t="s">
        <v>110</v>
      </c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 t="s">
        <v>110</v>
      </c>
      <c r="CD42" s="135"/>
      <c r="CE42" s="135" t="s">
        <v>110</v>
      </c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 t="s">
        <v>110</v>
      </c>
      <c r="CN42" s="135"/>
      <c r="CO42" s="135"/>
      <c r="CP42" s="135" t="s">
        <v>110</v>
      </c>
      <c r="CQ42" s="135"/>
      <c r="CR42" s="135" t="s">
        <v>115</v>
      </c>
      <c r="CS42" s="135"/>
      <c r="CT42" s="135" t="s">
        <v>116</v>
      </c>
      <c r="CU42" s="135"/>
      <c r="CV42" s="135"/>
      <c r="CW42" s="135"/>
      <c r="CX42" s="135" t="s">
        <v>110</v>
      </c>
      <c r="CY42" s="135"/>
      <c r="CZ42" s="135" t="s">
        <v>115</v>
      </c>
      <c r="DA42" s="135"/>
      <c r="DB42" s="135" t="s">
        <v>116</v>
      </c>
      <c r="DC42" s="135"/>
    </row>
    <row r="43" spans="1:107" s="50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 t="s">
        <v>110</v>
      </c>
      <c r="J43" s="135"/>
      <c r="K43" s="135" t="s">
        <v>110</v>
      </c>
      <c r="L43" s="135"/>
      <c r="M43" s="135"/>
      <c r="N43" s="135" t="s">
        <v>110</v>
      </c>
      <c r="O43" s="135"/>
      <c r="P43" s="135" t="s">
        <v>115</v>
      </c>
      <c r="Q43" s="135"/>
      <c r="R43" s="135" t="s">
        <v>116</v>
      </c>
      <c r="S43" s="135"/>
      <c r="T43" s="135"/>
      <c r="U43" s="135"/>
      <c r="V43" s="135" t="s">
        <v>110</v>
      </c>
      <c r="W43" s="135"/>
      <c r="X43" s="135" t="s">
        <v>115</v>
      </c>
      <c r="Y43" s="135"/>
      <c r="Z43" s="135" t="s">
        <v>116</v>
      </c>
      <c r="AA43" s="135"/>
      <c r="AB43" s="135"/>
      <c r="AC43" s="135"/>
      <c r="AD43" s="135"/>
      <c r="AE43" s="135" t="s">
        <v>110</v>
      </c>
      <c r="AF43" s="135"/>
      <c r="AG43" s="135" t="s">
        <v>110</v>
      </c>
      <c r="AH43" s="135"/>
      <c r="AI43" s="135" t="s">
        <v>110</v>
      </c>
      <c r="AJ43" s="135"/>
      <c r="AK43" s="135"/>
      <c r="AL43" s="135" t="s">
        <v>110</v>
      </c>
      <c r="AM43" s="135"/>
      <c r="AN43" s="135" t="s">
        <v>115</v>
      </c>
      <c r="AO43" s="135"/>
      <c r="AP43" s="135" t="s">
        <v>116</v>
      </c>
      <c r="AQ43" s="135"/>
      <c r="AR43" s="135"/>
      <c r="AS43" s="135"/>
      <c r="AT43" s="135" t="s">
        <v>110</v>
      </c>
      <c r="AU43" s="135"/>
      <c r="AV43" s="135" t="s">
        <v>115</v>
      </c>
      <c r="AW43" s="135"/>
      <c r="AX43" s="135" t="s">
        <v>116</v>
      </c>
      <c r="AY43" s="135"/>
      <c r="AZ43" s="135"/>
      <c r="BA43" s="135"/>
      <c r="BB43" s="135"/>
      <c r="BC43" s="135" t="s">
        <v>110</v>
      </c>
      <c r="BD43" s="135"/>
      <c r="BE43" s="135" t="s">
        <v>110</v>
      </c>
      <c r="BF43" s="135"/>
      <c r="BG43" s="135" t="s">
        <v>110</v>
      </c>
      <c r="BH43" s="135"/>
      <c r="BI43" s="135"/>
      <c r="BJ43" s="135"/>
      <c r="BK43" s="135" t="s">
        <v>110</v>
      </c>
      <c r="BL43" s="135"/>
      <c r="BM43" s="135" t="s">
        <v>110</v>
      </c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 t="s">
        <v>110</v>
      </c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 t="s">
        <v>110</v>
      </c>
      <c r="CD43" s="135"/>
      <c r="CE43" s="135" t="s">
        <v>110</v>
      </c>
      <c r="CF43" s="135"/>
      <c r="CG43" s="135"/>
      <c r="CH43" s="135"/>
      <c r="CI43" s="135" t="s">
        <v>110</v>
      </c>
      <c r="CJ43" s="135"/>
      <c r="CK43" s="135" t="s">
        <v>110</v>
      </c>
      <c r="CL43" s="135"/>
      <c r="CM43" s="135" t="s">
        <v>110</v>
      </c>
      <c r="CN43" s="135"/>
      <c r="CO43" s="135"/>
      <c r="CP43" s="135"/>
      <c r="CQ43" s="135" t="s">
        <v>110</v>
      </c>
      <c r="CR43" s="135"/>
      <c r="CS43" s="135" t="s">
        <v>110</v>
      </c>
      <c r="CT43" s="135"/>
      <c r="CU43" s="135" t="s">
        <v>110</v>
      </c>
      <c r="CV43" s="135"/>
      <c r="CW43" s="135"/>
      <c r="CX43" s="135" t="s">
        <v>110</v>
      </c>
      <c r="CY43" s="135"/>
      <c r="CZ43" s="135" t="s">
        <v>115</v>
      </c>
      <c r="DA43" s="135"/>
      <c r="DB43" s="135" t="s">
        <v>114</v>
      </c>
      <c r="DC43" s="135"/>
    </row>
    <row r="44" spans="1:107" s="50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 t="s">
        <v>110</v>
      </c>
      <c r="J44" s="135"/>
      <c r="K44" s="135" t="s">
        <v>110</v>
      </c>
      <c r="L44" s="135" t="s">
        <v>110</v>
      </c>
      <c r="M44" s="135"/>
      <c r="N44" s="135"/>
      <c r="O44" s="135"/>
      <c r="P44" s="135" t="s">
        <v>115</v>
      </c>
      <c r="Q44" s="135"/>
      <c r="R44" s="135" t="s">
        <v>116</v>
      </c>
      <c r="S44" s="135"/>
      <c r="T44" s="135" t="s">
        <v>110</v>
      </c>
      <c r="U44" s="135"/>
      <c r="V44" s="135"/>
      <c r="W44" s="135"/>
      <c r="X44" s="135" t="s">
        <v>115</v>
      </c>
      <c r="Y44" s="135"/>
      <c r="Z44" s="135" t="s">
        <v>116</v>
      </c>
      <c r="AA44" s="135"/>
      <c r="AB44" s="135"/>
      <c r="AC44" s="135"/>
      <c r="AD44" s="135"/>
      <c r="AE44" s="135" t="s">
        <v>110</v>
      </c>
      <c r="AF44" s="135"/>
      <c r="AG44" s="135" t="s">
        <v>110</v>
      </c>
      <c r="AH44" s="135"/>
      <c r="AI44" s="135" t="s">
        <v>110</v>
      </c>
      <c r="AJ44" s="135"/>
      <c r="AK44" s="135"/>
      <c r="AL44" s="135"/>
      <c r="AM44" s="135" t="s">
        <v>110</v>
      </c>
      <c r="AN44" s="135"/>
      <c r="AO44" s="135" t="s">
        <v>110</v>
      </c>
      <c r="AP44" s="135"/>
      <c r="AQ44" s="135" t="s">
        <v>110</v>
      </c>
      <c r="AR44" s="135"/>
      <c r="AS44" s="135"/>
      <c r="AT44" s="135"/>
      <c r="AU44" s="135" t="s">
        <v>110</v>
      </c>
      <c r="AV44" s="135"/>
      <c r="AW44" s="135" t="s">
        <v>110</v>
      </c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 t="s">
        <v>110</v>
      </c>
      <c r="BF44" s="135"/>
      <c r="BG44" s="135" t="s">
        <v>110</v>
      </c>
      <c r="BH44" s="135"/>
      <c r="BI44" s="135"/>
      <c r="BJ44" s="135"/>
      <c r="BK44" s="135" t="s">
        <v>110</v>
      </c>
      <c r="BL44" s="135"/>
      <c r="BM44" s="135" t="s">
        <v>110</v>
      </c>
      <c r="BN44" s="135"/>
      <c r="BO44" s="135" t="s">
        <v>110</v>
      </c>
      <c r="BP44" s="135"/>
      <c r="BQ44" s="135"/>
      <c r="BR44" s="135"/>
      <c r="BS44" s="135" t="s">
        <v>110</v>
      </c>
      <c r="BT44" s="135"/>
      <c r="BU44" s="135" t="s">
        <v>110</v>
      </c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 t="s">
        <v>110</v>
      </c>
      <c r="CD44" s="135"/>
      <c r="CE44" s="135" t="s">
        <v>110</v>
      </c>
      <c r="CF44" s="135"/>
      <c r="CG44" s="135"/>
      <c r="CH44" s="135"/>
      <c r="CI44" s="135" t="s">
        <v>110</v>
      </c>
      <c r="CJ44" s="135"/>
      <c r="CK44" s="135" t="s">
        <v>110</v>
      </c>
      <c r="CL44" s="135"/>
      <c r="CM44" s="135" t="s">
        <v>110</v>
      </c>
      <c r="CN44" s="135"/>
      <c r="CO44" s="135"/>
      <c r="CP44" s="135" t="s">
        <v>110</v>
      </c>
      <c r="CQ44" s="135"/>
      <c r="CR44" s="135" t="s">
        <v>115</v>
      </c>
      <c r="CS44" s="135"/>
      <c r="CT44" s="135" t="s">
        <v>116</v>
      </c>
      <c r="CU44" s="135"/>
      <c r="CV44" s="135"/>
      <c r="CW44" s="135"/>
      <c r="CX44" s="135" t="s">
        <v>110</v>
      </c>
      <c r="CY44" s="135"/>
      <c r="CZ44" s="135" t="s">
        <v>115</v>
      </c>
      <c r="DA44" s="135"/>
      <c r="DB44" s="135" t="s">
        <v>116</v>
      </c>
      <c r="DC44" s="135"/>
    </row>
    <row r="45" spans="1:107" s="50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 t="s">
        <v>110</v>
      </c>
      <c r="J45" s="135"/>
      <c r="K45" s="135" t="s">
        <v>110</v>
      </c>
      <c r="L45" s="135"/>
      <c r="M45" s="135"/>
      <c r="N45" s="135" t="s">
        <v>110</v>
      </c>
      <c r="O45" s="135"/>
      <c r="P45" s="135" t="s">
        <v>115</v>
      </c>
      <c r="Q45" s="135"/>
      <c r="R45" s="135" t="s">
        <v>116</v>
      </c>
      <c r="S45" s="135"/>
      <c r="T45" s="135"/>
      <c r="U45" s="135"/>
      <c r="V45" s="135" t="s">
        <v>110</v>
      </c>
      <c r="W45" s="135"/>
      <c r="X45" s="135" t="s">
        <v>115</v>
      </c>
      <c r="Y45" s="135"/>
      <c r="Z45" s="135" t="s">
        <v>116</v>
      </c>
      <c r="AA45" s="135"/>
      <c r="AB45" s="135"/>
      <c r="AC45" s="135"/>
      <c r="AD45" s="135"/>
      <c r="AE45" s="135" t="s">
        <v>110</v>
      </c>
      <c r="AF45" s="135"/>
      <c r="AG45" s="135" t="s">
        <v>110</v>
      </c>
      <c r="AH45" s="135"/>
      <c r="AI45" s="135" t="s">
        <v>110</v>
      </c>
      <c r="AJ45" s="135"/>
      <c r="AK45" s="135"/>
      <c r="AL45" s="135" t="s">
        <v>110</v>
      </c>
      <c r="AM45" s="135"/>
      <c r="AN45" s="135" t="s">
        <v>115</v>
      </c>
      <c r="AO45" s="135"/>
      <c r="AP45" s="135" t="s">
        <v>116</v>
      </c>
      <c r="AQ45" s="135"/>
      <c r="AR45" s="135"/>
      <c r="AS45" s="135"/>
      <c r="AT45" s="135" t="s">
        <v>110</v>
      </c>
      <c r="AU45" s="135"/>
      <c r="AV45" s="135" t="s">
        <v>115</v>
      </c>
      <c r="AW45" s="135"/>
      <c r="AX45" s="135" t="s">
        <v>116</v>
      </c>
      <c r="AY45" s="135"/>
      <c r="AZ45" s="135"/>
      <c r="BA45" s="135"/>
      <c r="BB45" s="135"/>
      <c r="BC45" s="135" t="s">
        <v>110</v>
      </c>
      <c r="BD45" s="135"/>
      <c r="BE45" s="135" t="s">
        <v>110</v>
      </c>
      <c r="BF45" s="135"/>
      <c r="BG45" s="135" t="s">
        <v>110</v>
      </c>
      <c r="BH45" s="135"/>
      <c r="BI45" s="135"/>
      <c r="BJ45" s="135"/>
      <c r="BK45" s="135" t="s">
        <v>110</v>
      </c>
      <c r="BL45" s="135"/>
      <c r="BM45" s="135" t="s">
        <v>110</v>
      </c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 t="s">
        <v>110</v>
      </c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 t="s">
        <v>110</v>
      </c>
      <c r="CD45" s="135"/>
      <c r="CE45" s="135" t="s">
        <v>110</v>
      </c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 t="s">
        <v>110</v>
      </c>
      <c r="CN45" s="135" t="s">
        <v>110</v>
      </c>
      <c r="CO45" s="135"/>
      <c r="CP45" s="135"/>
      <c r="CQ45" s="135"/>
      <c r="CR45" s="135" t="s">
        <v>115</v>
      </c>
      <c r="CS45" s="135"/>
      <c r="CT45" s="135" t="s">
        <v>116</v>
      </c>
      <c r="CU45" s="135"/>
      <c r="CV45" s="135" t="s">
        <v>110</v>
      </c>
      <c r="CW45" s="135"/>
      <c r="CX45" s="135"/>
      <c r="CY45" s="135"/>
      <c r="CZ45" s="135" t="s">
        <v>115</v>
      </c>
      <c r="DA45" s="135"/>
      <c r="DB45" s="135" t="s">
        <v>116</v>
      </c>
      <c r="DC45" s="135"/>
    </row>
    <row r="46" spans="1:107" s="50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 t="s">
        <v>110</v>
      </c>
      <c r="J46" s="135"/>
      <c r="K46" s="135" t="s">
        <v>110</v>
      </c>
      <c r="L46" s="135"/>
      <c r="M46" s="135"/>
      <c r="N46" s="135" t="s">
        <v>110</v>
      </c>
      <c r="O46" s="135"/>
      <c r="P46" s="135" t="s">
        <v>115</v>
      </c>
      <c r="Q46" s="135"/>
      <c r="R46" s="135" t="s">
        <v>116</v>
      </c>
      <c r="S46" s="135"/>
      <c r="T46" s="135"/>
      <c r="U46" s="135"/>
      <c r="V46" s="135" t="s">
        <v>110</v>
      </c>
      <c r="W46" s="135"/>
      <c r="X46" s="135" t="s">
        <v>115</v>
      </c>
      <c r="Y46" s="135"/>
      <c r="Z46" s="135" t="s">
        <v>116</v>
      </c>
      <c r="AA46" s="135"/>
      <c r="AB46" s="135"/>
      <c r="AC46" s="135"/>
      <c r="AD46" s="135"/>
      <c r="AE46" s="135" t="s">
        <v>110</v>
      </c>
      <c r="AF46" s="135"/>
      <c r="AG46" s="135" t="s">
        <v>110</v>
      </c>
      <c r="AH46" s="135"/>
      <c r="AI46" s="135" t="s">
        <v>110</v>
      </c>
      <c r="AJ46" s="135"/>
      <c r="AK46" s="135"/>
      <c r="AL46" s="135" t="s">
        <v>110</v>
      </c>
      <c r="AM46" s="135"/>
      <c r="AN46" s="135" t="s">
        <v>115</v>
      </c>
      <c r="AO46" s="135"/>
      <c r="AP46" s="135" t="s">
        <v>116</v>
      </c>
      <c r="AQ46" s="135"/>
      <c r="AR46" s="135"/>
      <c r="AS46" s="135"/>
      <c r="AT46" s="135" t="s">
        <v>110</v>
      </c>
      <c r="AU46" s="135"/>
      <c r="AV46" s="135" t="s">
        <v>115</v>
      </c>
      <c r="AW46" s="135"/>
      <c r="AX46" s="135" t="s">
        <v>116</v>
      </c>
      <c r="AY46" s="135"/>
      <c r="AZ46" s="135"/>
      <c r="BA46" s="135"/>
      <c r="BB46" s="135"/>
      <c r="BC46" s="135" t="s">
        <v>110</v>
      </c>
      <c r="BD46" s="135"/>
      <c r="BE46" s="135" t="s">
        <v>110</v>
      </c>
      <c r="BF46" s="135"/>
      <c r="BG46" s="135" t="s">
        <v>110</v>
      </c>
      <c r="BH46" s="135"/>
      <c r="BI46" s="135"/>
      <c r="BJ46" s="135"/>
      <c r="BK46" s="135" t="s">
        <v>110</v>
      </c>
      <c r="BL46" s="135"/>
      <c r="BM46" s="135" t="s">
        <v>110</v>
      </c>
      <c r="BN46" s="135"/>
      <c r="BO46" s="135" t="s">
        <v>110</v>
      </c>
      <c r="BP46" s="135"/>
      <c r="BQ46" s="135"/>
      <c r="BR46" s="135"/>
      <c r="BS46" s="135" t="s">
        <v>110</v>
      </c>
      <c r="BT46" s="135"/>
      <c r="BU46" s="135" t="s">
        <v>110</v>
      </c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 t="s">
        <v>110</v>
      </c>
      <c r="CD46" s="135"/>
      <c r="CE46" s="135" t="s">
        <v>110</v>
      </c>
      <c r="CF46" s="135"/>
      <c r="CG46" s="135"/>
      <c r="CH46" s="135"/>
      <c r="CI46" s="135" t="s">
        <v>110</v>
      </c>
      <c r="CJ46" s="135"/>
      <c r="CK46" s="135" t="s">
        <v>110</v>
      </c>
      <c r="CL46" s="135"/>
      <c r="CM46" s="135" t="s">
        <v>110</v>
      </c>
      <c r="CN46" s="135"/>
      <c r="CO46" s="135"/>
      <c r="CP46" s="135"/>
      <c r="CQ46" s="135" t="s">
        <v>110</v>
      </c>
      <c r="CR46" s="135"/>
      <c r="CS46" s="135" t="s">
        <v>110</v>
      </c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 t="s">
        <v>110</v>
      </c>
      <c r="DB46" s="135"/>
      <c r="DC46" s="135" t="s">
        <v>110</v>
      </c>
    </row>
    <row r="47" spans="1:107" s="50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 t="s">
        <v>110</v>
      </c>
      <c r="J47" s="135"/>
      <c r="K47" s="135" t="s">
        <v>110</v>
      </c>
      <c r="L47" s="135"/>
      <c r="M47" s="135"/>
      <c r="N47" s="135" t="s">
        <v>110</v>
      </c>
      <c r="O47" s="135"/>
      <c r="P47" s="135" t="s">
        <v>115</v>
      </c>
      <c r="Q47" s="135"/>
      <c r="R47" s="135" t="s">
        <v>116</v>
      </c>
      <c r="S47" s="135"/>
      <c r="T47" s="135"/>
      <c r="U47" s="135"/>
      <c r="V47" s="135" t="s">
        <v>110</v>
      </c>
      <c r="W47" s="135"/>
      <c r="X47" s="135" t="s">
        <v>115</v>
      </c>
      <c r="Y47" s="135"/>
      <c r="Z47" s="135" t="s">
        <v>116</v>
      </c>
      <c r="AA47" s="135"/>
      <c r="AB47" s="135"/>
      <c r="AC47" s="135"/>
      <c r="AD47" s="135"/>
      <c r="AE47" s="135" t="s">
        <v>110</v>
      </c>
      <c r="AF47" s="135"/>
      <c r="AG47" s="135" t="s">
        <v>110</v>
      </c>
      <c r="AH47" s="135"/>
      <c r="AI47" s="135" t="s">
        <v>110</v>
      </c>
      <c r="AJ47" s="135"/>
      <c r="AK47" s="135"/>
      <c r="AL47" s="135" t="s">
        <v>110</v>
      </c>
      <c r="AM47" s="135"/>
      <c r="AN47" s="135" t="s">
        <v>115</v>
      </c>
      <c r="AO47" s="135"/>
      <c r="AP47" s="135" t="s">
        <v>116</v>
      </c>
      <c r="AQ47" s="135"/>
      <c r="AR47" s="135"/>
      <c r="AS47" s="135"/>
      <c r="AT47" s="135" t="s">
        <v>110</v>
      </c>
      <c r="AU47" s="135"/>
      <c r="AV47" s="135" t="s">
        <v>115</v>
      </c>
      <c r="AW47" s="135"/>
      <c r="AX47" s="135" t="s">
        <v>116</v>
      </c>
      <c r="AY47" s="135"/>
      <c r="AZ47" s="135"/>
      <c r="BA47" s="135"/>
      <c r="BB47" s="135"/>
      <c r="BC47" s="135" t="s">
        <v>110</v>
      </c>
      <c r="BD47" s="135"/>
      <c r="BE47" s="135" t="s">
        <v>110</v>
      </c>
      <c r="BF47" s="135"/>
      <c r="BG47" s="135" t="s">
        <v>110</v>
      </c>
      <c r="BH47" s="135"/>
      <c r="BI47" s="135"/>
      <c r="BJ47" s="135"/>
      <c r="BK47" s="135" t="s">
        <v>110</v>
      </c>
      <c r="BL47" s="135"/>
      <c r="BM47" s="135" t="s">
        <v>110</v>
      </c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 t="s">
        <v>110</v>
      </c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 t="s">
        <v>110</v>
      </c>
      <c r="CD47" s="135"/>
      <c r="CE47" s="135" t="s">
        <v>110</v>
      </c>
      <c r="CF47" s="135"/>
      <c r="CG47" s="135"/>
      <c r="CH47" s="135"/>
      <c r="CI47" s="135" t="s">
        <v>110</v>
      </c>
      <c r="CJ47" s="135"/>
      <c r="CK47" s="135" t="s">
        <v>110</v>
      </c>
      <c r="CL47" s="135"/>
      <c r="CM47" s="135" t="s">
        <v>110</v>
      </c>
      <c r="CN47" s="135"/>
      <c r="CO47" s="135"/>
      <c r="CP47" s="135" t="s">
        <v>110</v>
      </c>
      <c r="CQ47" s="135"/>
      <c r="CR47" s="135" t="s">
        <v>115</v>
      </c>
      <c r="CS47" s="135"/>
      <c r="CT47" s="135" t="s">
        <v>116</v>
      </c>
      <c r="CU47" s="135"/>
      <c r="CV47" s="135"/>
      <c r="CW47" s="135"/>
      <c r="CX47" s="135" t="s">
        <v>110</v>
      </c>
      <c r="CY47" s="135"/>
      <c r="CZ47" s="135" t="s">
        <v>115</v>
      </c>
      <c r="DA47" s="135"/>
      <c r="DB47" s="135" t="s">
        <v>116</v>
      </c>
      <c r="DC47" s="135"/>
    </row>
    <row r="48" spans="1:107" s="50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 t="s">
        <v>110</v>
      </c>
      <c r="J48" s="135"/>
      <c r="K48" s="135" t="s">
        <v>110</v>
      </c>
      <c r="L48" s="135"/>
      <c r="M48" s="135"/>
      <c r="N48" s="135" t="s">
        <v>110</v>
      </c>
      <c r="O48" s="135"/>
      <c r="P48" s="135" t="s">
        <v>115</v>
      </c>
      <c r="Q48" s="135"/>
      <c r="R48" s="135" t="s">
        <v>116</v>
      </c>
      <c r="S48" s="135"/>
      <c r="T48" s="135"/>
      <c r="U48" s="135"/>
      <c r="V48" s="135" t="s">
        <v>110</v>
      </c>
      <c r="W48" s="135"/>
      <c r="X48" s="135" t="s">
        <v>115</v>
      </c>
      <c r="Y48" s="135"/>
      <c r="Z48" s="135" t="s">
        <v>116</v>
      </c>
      <c r="AA48" s="135"/>
      <c r="AB48" s="135"/>
      <c r="AC48" s="135"/>
      <c r="AD48" s="135"/>
      <c r="AE48" s="135" t="s">
        <v>110</v>
      </c>
      <c r="AF48" s="135"/>
      <c r="AG48" s="135" t="s">
        <v>110</v>
      </c>
      <c r="AH48" s="135"/>
      <c r="AI48" s="135" t="s">
        <v>110</v>
      </c>
      <c r="AJ48" s="135"/>
      <c r="AK48" s="135"/>
      <c r="AL48" s="135" t="s">
        <v>110</v>
      </c>
      <c r="AM48" s="135"/>
      <c r="AN48" s="135" t="s">
        <v>115</v>
      </c>
      <c r="AO48" s="135"/>
      <c r="AP48" s="135" t="s">
        <v>116</v>
      </c>
      <c r="AQ48" s="135"/>
      <c r="AR48" s="135"/>
      <c r="AS48" s="135"/>
      <c r="AT48" s="135" t="s">
        <v>110</v>
      </c>
      <c r="AU48" s="135"/>
      <c r="AV48" s="135" t="s">
        <v>115</v>
      </c>
      <c r="AW48" s="135"/>
      <c r="AX48" s="135" t="s">
        <v>116</v>
      </c>
      <c r="AY48" s="135"/>
      <c r="AZ48" s="135"/>
      <c r="BA48" s="135"/>
      <c r="BB48" s="135"/>
      <c r="BC48" s="135" t="s">
        <v>110</v>
      </c>
      <c r="BD48" s="135"/>
      <c r="BE48" s="135" t="s">
        <v>110</v>
      </c>
      <c r="BF48" s="135"/>
      <c r="BG48" s="135" t="s">
        <v>110</v>
      </c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 t="s">
        <v>110</v>
      </c>
      <c r="BP48" s="135"/>
      <c r="BQ48" s="135"/>
      <c r="BR48" s="135"/>
      <c r="BS48" s="135" t="s">
        <v>110</v>
      </c>
      <c r="BT48" s="135"/>
      <c r="BU48" s="135" t="s">
        <v>110</v>
      </c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 t="s">
        <v>110</v>
      </c>
      <c r="CD48" s="135"/>
      <c r="CE48" s="135" t="s">
        <v>110</v>
      </c>
      <c r="CF48" s="135"/>
      <c r="CG48" s="135"/>
      <c r="CH48" s="135"/>
      <c r="CI48" s="135" t="s">
        <v>110</v>
      </c>
      <c r="CJ48" s="135"/>
      <c r="CK48" s="135" t="s">
        <v>110</v>
      </c>
      <c r="CL48" s="135"/>
      <c r="CM48" s="135" t="s">
        <v>110</v>
      </c>
      <c r="CN48" s="135"/>
      <c r="CO48" s="135"/>
      <c r="CP48" s="135" t="s">
        <v>110</v>
      </c>
      <c r="CQ48" s="135"/>
      <c r="CR48" s="135" t="s">
        <v>115</v>
      </c>
      <c r="CS48" s="135"/>
      <c r="CT48" s="135" t="s">
        <v>116</v>
      </c>
      <c r="CU48" s="135"/>
      <c r="CV48" s="135"/>
      <c r="CW48" s="135"/>
      <c r="CX48" s="135" t="s">
        <v>110</v>
      </c>
      <c r="CY48" s="135"/>
      <c r="CZ48" s="135" t="s">
        <v>115</v>
      </c>
      <c r="DA48" s="135"/>
      <c r="DB48" s="135" t="s">
        <v>116</v>
      </c>
      <c r="DC48" s="135"/>
    </row>
    <row r="49" spans="1:107" s="50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 t="s">
        <v>110</v>
      </c>
      <c r="J49" s="135"/>
      <c r="K49" s="135" t="s">
        <v>110</v>
      </c>
      <c r="L49" s="135" t="s">
        <v>110</v>
      </c>
      <c r="M49" s="135"/>
      <c r="N49" s="135"/>
      <c r="O49" s="135"/>
      <c r="P49" s="135" t="s">
        <v>111</v>
      </c>
      <c r="Q49" s="135"/>
      <c r="R49" s="135" t="s">
        <v>112</v>
      </c>
      <c r="S49" s="135"/>
      <c r="T49" s="135" t="s">
        <v>110</v>
      </c>
      <c r="U49" s="135"/>
      <c r="V49" s="135"/>
      <c r="W49" s="135"/>
      <c r="X49" s="135" t="s">
        <v>111</v>
      </c>
      <c r="Y49" s="135"/>
      <c r="Z49" s="135" t="s">
        <v>112</v>
      </c>
      <c r="AA49" s="135"/>
      <c r="AB49" s="135" t="s">
        <v>110</v>
      </c>
      <c r="AC49" s="135"/>
      <c r="AD49" s="135"/>
      <c r="AE49" s="135"/>
      <c r="AF49" s="135" t="s">
        <v>111</v>
      </c>
      <c r="AG49" s="135"/>
      <c r="AH49" s="135" t="s">
        <v>112</v>
      </c>
      <c r="AI49" s="135"/>
      <c r="AJ49" s="135" t="s">
        <v>110</v>
      </c>
      <c r="AK49" s="135"/>
      <c r="AL49" s="135"/>
      <c r="AM49" s="135"/>
      <c r="AN49" s="135" t="s">
        <v>111</v>
      </c>
      <c r="AO49" s="135"/>
      <c r="AP49" s="135" t="s">
        <v>112</v>
      </c>
      <c r="AQ49" s="135"/>
      <c r="AR49" s="135" t="s">
        <v>110</v>
      </c>
      <c r="AS49" s="135"/>
      <c r="AT49" s="135"/>
      <c r="AU49" s="135"/>
      <c r="AV49" s="135" t="s">
        <v>111</v>
      </c>
      <c r="AW49" s="135"/>
      <c r="AX49" s="135" t="s">
        <v>112</v>
      </c>
      <c r="AY49" s="135"/>
      <c r="AZ49" s="135" t="s">
        <v>110</v>
      </c>
      <c r="BA49" s="135"/>
      <c r="BB49" s="135"/>
      <c r="BC49" s="135"/>
      <c r="BD49" s="135" t="s">
        <v>111</v>
      </c>
      <c r="BE49" s="135"/>
      <c r="BF49" s="135" t="s">
        <v>112</v>
      </c>
      <c r="BG49" s="135"/>
      <c r="BH49" s="135" t="s">
        <v>110</v>
      </c>
      <c r="BI49" s="135"/>
      <c r="BJ49" s="135"/>
      <c r="BK49" s="135"/>
      <c r="BL49" s="135" t="s">
        <v>111</v>
      </c>
      <c r="BM49" s="135"/>
      <c r="BN49" s="135" t="s">
        <v>112</v>
      </c>
      <c r="BO49" s="135"/>
      <c r="BP49" s="135"/>
      <c r="BQ49" s="135"/>
      <c r="BR49" s="135"/>
      <c r="BS49" s="135" t="s">
        <v>110</v>
      </c>
      <c r="BT49" s="135"/>
      <c r="BU49" s="135" t="s">
        <v>110</v>
      </c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 t="s">
        <v>110</v>
      </c>
      <c r="CD49" s="135"/>
      <c r="CE49" s="135" t="s">
        <v>110</v>
      </c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 t="s">
        <v>110</v>
      </c>
      <c r="CN49" s="135" t="s">
        <v>110</v>
      </c>
      <c r="CO49" s="135"/>
      <c r="CP49" s="135"/>
      <c r="CQ49" s="135"/>
      <c r="CR49" s="135" t="s">
        <v>115</v>
      </c>
      <c r="CS49" s="135"/>
      <c r="CT49" s="135" t="s">
        <v>112</v>
      </c>
      <c r="CU49" s="135"/>
      <c r="CV49" s="135"/>
      <c r="CW49" s="135"/>
      <c r="CX49" s="135"/>
      <c r="CY49" s="135" t="s">
        <v>110</v>
      </c>
      <c r="CZ49" s="135"/>
      <c r="DA49" s="135" t="s">
        <v>110</v>
      </c>
      <c r="DB49" s="135"/>
      <c r="DC49" s="135" t="s">
        <v>110</v>
      </c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48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岐阜県</v>
      </c>
      <c r="B6" s="54">
        <f>INT(B7/1000)*1000</f>
        <v>21000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0</v>
      </c>
      <c r="J6" s="55">
        <f t="shared" si="0"/>
        <v>1</v>
      </c>
      <c r="K6" s="55">
        <f t="shared" si="0"/>
        <v>1</v>
      </c>
      <c r="L6" s="55">
        <f t="shared" si="0"/>
        <v>2</v>
      </c>
      <c r="M6" s="55">
        <f t="shared" si="0"/>
        <v>2</v>
      </c>
      <c r="N6" s="55">
        <f t="shared" si="0"/>
        <v>4</v>
      </c>
      <c r="O6" s="55">
        <f t="shared" si="0"/>
        <v>7</v>
      </c>
      <c r="P6" s="55">
        <f t="shared" si="0"/>
        <v>1</v>
      </c>
      <c r="Q6" s="55">
        <f t="shared" si="0"/>
        <v>4</v>
      </c>
      <c r="R6" s="55">
        <f t="shared" si="0"/>
        <v>6</v>
      </c>
      <c r="S6" s="55">
        <f t="shared" si="0"/>
        <v>4</v>
      </c>
      <c r="T6" s="55">
        <f t="shared" si="0"/>
        <v>2</v>
      </c>
      <c r="U6" s="55">
        <f t="shared" si="0"/>
        <v>1</v>
      </c>
      <c r="V6" s="55">
        <f t="shared" si="0"/>
        <v>0</v>
      </c>
      <c r="W6" s="55">
        <f t="shared" si="0"/>
        <v>0</v>
      </c>
      <c r="X6" s="55">
        <f t="shared" si="0"/>
        <v>2</v>
      </c>
      <c r="Y6" s="55">
        <f t="shared" si="0"/>
        <v>0</v>
      </c>
      <c r="Z6" s="55">
        <f t="shared" si="0"/>
        <v>2</v>
      </c>
      <c r="AA6" s="55">
        <f t="shared" si="0"/>
        <v>0</v>
      </c>
      <c r="AB6" s="55">
        <f t="shared" si="0"/>
        <v>0</v>
      </c>
      <c r="AC6" s="55">
        <f t="shared" si="0"/>
        <v>2</v>
      </c>
      <c r="AD6" s="55">
        <f t="shared" si="0"/>
        <v>0</v>
      </c>
      <c r="AE6" s="55">
        <f t="shared" si="0"/>
        <v>0</v>
      </c>
      <c r="AF6" s="55">
        <f t="shared" si="0"/>
        <v>1</v>
      </c>
      <c r="AG6" s="55">
        <f t="shared" si="0"/>
        <v>0</v>
      </c>
      <c r="AH6" s="55">
        <f t="shared" si="0"/>
        <v>2</v>
      </c>
      <c r="AI6" s="55">
        <f t="shared" si="0"/>
        <v>1</v>
      </c>
      <c r="AJ6" s="55">
        <f aca="true" t="shared" si="1" ref="AJ6:BO6">COUNTA(AJ7:AJ199)</f>
        <v>2</v>
      </c>
      <c r="AK6" s="55">
        <f t="shared" si="1"/>
        <v>22</v>
      </c>
      <c r="AL6" s="55">
        <f t="shared" si="1"/>
        <v>6</v>
      </c>
      <c r="AM6" s="55">
        <f t="shared" si="1"/>
        <v>29</v>
      </c>
      <c r="AN6" s="55">
        <f t="shared" si="1"/>
        <v>39</v>
      </c>
      <c r="AO6" s="55">
        <f t="shared" si="1"/>
        <v>1</v>
      </c>
      <c r="AP6" s="55">
        <f t="shared" si="1"/>
        <v>1</v>
      </c>
      <c r="AQ6" s="55">
        <f t="shared" si="1"/>
        <v>2</v>
      </c>
      <c r="AR6" s="55">
        <f t="shared" si="1"/>
        <v>6</v>
      </c>
      <c r="AS6" s="55">
        <f t="shared" si="1"/>
        <v>0</v>
      </c>
      <c r="AT6" s="55">
        <f t="shared" si="1"/>
        <v>42</v>
      </c>
      <c r="AU6" s="55">
        <f t="shared" si="1"/>
        <v>23</v>
      </c>
      <c r="AV6" s="55">
        <f t="shared" si="1"/>
        <v>36</v>
      </c>
      <c r="AW6" s="55">
        <f t="shared" si="1"/>
        <v>8</v>
      </c>
      <c r="AX6" s="55">
        <f t="shared" si="1"/>
        <v>5</v>
      </c>
      <c r="AY6" s="55">
        <f t="shared" si="1"/>
        <v>3</v>
      </c>
      <c r="AZ6" s="55">
        <f t="shared" si="1"/>
        <v>0</v>
      </c>
      <c r="BA6" s="55">
        <f t="shared" si="1"/>
        <v>0</v>
      </c>
      <c r="BB6" s="55">
        <f t="shared" si="1"/>
        <v>39</v>
      </c>
      <c r="BC6" s="55">
        <f t="shared" si="1"/>
        <v>2</v>
      </c>
      <c r="BD6" s="55">
        <f t="shared" si="1"/>
        <v>0</v>
      </c>
      <c r="BE6" s="55">
        <f t="shared" si="1"/>
        <v>0</v>
      </c>
      <c r="BF6" s="55">
        <f t="shared" si="1"/>
        <v>40</v>
      </c>
      <c r="BG6" s="55">
        <f t="shared" si="1"/>
        <v>36</v>
      </c>
      <c r="BH6" s="55">
        <f t="shared" si="1"/>
        <v>3</v>
      </c>
      <c r="BI6" s="55">
        <f t="shared" si="1"/>
        <v>0</v>
      </c>
      <c r="BJ6" s="55">
        <f t="shared" si="1"/>
        <v>3</v>
      </c>
      <c r="BK6" s="55">
        <f t="shared" si="1"/>
        <v>19</v>
      </c>
      <c r="BL6" s="55">
        <f t="shared" si="1"/>
        <v>15</v>
      </c>
      <c r="BM6" s="55">
        <f t="shared" si="1"/>
        <v>0</v>
      </c>
      <c r="BN6" s="55">
        <f t="shared" si="1"/>
        <v>9</v>
      </c>
      <c r="BO6" s="55">
        <f t="shared" si="1"/>
        <v>28</v>
      </c>
      <c r="BP6" s="55">
        <f aca="true" t="shared" si="2" ref="BP6:CU6">COUNTA(BP7:BP199)</f>
        <v>8</v>
      </c>
      <c r="BQ6" s="55">
        <f t="shared" si="2"/>
        <v>0</v>
      </c>
      <c r="BR6" s="55">
        <f t="shared" si="2"/>
        <v>6</v>
      </c>
      <c r="BS6" s="55">
        <f t="shared" si="2"/>
        <v>28</v>
      </c>
      <c r="BT6" s="55">
        <f t="shared" si="2"/>
        <v>10</v>
      </c>
      <c r="BU6" s="55">
        <f t="shared" si="2"/>
        <v>0</v>
      </c>
      <c r="BV6" s="55">
        <f t="shared" si="2"/>
        <v>5</v>
      </c>
      <c r="BW6" s="55">
        <f t="shared" si="2"/>
        <v>5</v>
      </c>
      <c r="BX6" s="55">
        <f t="shared" si="2"/>
        <v>15</v>
      </c>
      <c r="BY6" s="55">
        <f t="shared" si="2"/>
        <v>0</v>
      </c>
      <c r="BZ6" s="55">
        <f t="shared" si="2"/>
        <v>22</v>
      </c>
      <c r="CA6" s="55">
        <f t="shared" si="2"/>
        <v>0</v>
      </c>
      <c r="CB6" s="55">
        <f t="shared" si="2"/>
        <v>5</v>
      </c>
      <c r="CC6" s="55">
        <f t="shared" si="2"/>
        <v>0</v>
      </c>
      <c r="CD6" s="55">
        <f t="shared" si="2"/>
        <v>37</v>
      </c>
      <c r="CE6" s="55">
        <f t="shared" si="2"/>
        <v>21</v>
      </c>
      <c r="CF6" s="55">
        <f t="shared" si="2"/>
        <v>18</v>
      </c>
      <c r="CG6" s="55">
        <f t="shared" si="2"/>
        <v>0</v>
      </c>
      <c r="CH6" s="55">
        <f t="shared" si="2"/>
        <v>3</v>
      </c>
      <c r="CI6" s="55">
        <f t="shared" si="2"/>
        <v>4</v>
      </c>
      <c r="CJ6" s="55">
        <f t="shared" si="2"/>
        <v>9</v>
      </c>
      <c r="CK6" s="55">
        <f t="shared" si="2"/>
        <v>0</v>
      </c>
      <c r="CL6" s="55">
        <f t="shared" si="2"/>
        <v>29</v>
      </c>
      <c r="CM6" s="55">
        <f t="shared" si="2"/>
        <v>19</v>
      </c>
      <c r="CN6" s="55">
        <f t="shared" si="2"/>
        <v>19</v>
      </c>
      <c r="CO6" s="55">
        <f t="shared" si="2"/>
        <v>0</v>
      </c>
      <c r="CP6" s="55">
        <f t="shared" si="2"/>
        <v>4</v>
      </c>
      <c r="CQ6" s="55">
        <f t="shared" si="2"/>
        <v>3</v>
      </c>
      <c r="CR6" s="55">
        <f t="shared" si="2"/>
        <v>10</v>
      </c>
      <c r="CS6" s="55">
        <f t="shared" si="2"/>
        <v>0</v>
      </c>
      <c r="CT6" s="55">
        <f t="shared" si="2"/>
        <v>29</v>
      </c>
      <c r="CU6" s="55">
        <f t="shared" si="2"/>
        <v>12</v>
      </c>
      <c r="CV6" s="55">
        <f aca="true" t="shared" si="3" ref="CV6:EA6">COUNTA(CV7:CV199)</f>
        <v>29</v>
      </c>
      <c r="CW6" s="55">
        <f t="shared" si="3"/>
        <v>0</v>
      </c>
      <c r="CX6" s="55">
        <f t="shared" si="3"/>
        <v>2</v>
      </c>
      <c r="CY6" s="55">
        <f t="shared" si="3"/>
        <v>2</v>
      </c>
      <c r="CZ6" s="55">
        <f t="shared" si="3"/>
        <v>12</v>
      </c>
      <c r="DA6" s="55">
        <f t="shared" si="3"/>
        <v>0</v>
      </c>
      <c r="DB6" s="55">
        <f t="shared" si="3"/>
        <v>28</v>
      </c>
      <c r="DC6" s="55">
        <f t="shared" si="3"/>
        <v>8</v>
      </c>
      <c r="DD6" s="55">
        <f t="shared" si="3"/>
        <v>27</v>
      </c>
      <c r="DE6" s="55">
        <f t="shared" si="3"/>
        <v>0</v>
      </c>
      <c r="DF6" s="55">
        <f t="shared" si="3"/>
        <v>7</v>
      </c>
      <c r="DG6" s="55">
        <f t="shared" si="3"/>
        <v>1</v>
      </c>
      <c r="DH6" s="55">
        <f t="shared" si="3"/>
        <v>12</v>
      </c>
      <c r="DI6" s="55">
        <f t="shared" si="3"/>
        <v>0</v>
      </c>
      <c r="DJ6" s="55">
        <f t="shared" si="3"/>
        <v>29</v>
      </c>
      <c r="DK6" s="55">
        <f t="shared" si="3"/>
        <v>6</v>
      </c>
      <c r="DL6" s="55">
        <f t="shared" si="3"/>
        <v>10</v>
      </c>
      <c r="DM6" s="55">
        <f t="shared" si="3"/>
        <v>0</v>
      </c>
      <c r="DN6" s="55">
        <f t="shared" si="3"/>
        <v>26</v>
      </c>
      <c r="DO6" s="55">
        <f t="shared" si="3"/>
        <v>0</v>
      </c>
      <c r="DP6" s="55">
        <f t="shared" si="3"/>
        <v>4</v>
      </c>
      <c r="DQ6" s="55">
        <f t="shared" si="3"/>
        <v>0</v>
      </c>
      <c r="DR6" s="55">
        <f t="shared" si="3"/>
        <v>38</v>
      </c>
      <c r="DS6" s="55">
        <f t="shared" si="3"/>
        <v>3</v>
      </c>
      <c r="DT6" s="55">
        <f t="shared" si="3"/>
        <v>2</v>
      </c>
      <c r="DU6" s="55">
        <f t="shared" si="3"/>
        <v>0</v>
      </c>
      <c r="DV6" s="55">
        <f t="shared" si="3"/>
        <v>37</v>
      </c>
      <c r="DW6" s="55">
        <f t="shared" si="3"/>
        <v>2</v>
      </c>
      <c r="DX6" s="55">
        <f t="shared" si="3"/>
        <v>1</v>
      </c>
      <c r="DY6" s="55">
        <f t="shared" si="3"/>
        <v>0</v>
      </c>
      <c r="DZ6" s="55">
        <f t="shared" si="3"/>
        <v>39</v>
      </c>
      <c r="EA6" s="55">
        <f t="shared" si="3"/>
        <v>4</v>
      </c>
      <c r="EB6" s="55">
        <f aca="true" t="shared" si="4" ref="EB6:EX6">COUNTA(EB7:EB199)</f>
        <v>7</v>
      </c>
      <c r="EC6" s="55">
        <f t="shared" si="4"/>
        <v>1</v>
      </c>
      <c r="ED6" s="55">
        <f t="shared" si="4"/>
        <v>30</v>
      </c>
      <c r="EE6" s="55">
        <f t="shared" si="4"/>
        <v>0</v>
      </c>
      <c r="EF6" s="55">
        <f t="shared" si="4"/>
        <v>5</v>
      </c>
      <c r="EG6" s="55">
        <f t="shared" si="4"/>
        <v>0</v>
      </c>
      <c r="EH6" s="55">
        <f t="shared" si="4"/>
        <v>37</v>
      </c>
      <c r="EI6" s="55">
        <f t="shared" si="4"/>
        <v>14</v>
      </c>
      <c r="EJ6" s="55">
        <f t="shared" si="4"/>
        <v>9</v>
      </c>
      <c r="EK6" s="55">
        <f t="shared" si="4"/>
        <v>0</v>
      </c>
      <c r="EL6" s="55">
        <f t="shared" si="4"/>
        <v>20</v>
      </c>
      <c r="EM6" s="55">
        <f t="shared" si="4"/>
        <v>3</v>
      </c>
      <c r="EN6" s="55">
        <f t="shared" si="4"/>
        <v>9</v>
      </c>
      <c r="EO6" s="55">
        <f t="shared" si="4"/>
        <v>0</v>
      </c>
      <c r="EP6" s="55">
        <f t="shared" si="4"/>
        <v>30</v>
      </c>
      <c r="EQ6" s="55">
        <f t="shared" si="4"/>
        <v>28</v>
      </c>
      <c r="ER6" s="55">
        <f t="shared" si="4"/>
        <v>7</v>
      </c>
      <c r="ES6" s="55">
        <f t="shared" si="4"/>
        <v>0</v>
      </c>
      <c r="ET6" s="55">
        <f t="shared" si="4"/>
        <v>7</v>
      </c>
      <c r="EU6" s="55">
        <f t="shared" si="4"/>
        <v>19</v>
      </c>
      <c r="EV6" s="55">
        <f t="shared" si="4"/>
        <v>9</v>
      </c>
      <c r="EW6" s="55">
        <f t="shared" si="4"/>
        <v>0</v>
      </c>
      <c r="EX6" s="55">
        <f t="shared" si="4"/>
        <v>14</v>
      </c>
    </row>
    <row r="7" spans="1:154" s="50" customFormat="1" ht="13.5">
      <c r="A7" s="134" t="s">
        <v>108</v>
      </c>
      <c r="B7" s="134">
        <v>21201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 t="s">
        <v>110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 t="s">
        <v>110</v>
      </c>
      <c r="AG7" s="135"/>
      <c r="AH7" s="135" t="s">
        <v>110</v>
      </c>
      <c r="AI7" s="135" t="s">
        <v>110</v>
      </c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 t="s">
        <v>110</v>
      </c>
      <c r="AU7" s="135"/>
      <c r="AV7" s="135" t="s">
        <v>110</v>
      </c>
      <c r="AW7" s="135" t="s">
        <v>110</v>
      </c>
      <c r="AX7" s="135" t="s">
        <v>110</v>
      </c>
      <c r="AY7" s="135" t="s">
        <v>110</v>
      </c>
      <c r="AZ7" s="135"/>
      <c r="BA7" s="135"/>
      <c r="BB7" s="135"/>
      <c r="BC7" s="135" t="s">
        <v>110</v>
      </c>
      <c r="BD7" s="135"/>
      <c r="BE7" s="135"/>
      <c r="BF7" s="135"/>
      <c r="BG7" s="135"/>
      <c r="BH7" s="135"/>
      <c r="BI7" s="135"/>
      <c r="BJ7" s="135" t="s">
        <v>110</v>
      </c>
      <c r="BK7" s="135"/>
      <c r="BL7" s="135"/>
      <c r="BM7" s="135"/>
      <c r="BN7" s="135" t="s">
        <v>110</v>
      </c>
      <c r="BO7" s="135"/>
      <c r="BP7" s="135"/>
      <c r="BQ7" s="135"/>
      <c r="BR7" s="135" t="s">
        <v>110</v>
      </c>
      <c r="BS7" s="135"/>
      <c r="BT7" s="135"/>
      <c r="BU7" s="135"/>
      <c r="BV7" s="135" t="s">
        <v>110</v>
      </c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/>
      <c r="CJ7" s="135"/>
      <c r="CK7" s="135"/>
      <c r="CL7" s="135" t="s">
        <v>110</v>
      </c>
      <c r="CM7" s="135" t="s">
        <v>110</v>
      </c>
      <c r="CN7" s="135"/>
      <c r="CO7" s="135"/>
      <c r="CP7" s="135"/>
      <c r="CQ7" s="135"/>
      <c r="CR7" s="135"/>
      <c r="CS7" s="135"/>
      <c r="CT7" s="135" t="s">
        <v>110</v>
      </c>
      <c r="CU7" s="135" t="s">
        <v>110</v>
      </c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 t="s">
        <v>110</v>
      </c>
      <c r="EK7" s="135"/>
      <c r="EL7" s="135"/>
      <c r="EM7" s="135"/>
      <c r="EN7" s="135"/>
      <c r="EO7" s="135"/>
      <c r="EP7" s="135" t="s">
        <v>110</v>
      </c>
      <c r="EQ7" s="135" t="s">
        <v>110</v>
      </c>
      <c r="ER7" s="135"/>
      <c r="ES7" s="135"/>
      <c r="ET7" s="135"/>
      <c r="EU7" s="135"/>
      <c r="EV7" s="135"/>
      <c r="EW7" s="135"/>
      <c r="EX7" s="135" t="s">
        <v>110</v>
      </c>
    </row>
    <row r="8" spans="1:154" s="50" customFormat="1" ht="13.5">
      <c r="A8" s="134" t="s">
        <v>108</v>
      </c>
      <c r="B8" s="134">
        <v>21202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 t="s">
        <v>110</v>
      </c>
      <c r="AV8" s="135" t="s">
        <v>110</v>
      </c>
      <c r="AW8" s="135"/>
      <c r="AX8" s="135" t="s">
        <v>110</v>
      </c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 t="s">
        <v>110</v>
      </c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 t="s">
        <v>110</v>
      </c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 t="s">
        <v>110</v>
      </c>
      <c r="DU8" s="135"/>
      <c r="DV8" s="135"/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/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21203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 t="s">
        <v>110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 t="s">
        <v>110</v>
      </c>
      <c r="CF9" s="135"/>
      <c r="CG9" s="135"/>
      <c r="CH9" s="135"/>
      <c r="CI9" s="135"/>
      <c r="CJ9" s="135" t="s">
        <v>110</v>
      </c>
      <c r="CK9" s="135"/>
      <c r="CL9" s="135"/>
      <c r="CM9" s="135" t="s">
        <v>110</v>
      </c>
      <c r="CN9" s="135"/>
      <c r="CO9" s="135"/>
      <c r="CP9" s="135"/>
      <c r="CQ9" s="135"/>
      <c r="CR9" s="135" t="s">
        <v>110</v>
      </c>
      <c r="CS9" s="135"/>
      <c r="CT9" s="135"/>
      <c r="CU9" s="135" t="s">
        <v>110</v>
      </c>
      <c r="CV9" s="135"/>
      <c r="CW9" s="135"/>
      <c r="CX9" s="135"/>
      <c r="CY9" s="135"/>
      <c r="CZ9" s="135" t="s">
        <v>110</v>
      </c>
      <c r="DA9" s="135"/>
      <c r="DB9" s="135"/>
      <c r="DC9" s="135"/>
      <c r="DD9" s="135" t="s">
        <v>110</v>
      </c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 t="s">
        <v>110</v>
      </c>
      <c r="DQ9" s="135"/>
      <c r="DR9" s="135"/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 t="s">
        <v>110</v>
      </c>
      <c r="EB9" s="135"/>
      <c r="EC9" s="135"/>
      <c r="ED9" s="135"/>
      <c r="EE9" s="135"/>
      <c r="EF9" s="135" t="s">
        <v>110</v>
      </c>
      <c r="EG9" s="135"/>
      <c r="EH9" s="135"/>
      <c r="EI9" s="135" t="s">
        <v>110</v>
      </c>
      <c r="EJ9" s="135"/>
      <c r="EK9" s="135"/>
      <c r="EL9" s="135"/>
      <c r="EM9" s="135"/>
      <c r="EN9" s="135" t="s">
        <v>110</v>
      </c>
      <c r="EO9" s="135"/>
      <c r="EP9" s="135"/>
      <c r="EQ9" s="135"/>
      <c r="ER9" s="135"/>
      <c r="ES9" s="135"/>
      <c r="ET9" s="135" t="s">
        <v>110</v>
      </c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21204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 t="s">
        <v>110</v>
      </c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 t="s">
        <v>110</v>
      </c>
      <c r="AV10" s="135" t="s">
        <v>110</v>
      </c>
      <c r="AW10" s="135"/>
      <c r="AX10" s="135" t="s">
        <v>110</v>
      </c>
      <c r="AY10" s="135" t="s">
        <v>110</v>
      </c>
      <c r="AZ10" s="135"/>
      <c r="BA10" s="135"/>
      <c r="BB10" s="135"/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/>
      <c r="DG10" s="135"/>
      <c r="DH10" s="135"/>
      <c r="DI10" s="135"/>
      <c r="DJ10" s="135" t="s">
        <v>110</v>
      </c>
      <c r="DK10" s="135" t="s">
        <v>110</v>
      </c>
      <c r="DL10" s="135"/>
      <c r="DM10" s="135"/>
      <c r="DN10" s="135"/>
      <c r="DO10" s="135"/>
      <c r="DP10" s="135"/>
      <c r="DQ10" s="135"/>
      <c r="DR10" s="135" t="s">
        <v>110</v>
      </c>
      <c r="DS10" s="135"/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 t="s">
        <v>110</v>
      </c>
      <c r="EB10" s="135"/>
      <c r="EC10" s="135"/>
      <c r="ED10" s="135"/>
      <c r="EE10" s="135"/>
      <c r="EF10" s="135"/>
      <c r="EG10" s="135"/>
      <c r="EH10" s="135" t="s">
        <v>110</v>
      </c>
      <c r="EI10" s="135" t="s">
        <v>110</v>
      </c>
      <c r="EJ10" s="135"/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</row>
    <row r="11" spans="1:154" s="50" customFormat="1" ht="13.5">
      <c r="A11" s="134" t="s">
        <v>108</v>
      </c>
      <c r="B11" s="134">
        <v>21205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 t="s">
        <v>110</v>
      </c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 t="s">
        <v>110</v>
      </c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 t="s">
        <v>110</v>
      </c>
      <c r="CF11" s="135"/>
      <c r="CG11" s="135"/>
      <c r="CH11" s="135"/>
      <c r="CI11" s="135"/>
      <c r="CJ11" s="135" t="s">
        <v>110</v>
      </c>
      <c r="CK11" s="135"/>
      <c r="CL11" s="135"/>
      <c r="CM11" s="135" t="s">
        <v>110</v>
      </c>
      <c r="CN11" s="135"/>
      <c r="CO11" s="135"/>
      <c r="CP11" s="135"/>
      <c r="CQ11" s="135"/>
      <c r="CR11" s="135" t="s">
        <v>110</v>
      </c>
      <c r="CS11" s="135"/>
      <c r="CT11" s="135"/>
      <c r="CU11" s="135" t="s">
        <v>110</v>
      </c>
      <c r="CV11" s="135"/>
      <c r="CW11" s="135"/>
      <c r="CX11" s="135"/>
      <c r="CY11" s="135"/>
      <c r="CZ11" s="135" t="s">
        <v>110</v>
      </c>
      <c r="DA11" s="135"/>
      <c r="DB11" s="135"/>
      <c r="DC11" s="135" t="s">
        <v>110</v>
      </c>
      <c r="DD11" s="135"/>
      <c r="DE11" s="135"/>
      <c r="DF11" s="135"/>
      <c r="DG11" s="135"/>
      <c r="DH11" s="135" t="s">
        <v>110</v>
      </c>
      <c r="DI11" s="135"/>
      <c r="DJ11" s="135"/>
      <c r="DK11" s="135" t="s">
        <v>110</v>
      </c>
      <c r="DL11" s="135"/>
      <c r="DM11" s="135"/>
      <c r="DN11" s="135"/>
      <c r="DO11" s="135"/>
      <c r="DP11" s="135" t="s">
        <v>110</v>
      </c>
      <c r="DQ11" s="135"/>
      <c r="DR11" s="135"/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 t="s">
        <v>110</v>
      </c>
      <c r="EC11" s="135"/>
      <c r="ED11" s="135"/>
      <c r="EE11" s="135"/>
      <c r="EF11" s="135" t="s">
        <v>110</v>
      </c>
      <c r="EG11" s="135"/>
      <c r="EH11" s="135"/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21206</v>
      </c>
      <c r="C12" s="134" t="s">
        <v>125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/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 t="s">
        <v>110</v>
      </c>
      <c r="DD12" s="135"/>
      <c r="DE12" s="135"/>
      <c r="DF12" s="135"/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21207</v>
      </c>
      <c r="C13" s="134" t="s">
        <v>126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 t="s">
        <v>110</v>
      </c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 t="s">
        <v>110</v>
      </c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 t="s">
        <v>110</v>
      </c>
      <c r="AU13" s="135"/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 t="s">
        <v>110</v>
      </c>
      <c r="BX13" s="135"/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 t="s">
        <v>110</v>
      </c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21208</v>
      </c>
      <c r="C14" s="134" t="s">
        <v>127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 t="s">
        <v>110</v>
      </c>
      <c r="BX14" s="135"/>
      <c r="BY14" s="135"/>
      <c r="BZ14" s="135"/>
      <c r="CA14" s="135"/>
      <c r="CB14" s="135"/>
      <c r="CC14" s="135"/>
      <c r="CD14" s="135" t="s">
        <v>110</v>
      </c>
      <c r="CE14" s="135" t="s">
        <v>110</v>
      </c>
      <c r="CF14" s="135"/>
      <c r="CG14" s="135"/>
      <c r="CH14" s="135"/>
      <c r="CI14" s="135"/>
      <c r="CJ14" s="135"/>
      <c r="CK14" s="135"/>
      <c r="CL14" s="135" t="s">
        <v>110</v>
      </c>
      <c r="CM14" s="135" t="s">
        <v>110</v>
      </c>
      <c r="CN14" s="135"/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 t="s">
        <v>110</v>
      </c>
      <c r="DD14" s="135"/>
      <c r="DE14" s="135"/>
      <c r="DF14" s="135"/>
      <c r="DG14" s="135"/>
      <c r="DH14" s="135"/>
      <c r="DI14" s="135"/>
      <c r="DJ14" s="135" t="s">
        <v>110</v>
      </c>
      <c r="DK14" s="135" t="s">
        <v>110</v>
      </c>
      <c r="DL14" s="135"/>
      <c r="DM14" s="135"/>
      <c r="DN14" s="135"/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 t="s">
        <v>110</v>
      </c>
      <c r="EB14" s="135"/>
      <c r="EC14" s="135"/>
      <c r="ED14" s="135"/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/>
      <c r="ER14" s="135"/>
      <c r="ES14" s="135"/>
      <c r="ET14" s="135" t="s">
        <v>110</v>
      </c>
      <c r="EU14" s="135"/>
      <c r="EV14" s="135"/>
      <c r="EW14" s="135"/>
      <c r="EX14" s="135" t="s">
        <v>110</v>
      </c>
    </row>
    <row r="15" spans="1:154" s="50" customFormat="1" ht="13.5">
      <c r="A15" s="134" t="s">
        <v>108</v>
      </c>
      <c r="B15" s="134">
        <v>21209</v>
      </c>
      <c r="C15" s="134" t="s">
        <v>128</v>
      </c>
      <c r="D15" s="135"/>
      <c r="E15" s="135"/>
      <c r="F15" s="135"/>
      <c r="G15" s="135"/>
      <c r="H15" s="135"/>
      <c r="I15" s="135"/>
      <c r="J15" s="135"/>
      <c r="K15" s="135"/>
      <c r="L15" s="135" t="s">
        <v>110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 t="s">
        <v>110</v>
      </c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/>
      <c r="BP15" s="135" t="s">
        <v>110</v>
      </c>
      <c r="BQ15" s="135"/>
      <c r="BR15" s="135"/>
      <c r="BS15" s="135"/>
      <c r="BT15" s="135" t="s">
        <v>110</v>
      </c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 t="s">
        <v>110</v>
      </c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 t="s">
        <v>110</v>
      </c>
      <c r="EC15" s="135"/>
      <c r="ED15" s="135"/>
      <c r="EE15" s="135"/>
      <c r="EF15" s="135" t="s">
        <v>110</v>
      </c>
      <c r="EG15" s="135"/>
      <c r="EH15" s="135"/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/>
      <c r="ES15" s="135"/>
      <c r="ET15" s="135" t="s">
        <v>110</v>
      </c>
      <c r="EU15" s="135"/>
      <c r="EV15" s="135"/>
      <c r="EW15" s="135"/>
      <c r="EX15" s="135" t="s">
        <v>110</v>
      </c>
    </row>
    <row r="16" spans="1:154" s="50" customFormat="1" ht="13.5">
      <c r="A16" s="134" t="s">
        <v>108</v>
      </c>
      <c r="B16" s="134">
        <v>21210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 t="s">
        <v>110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 t="s">
        <v>110</v>
      </c>
      <c r="CF16" s="135"/>
      <c r="CG16" s="135"/>
      <c r="CH16" s="135"/>
      <c r="CI16" s="135"/>
      <c r="CJ16" s="135"/>
      <c r="CK16" s="135"/>
      <c r="CL16" s="135" t="s">
        <v>110</v>
      </c>
      <c r="CM16" s="135" t="s">
        <v>110</v>
      </c>
      <c r="CN16" s="135"/>
      <c r="CO16" s="135"/>
      <c r="CP16" s="135"/>
      <c r="CQ16" s="135"/>
      <c r="CR16" s="135"/>
      <c r="CS16" s="135"/>
      <c r="CT16" s="135" t="s">
        <v>110</v>
      </c>
      <c r="CU16" s="135" t="s">
        <v>110</v>
      </c>
      <c r="CV16" s="135"/>
      <c r="CW16" s="135"/>
      <c r="CX16" s="135"/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 t="s">
        <v>110</v>
      </c>
      <c r="EJ16" s="135"/>
      <c r="EK16" s="135"/>
      <c r="EL16" s="135"/>
      <c r="EM16" s="135"/>
      <c r="EN16" s="135"/>
      <c r="EO16" s="135"/>
      <c r="EP16" s="135" t="s">
        <v>110</v>
      </c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</row>
    <row r="17" spans="1:154" s="50" customFormat="1" ht="13.5">
      <c r="A17" s="134" t="s">
        <v>108</v>
      </c>
      <c r="B17" s="134">
        <v>21211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/>
      <c r="BM17" s="135"/>
      <c r="BN17" s="135" t="s">
        <v>110</v>
      </c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/>
      <c r="BY17" s="135"/>
      <c r="BZ17" s="135" t="s">
        <v>110</v>
      </c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 t="s">
        <v>110</v>
      </c>
      <c r="CN17" s="135"/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 t="s">
        <v>110</v>
      </c>
      <c r="ED17" s="135"/>
      <c r="EE17" s="135"/>
      <c r="EF17" s="135"/>
      <c r="EG17" s="135"/>
      <c r="EH17" s="135" t="s">
        <v>110</v>
      </c>
      <c r="EI17" s="135" t="s">
        <v>110</v>
      </c>
      <c r="EJ17" s="135" t="s">
        <v>110</v>
      </c>
      <c r="EK17" s="135"/>
      <c r="EL17" s="135"/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21212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 t="s">
        <v>110</v>
      </c>
      <c r="BX18" s="135"/>
      <c r="BY18" s="135"/>
      <c r="BZ18" s="135"/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/>
      <c r="CJ18" s="135"/>
      <c r="CK18" s="135"/>
      <c r="CL18" s="135" t="s">
        <v>110</v>
      </c>
      <c r="CM18" s="135" t="s">
        <v>110</v>
      </c>
      <c r="CN18" s="135"/>
      <c r="CO18" s="135"/>
      <c r="CP18" s="135"/>
      <c r="CQ18" s="135"/>
      <c r="CR18" s="135"/>
      <c r="CS18" s="135"/>
      <c r="CT18" s="135" t="s">
        <v>110</v>
      </c>
      <c r="CU18" s="135" t="s">
        <v>110</v>
      </c>
      <c r="CV18" s="135"/>
      <c r="CW18" s="135"/>
      <c r="CX18" s="135"/>
      <c r="CY18" s="135"/>
      <c r="CZ18" s="135"/>
      <c r="DA18" s="135"/>
      <c r="DB18" s="135" t="s">
        <v>110</v>
      </c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 t="s">
        <v>110</v>
      </c>
      <c r="DL18" s="135"/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21213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/>
      <c r="BL19" s="135" t="s">
        <v>110</v>
      </c>
      <c r="BM19" s="135"/>
      <c r="BN19" s="135"/>
      <c r="BO19" s="135" t="s">
        <v>110</v>
      </c>
      <c r="BP19" s="135"/>
      <c r="BQ19" s="135"/>
      <c r="BR19" s="135"/>
      <c r="BS19" s="135"/>
      <c r="BT19" s="135" t="s">
        <v>110</v>
      </c>
      <c r="BU19" s="135"/>
      <c r="BV19" s="135"/>
      <c r="BW19" s="135"/>
      <c r="BX19" s="135" t="s">
        <v>110</v>
      </c>
      <c r="BY19" s="135"/>
      <c r="BZ19" s="135"/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/>
      <c r="CN19" s="135" t="s">
        <v>110</v>
      </c>
      <c r="CO19" s="135"/>
      <c r="CP19" s="135"/>
      <c r="CQ19" s="135"/>
      <c r="CR19" s="135"/>
      <c r="CS19" s="135"/>
      <c r="CT19" s="135" t="s">
        <v>110</v>
      </c>
      <c r="CU19" s="135"/>
      <c r="CV19" s="135" t="s">
        <v>110</v>
      </c>
      <c r="CW19" s="135"/>
      <c r="CX19" s="135"/>
      <c r="CY19" s="135"/>
      <c r="CZ19" s="135"/>
      <c r="DA19" s="135"/>
      <c r="DB19" s="135" t="s">
        <v>110</v>
      </c>
      <c r="DC19" s="135"/>
      <c r="DD19" s="135" t="s">
        <v>110</v>
      </c>
      <c r="DE19" s="135"/>
      <c r="DF19" s="135"/>
      <c r="DG19" s="135"/>
      <c r="DH19" s="135"/>
      <c r="DI19" s="135"/>
      <c r="DJ19" s="135" t="s">
        <v>110</v>
      </c>
      <c r="DK19" s="135"/>
      <c r="DL19" s="135" t="s">
        <v>110</v>
      </c>
      <c r="DM19" s="135"/>
      <c r="DN19" s="135"/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 t="s">
        <v>110</v>
      </c>
      <c r="EJ19" s="135"/>
      <c r="EK19" s="135"/>
      <c r="EL19" s="135"/>
      <c r="EM19" s="135"/>
      <c r="EN19" s="135" t="s">
        <v>110</v>
      </c>
      <c r="EO19" s="135"/>
      <c r="EP19" s="135"/>
      <c r="EQ19" s="135" t="s">
        <v>110</v>
      </c>
      <c r="ER19" s="135"/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21214</v>
      </c>
      <c r="C20" s="134" t="s">
        <v>133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 t="s">
        <v>110</v>
      </c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 t="s">
        <v>110</v>
      </c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 t="s">
        <v>110</v>
      </c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/>
      <c r="EV20" s="135"/>
      <c r="EW20" s="135"/>
      <c r="EX20" s="135" t="s">
        <v>110</v>
      </c>
    </row>
    <row r="21" spans="1:154" s="50" customFormat="1" ht="13.5">
      <c r="A21" s="134" t="s">
        <v>108</v>
      </c>
      <c r="B21" s="134">
        <v>21215</v>
      </c>
      <c r="C21" s="134" t="s">
        <v>134</v>
      </c>
      <c r="D21" s="135"/>
      <c r="E21" s="135"/>
      <c r="F21" s="135"/>
      <c r="G21" s="135"/>
      <c r="H21" s="135"/>
      <c r="I21" s="135"/>
      <c r="J21" s="135" t="s">
        <v>110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 t="s">
        <v>110</v>
      </c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/>
      <c r="BV21" s="135"/>
      <c r="BW21" s="135"/>
      <c r="BX21" s="135"/>
      <c r="BY21" s="135"/>
      <c r="BZ21" s="135" t="s">
        <v>110</v>
      </c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 t="s">
        <v>110</v>
      </c>
      <c r="DE21" s="135"/>
      <c r="DF21" s="135"/>
      <c r="DG21" s="135"/>
      <c r="DH21" s="135" t="s">
        <v>110</v>
      </c>
      <c r="DI21" s="135"/>
      <c r="DJ21" s="135"/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</row>
    <row r="22" spans="1:154" s="50" customFormat="1" ht="13.5">
      <c r="A22" s="134" t="s">
        <v>108</v>
      </c>
      <c r="B22" s="134">
        <v>21216</v>
      </c>
      <c r="C22" s="134" t="s">
        <v>135</v>
      </c>
      <c r="D22" s="135"/>
      <c r="E22" s="135"/>
      <c r="F22" s="135"/>
      <c r="G22" s="135"/>
      <c r="H22" s="135" t="s">
        <v>110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 t="s">
        <v>110</v>
      </c>
      <c r="AM22" s="135" t="s">
        <v>110</v>
      </c>
      <c r="AN22" s="135" t="s">
        <v>110</v>
      </c>
      <c r="AO22" s="135" t="s">
        <v>110</v>
      </c>
      <c r="AP22" s="135" t="s">
        <v>110</v>
      </c>
      <c r="AQ22" s="135" t="s">
        <v>110</v>
      </c>
      <c r="AR22" s="135" t="s">
        <v>110</v>
      </c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 t="s">
        <v>110</v>
      </c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21217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 t="s">
        <v>110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 t="s">
        <v>110</v>
      </c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 t="s">
        <v>110</v>
      </c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 t="s">
        <v>110</v>
      </c>
      <c r="DE23" s="135"/>
      <c r="DF23" s="135"/>
      <c r="DG23" s="135"/>
      <c r="DH23" s="135" t="s">
        <v>110</v>
      </c>
      <c r="DI23" s="135"/>
      <c r="DJ23" s="135"/>
      <c r="DK23" s="135"/>
      <c r="DL23" s="135" t="s">
        <v>110</v>
      </c>
      <c r="DM23" s="135"/>
      <c r="DN23" s="135"/>
      <c r="DO23" s="135"/>
      <c r="DP23" s="135" t="s">
        <v>110</v>
      </c>
      <c r="DQ23" s="135"/>
      <c r="DR23" s="135"/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 t="s">
        <v>110</v>
      </c>
      <c r="EC23" s="135"/>
      <c r="ED23" s="135"/>
      <c r="EE23" s="135"/>
      <c r="EF23" s="135" t="s">
        <v>110</v>
      </c>
      <c r="EG23" s="135"/>
      <c r="EH23" s="135"/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21218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/>
      <c r="BQ24" s="135"/>
      <c r="BR24" s="135" t="s">
        <v>110</v>
      </c>
      <c r="BS24" s="135"/>
      <c r="BT24" s="135"/>
      <c r="BU24" s="135"/>
      <c r="BV24" s="135" t="s">
        <v>110</v>
      </c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 t="s">
        <v>110</v>
      </c>
      <c r="EK24" s="135"/>
      <c r="EL24" s="135"/>
      <c r="EM24" s="135"/>
      <c r="EN24" s="135" t="s">
        <v>110</v>
      </c>
      <c r="EO24" s="135"/>
      <c r="EP24" s="135"/>
      <c r="EQ24" s="135"/>
      <c r="ER24" s="135" t="s">
        <v>110</v>
      </c>
      <c r="ES24" s="135"/>
      <c r="ET24" s="135"/>
      <c r="EU24" s="135"/>
      <c r="EV24" s="135" t="s">
        <v>110</v>
      </c>
      <c r="EW24" s="135"/>
      <c r="EX24" s="135"/>
    </row>
    <row r="25" spans="1:154" s="50" customFormat="1" ht="13.5">
      <c r="A25" s="134" t="s">
        <v>108</v>
      </c>
      <c r="B25" s="134">
        <v>21219</v>
      </c>
      <c r="C25" s="134" t="s">
        <v>139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 t="s">
        <v>110</v>
      </c>
      <c r="BX25" s="135"/>
      <c r="BY25" s="135"/>
      <c r="BZ25" s="135"/>
      <c r="CA25" s="135"/>
      <c r="CB25" s="135" t="s">
        <v>110</v>
      </c>
      <c r="CC25" s="135"/>
      <c r="CD25" s="135"/>
      <c r="CE25" s="135" t="s">
        <v>110</v>
      </c>
      <c r="CF25" s="135"/>
      <c r="CG25" s="135"/>
      <c r="CH25" s="135"/>
      <c r="CI25" s="135"/>
      <c r="CJ25" s="135" t="s">
        <v>110</v>
      </c>
      <c r="CK25" s="135"/>
      <c r="CL25" s="135"/>
      <c r="CM25" s="135" t="s">
        <v>110</v>
      </c>
      <c r="CN25" s="135"/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/>
      <c r="CW25" s="135"/>
      <c r="CX25" s="135"/>
      <c r="CY25" s="135"/>
      <c r="CZ25" s="135" t="s">
        <v>110</v>
      </c>
      <c r="DA25" s="135"/>
      <c r="DB25" s="135"/>
      <c r="DC25" s="135" t="s">
        <v>110</v>
      </c>
      <c r="DD25" s="135"/>
      <c r="DE25" s="135"/>
      <c r="DF25" s="135"/>
      <c r="DG25" s="135"/>
      <c r="DH25" s="135" t="s">
        <v>110</v>
      </c>
      <c r="DI25" s="135"/>
      <c r="DJ25" s="135"/>
      <c r="DK25" s="135" t="s">
        <v>110</v>
      </c>
      <c r="DL25" s="135"/>
      <c r="DM25" s="135"/>
      <c r="DN25" s="135"/>
      <c r="DO25" s="135"/>
      <c r="DP25" s="135" t="s">
        <v>110</v>
      </c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 t="s">
        <v>110</v>
      </c>
      <c r="EB25" s="135"/>
      <c r="EC25" s="135"/>
      <c r="ED25" s="135"/>
      <c r="EE25" s="135"/>
      <c r="EF25" s="135" t="s">
        <v>110</v>
      </c>
      <c r="EG25" s="135"/>
      <c r="EH25" s="135"/>
      <c r="EI25" s="135" t="s">
        <v>110</v>
      </c>
      <c r="EJ25" s="135"/>
      <c r="EK25" s="135"/>
      <c r="EL25" s="135"/>
      <c r="EM25" s="135"/>
      <c r="EN25" s="135" t="s">
        <v>110</v>
      </c>
      <c r="EO25" s="135"/>
      <c r="EP25" s="135"/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21220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 t="s">
        <v>110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 t="s">
        <v>110</v>
      </c>
      <c r="BX26" s="135"/>
      <c r="BY26" s="135"/>
      <c r="BZ26" s="135"/>
      <c r="CA26" s="135"/>
      <c r="CB26" s="135"/>
      <c r="CC26" s="135"/>
      <c r="CD26" s="135" t="s">
        <v>110</v>
      </c>
      <c r="CE26" s="135" t="s">
        <v>110</v>
      </c>
      <c r="CF26" s="135"/>
      <c r="CG26" s="135"/>
      <c r="CH26" s="135"/>
      <c r="CI26" s="135"/>
      <c r="CJ26" s="135"/>
      <c r="CK26" s="135"/>
      <c r="CL26" s="135" t="s">
        <v>110</v>
      </c>
      <c r="CM26" s="135" t="s">
        <v>110</v>
      </c>
      <c r="CN26" s="135"/>
      <c r="CO26" s="135"/>
      <c r="CP26" s="135"/>
      <c r="CQ26" s="135"/>
      <c r="CR26" s="135"/>
      <c r="CS26" s="135"/>
      <c r="CT26" s="135" t="s">
        <v>110</v>
      </c>
      <c r="CU26" s="135" t="s">
        <v>110</v>
      </c>
      <c r="CV26" s="135"/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21221</v>
      </c>
      <c r="C27" s="134" t="s">
        <v>141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 t="s">
        <v>110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/>
      <c r="AM27" s="135" t="s">
        <v>110</v>
      </c>
      <c r="AN27" s="135"/>
      <c r="AO27" s="135"/>
      <c r="AP27" s="135"/>
      <c r="AQ27" s="135"/>
      <c r="AR27" s="135"/>
      <c r="AS27" s="135"/>
      <c r="AT27" s="135" t="s">
        <v>110</v>
      </c>
      <c r="AU27" s="135"/>
      <c r="AV27" s="135" t="s">
        <v>110</v>
      </c>
      <c r="AW27" s="135"/>
      <c r="AX27" s="135" t="s">
        <v>110</v>
      </c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/>
      <c r="BL27" s="135" t="s">
        <v>110</v>
      </c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 t="s">
        <v>110</v>
      </c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 t="s">
        <v>110</v>
      </c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 t="s">
        <v>110</v>
      </c>
      <c r="DD27" s="135"/>
      <c r="DE27" s="135"/>
      <c r="DF27" s="135"/>
      <c r="DG27" s="135"/>
      <c r="DH27" s="135" t="s">
        <v>110</v>
      </c>
      <c r="DI27" s="135"/>
      <c r="DJ27" s="135"/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 t="s">
        <v>110</v>
      </c>
      <c r="EJ27" s="135"/>
      <c r="EK27" s="135"/>
      <c r="EL27" s="135"/>
      <c r="EM27" s="135"/>
      <c r="EN27" s="135" t="s">
        <v>110</v>
      </c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21302</v>
      </c>
      <c r="C28" s="134" t="s">
        <v>143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 t="s">
        <v>110</v>
      </c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 t="s">
        <v>110</v>
      </c>
      <c r="BU28" s="135"/>
      <c r="BV28" s="135"/>
      <c r="BW28" s="135"/>
      <c r="BX28" s="135" t="s">
        <v>110</v>
      </c>
      <c r="BY28" s="135"/>
      <c r="BZ28" s="135"/>
      <c r="CA28" s="135"/>
      <c r="CB28" s="135"/>
      <c r="CC28" s="135"/>
      <c r="CD28" s="135" t="s">
        <v>110</v>
      </c>
      <c r="CE28" s="135"/>
      <c r="CF28" s="135" t="s">
        <v>110</v>
      </c>
      <c r="CG28" s="135"/>
      <c r="CH28" s="135"/>
      <c r="CI28" s="135"/>
      <c r="CJ28" s="135"/>
      <c r="CK28" s="135"/>
      <c r="CL28" s="135" t="s">
        <v>110</v>
      </c>
      <c r="CM28" s="135"/>
      <c r="CN28" s="135" t="s">
        <v>110</v>
      </c>
      <c r="CO28" s="135"/>
      <c r="CP28" s="135"/>
      <c r="CQ28" s="135"/>
      <c r="CR28" s="135"/>
      <c r="CS28" s="135"/>
      <c r="CT28" s="135" t="s">
        <v>110</v>
      </c>
      <c r="CU28" s="135"/>
      <c r="CV28" s="135" t="s">
        <v>110</v>
      </c>
      <c r="CW28" s="135"/>
      <c r="CX28" s="135"/>
      <c r="CY28" s="135"/>
      <c r="CZ28" s="135"/>
      <c r="DA28" s="135"/>
      <c r="DB28" s="135" t="s">
        <v>110</v>
      </c>
      <c r="DC28" s="135"/>
      <c r="DD28" s="135" t="s">
        <v>110</v>
      </c>
      <c r="DE28" s="135"/>
      <c r="DF28" s="135"/>
      <c r="DG28" s="135"/>
      <c r="DH28" s="135"/>
      <c r="DI28" s="135"/>
      <c r="DJ28" s="135" t="s">
        <v>110</v>
      </c>
      <c r="DK28" s="135"/>
      <c r="DL28" s="135" t="s">
        <v>110</v>
      </c>
      <c r="DM28" s="135"/>
      <c r="DN28" s="135"/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 t="s">
        <v>110</v>
      </c>
      <c r="EC28" s="135"/>
      <c r="ED28" s="135"/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/>
      <c r="ES28" s="135"/>
      <c r="ET28" s="135" t="s">
        <v>110</v>
      </c>
      <c r="EU28" s="135"/>
      <c r="EV28" s="135"/>
      <c r="EW28" s="135"/>
      <c r="EX28" s="135" t="s">
        <v>110</v>
      </c>
    </row>
    <row r="29" spans="1:154" s="50" customFormat="1" ht="13.5">
      <c r="A29" s="134" t="s">
        <v>108</v>
      </c>
      <c r="B29" s="134">
        <v>21303</v>
      </c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 t="s">
        <v>110</v>
      </c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/>
      <c r="BH29" s="135" t="s">
        <v>110</v>
      </c>
      <c r="BI29" s="135"/>
      <c r="BJ29" s="135"/>
      <c r="BK29" s="135"/>
      <c r="BL29" s="135"/>
      <c r="BM29" s="135"/>
      <c r="BN29" s="135" t="s">
        <v>110</v>
      </c>
      <c r="BO29" s="135"/>
      <c r="BP29" s="135"/>
      <c r="BQ29" s="135"/>
      <c r="BR29" s="135" t="s">
        <v>110</v>
      </c>
      <c r="BS29" s="135"/>
      <c r="BT29" s="135"/>
      <c r="BU29" s="135"/>
      <c r="BV29" s="135" t="s">
        <v>110</v>
      </c>
      <c r="BW29" s="135"/>
      <c r="BX29" s="135" t="s">
        <v>110</v>
      </c>
      <c r="BY29" s="135"/>
      <c r="BZ29" s="135"/>
      <c r="CA29" s="135"/>
      <c r="CB29" s="135"/>
      <c r="CC29" s="135"/>
      <c r="CD29" s="135" t="s">
        <v>110</v>
      </c>
      <c r="CE29" s="135"/>
      <c r="CF29" s="135" t="s">
        <v>110</v>
      </c>
      <c r="CG29" s="135"/>
      <c r="CH29" s="135"/>
      <c r="CI29" s="135"/>
      <c r="CJ29" s="135"/>
      <c r="CK29" s="135"/>
      <c r="CL29" s="135" t="s">
        <v>110</v>
      </c>
      <c r="CM29" s="135"/>
      <c r="CN29" s="135" t="s">
        <v>110</v>
      </c>
      <c r="CO29" s="135"/>
      <c r="CP29" s="135"/>
      <c r="CQ29" s="135"/>
      <c r="CR29" s="135"/>
      <c r="CS29" s="135"/>
      <c r="CT29" s="135" t="s">
        <v>110</v>
      </c>
      <c r="CU29" s="135"/>
      <c r="CV29" s="135" t="s">
        <v>110</v>
      </c>
      <c r="CW29" s="135"/>
      <c r="CX29" s="135"/>
      <c r="CY29" s="135"/>
      <c r="CZ29" s="135"/>
      <c r="DA29" s="135"/>
      <c r="DB29" s="135" t="s">
        <v>110</v>
      </c>
      <c r="DC29" s="135"/>
      <c r="DD29" s="135" t="s">
        <v>110</v>
      </c>
      <c r="DE29" s="135"/>
      <c r="DF29" s="135"/>
      <c r="DG29" s="135"/>
      <c r="DH29" s="135"/>
      <c r="DI29" s="135"/>
      <c r="DJ29" s="135" t="s">
        <v>110</v>
      </c>
      <c r="DK29" s="135"/>
      <c r="DL29" s="135" t="s">
        <v>110</v>
      </c>
      <c r="DM29" s="135"/>
      <c r="DN29" s="135"/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/>
      <c r="ER29" s="135" t="s">
        <v>110</v>
      </c>
      <c r="ES29" s="135"/>
      <c r="ET29" s="135"/>
      <c r="EU29" s="135"/>
      <c r="EV29" s="135"/>
      <c r="EW29" s="135"/>
      <c r="EX29" s="135" t="s">
        <v>110</v>
      </c>
    </row>
    <row r="30" spans="1:154" s="50" customFormat="1" ht="13.5">
      <c r="A30" s="134" t="s">
        <v>108</v>
      </c>
      <c r="B30" s="134">
        <v>21341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 t="s">
        <v>110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/>
      <c r="BV30" s="135"/>
      <c r="BW30" s="135"/>
      <c r="BX30" s="135"/>
      <c r="BY30" s="135"/>
      <c r="BZ30" s="135" t="s">
        <v>110</v>
      </c>
      <c r="CA30" s="135"/>
      <c r="CB30" s="135"/>
      <c r="CC30" s="135"/>
      <c r="CD30" s="135" t="s">
        <v>110</v>
      </c>
      <c r="CE30" s="135"/>
      <c r="CF30" s="135"/>
      <c r="CG30" s="135"/>
      <c r="CH30" s="135" t="s">
        <v>110</v>
      </c>
      <c r="CI30" s="135"/>
      <c r="CJ30" s="135"/>
      <c r="CK30" s="135"/>
      <c r="CL30" s="135" t="s">
        <v>110</v>
      </c>
      <c r="CM30" s="135"/>
      <c r="CN30" s="135"/>
      <c r="CO30" s="135"/>
      <c r="CP30" s="135" t="s">
        <v>110</v>
      </c>
      <c r="CQ30" s="135"/>
      <c r="CR30" s="135"/>
      <c r="CS30" s="135"/>
      <c r="CT30" s="135" t="s">
        <v>110</v>
      </c>
      <c r="CU30" s="135"/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 t="s">
        <v>110</v>
      </c>
      <c r="DE30" s="135"/>
      <c r="DF30" s="135"/>
      <c r="DG30" s="135"/>
      <c r="DH30" s="135" t="s">
        <v>110</v>
      </c>
      <c r="DI30" s="135"/>
      <c r="DJ30" s="135"/>
      <c r="DK30" s="135"/>
      <c r="DL30" s="135"/>
      <c r="DM30" s="135"/>
      <c r="DN30" s="135" t="s">
        <v>110</v>
      </c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 t="s">
        <v>110</v>
      </c>
      <c r="EJ30" s="135"/>
      <c r="EK30" s="135"/>
      <c r="EL30" s="135"/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134" t="s">
        <v>108</v>
      </c>
      <c r="B31" s="134">
        <v>21361</v>
      </c>
      <c r="C31" s="134" t="s">
        <v>146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 t="s">
        <v>110</v>
      </c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/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 t="s">
        <v>110</v>
      </c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 t="s">
        <v>110</v>
      </c>
      <c r="CI31" s="135"/>
      <c r="CJ31" s="135"/>
      <c r="CK31" s="135"/>
      <c r="CL31" s="135" t="s">
        <v>110</v>
      </c>
      <c r="CM31" s="135"/>
      <c r="CN31" s="135" t="s">
        <v>110</v>
      </c>
      <c r="CO31" s="135"/>
      <c r="CP31" s="135"/>
      <c r="CQ31" s="135"/>
      <c r="CR31" s="135" t="s">
        <v>110</v>
      </c>
      <c r="CS31" s="135"/>
      <c r="CT31" s="135"/>
      <c r="CU31" s="135"/>
      <c r="CV31" s="135" t="s">
        <v>110</v>
      </c>
      <c r="CW31" s="135"/>
      <c r="CX31" s="135"/>
      <c r="CY31" s="135"/>
      <c r="CZ31" s="135" t="s">
        <v>110</v>
      </c>
      <c r="DA31" s="135"/>
      <c r="DB31" s="135"/>
      <c r="DC31" s="135"/>
      <c r="DD31" s="135" t="s">
        <v>110</v>
      </c>
      <c r="DE31" s="135"/>
      <c r="DF31" s="135"/>
      <c r="DG31" s="135"/>
      <c r="DH31" s="135" t="s">
        <v>110</v>
      </c>
      <c r="DI31" s="135"/>
      <c r="DJ31" s="135"/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</row>
    <row r="32" spans="1:154" s="50" customFormat="1" ht="13.5">
      <c r="A32" s="134" t="s">
        <v>108</v>
      </c>
      <c r="B32" s="134">
        <v>21362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 t="s">
        <v>110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 t="s">
        <v>110</v>
      </c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/>
      <c r="CC32" s="135"/>
      <c r="CD32" s="135" t="s">
        <v>110</v>
      </c>
      <c r="CE32" s="135"/>
      <c r="CF32" s="135" t="s">
        <v>110</v>
      </c>
      <c r="CG32" s="135"/>
      <c r="CH32" s="135"/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/>
      <c r="CS32" s="135"/>
      <c r="CT32" s="135" t="s">
        <v>110</v>
      </c>
      <c r="CU32" s="135"/>
      <c r="CV32" s="135" t="s">
        <v>110</v>
      </c>
      <c r="CW32" s="135"/>
      <c r="CX32" s="135"/>
      <c r="CY32" s="135"/>
      <c r="CZ32" s="135"/>
      <c r="DA32" s="135"/>
      <c r="DB32" s="135" t="s">
        <v>110</v>
      </c>
      <c r="DC32" s="135"/>
      <c r="DD32" s="135" t="s">
        <v>110</v>
      </c>
      <c r="DE32" s="135"/>
      <c r="DF32" s="135"/>
      <c r="DG32" s="135"/>
      <c r="DH32" s="135"/>
      <c r="DI32" s="135"/>
      <c r="DJ32" s="135" t="s">
        <v>110</v>
      </c>
      <c r="DK32" s="135"/>
      <c r="DL32" s="135" t="s">
        <v>110</v>
      </c>
      <c r="DM32" s="135"/>
      <c r="DN32" s="135"/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 t="s">
        <v>110</v>
      </c>
      <c r="EJ32" s="135"/>
      <c r="EK32" s="135"/>
      <c r="EL32" s="135"/>
      <c r="EM32" s="135"/>
      <c r="EN32" s="135" t="s">
        <v>110</v>
      </c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</row>
    <row r="33" spans="1:154" s="50" customFormat="1" ht="13.5">
      <c r="A33" s="134" t="s">
        <v>108</v>
      </c>
      <c r="B33" s="134">
        <v>21381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 t="s">
        <v>110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 t="s">
        <v>110</v>
      </c>
      <c r="AR33" s="135" t="s">
        <v>110</v>
      </c>
      <c r="AS33" s="135"/>
      <c r="AT33" s="135" t="s">
        <v>110</v>
      </c>
      <c r="AU33" s="135" t="s">
        <v>110</v>
      </c>
      <c r="AV33" s="135"/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/>
      <c r="BH33" s="135"/>
      <c r="BI33" s="135"/>
      <c r="BJ33" s="135" t="s">
        <v>110</v>
      </c>
      <c r="BK33" s="135"/>
      <c r="BL33" s="135"/>
      <c r="BM33" s="135"/>
      <c r="BN33" s="135" t="s">
        <v>110</v>
      </c>
      <c r="BO33" s="135"/>
      <c r="BP33" s="135"/>
      <c r="BQ33" s="135"/>
      <c r="BR33" s="135" t="s">
        <v>110</v>
      </c>
      <c r="BS33" s="135"/>
      <c r="BT33" s="135"/>
      <c r="BU33" s="135"/>
      <c r="BV33" s="135" t="s">
        <v>110</v>
      </c>
      <c r="BW33" s="135"/>
      <c r="BX33" s="135"/>
      <c r="BY33" s="135"/>
      <c r="BZ33" s="135" t="s">
        <v>110</v>
      </c>
      <c r="CA33" s="135"/>
      <c r="CB33" s="135"/>
      <c r="CC33" s="135"/>
      <c r="CD33" s="135" t="s">
        <v>110</v>
      </c>
      <c r="CE33" s="135"/>
      <c r="CF33" s="135" t="s">
        <v>110</v>
      </c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 t="s">
        <v>110</v>
      </c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 t="s">
        <v>110</v>
      </c>
      <c r="DE33" s="135"/>
      <c r="DF33" s="135"/>
      <c r="DG33" s="135"/>
      <c r="DH33" s="135" t="s">
        <v>110</v>
      </c>
      <c r="DI33" s="135"/>
      <c r="DJ33" s="135"/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/>
      <c r="ER33" s="135"/>
      <c r="ES33" s="135"/>
      <c r="ET33" s="135" t="s">
        <v>110</v>
      </c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21382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 t="s">
        <v>110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 t="s">
        <v>110</v>
      </c>
      <c r="AV34" s="135" t="s">
        <v>110</v>
      </c>
      <c r="AW34" s="135"/>
      <c r="AX34" s="135" t="s">
        <v>110</v>
      </c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/>
      <c r="CF34" s="135" t="s">
        <v>110</v>
      </c>
      <c r="CG34" s="135"/>
      <c r="CH34" s="135"/>
      <c r="CI34" s="135"/>
      <c r="CJ34" s="135"/>
      <c r="CK34" s="135"/>
      <c r="CL34" s="135" t="s">
        <v>110</v>
      </c>
      <c r="CM34" s="135"/>
      <c r="CN34" s="135" t="s">
        <v>110</v>
      </c>
      <c r="CO34" s="135"/>
      <c r="CP34" s="135"/>
      <c r="CQ34" s="135"/>
      <c r="CR34" s="135"/>
      <c r="CS34" s="135"/>
      <c r="CT34" s="135" t="s">
        <v>110</v>
      </c>
      <c r="CU34" s="135"/>
      <c r="CV34" s="135" t="s">
        <v>110</v>
      </c>
      <c r="CW34" s="135"/>
      <c r="CX34" s="135"/>
      <c r="CY34" s="135"/>
      <c r="CZ34" s="135"/>
      <c r="DA34" s="135"/>
      <c r="DB34" s="135" t="s">
        <v>110</v>
      </c>
      <c r="DC34" s="135"/>
      <c r="DD34" s="135" t="s">
        <v>110</v>
      </c>
      <c r="DE34" s="135"/>
      <c r="DF34" s="135"/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 t="s">
        <v>110</v>
      </c>
      <c r="EJ34" s="135"/>
      <c r="EK34" s="135"/>
      <c r="EL34" s="135"/>
      <c r="EM34" s="135" t="s">
        <v>110</v>
      </c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</row>
    <row r="35" spans="1:154" s="50" customFormat="1" ht="13.5">
      <c r="A35" s="134" t="s">
        <v>108</v>
      </c>
      <c r="B35" s="134">
        <v>21383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 t="s">
        <v>110</v>
      </c>
      <c r="AU35" s="135" t="s">
        <v>110</v>
      </c>
      <c r="AV35" s="135"/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/>
      <c r="BX35" s="135"/>
      <c r="BY35" s="135"/>
      <c r="BZ35" s="135" t="s">
        <v>110</v>
      </c>
      <c r="CA35" s="135"/>
      <c r="CB35" s="135"/>
      <c r="CC35" s="135"/>
      <c r="CD35" s="135" t="s">
        <v>110</v>
      </c>
      <c r="CE35" s="135"/>
      <c r="CF35" s="135" t="s">
        <v>110</v>
      </c>
      <c r="CG35" s="135"/>
      <c r="CH35" s="135"/>
      <c r="CI35" s="135"/>
      <c r="CJ35" s="135"/>
      <c r="CK35" s="135"/>
      <c r="CL35" s="135" t="s">
        <v>110</v>
      </c>
      <c r="CM35" s="135"/>
      <c r="CN35" s="135" t="s">
        <v>110</v>
      </c>
      <c r="CO35" s="135"/>
      <c r="CP35" s="135"/>
      <c r="CQ35" s="135"/>
      <c r="CR35" s="135"/>
      <c r="CS35" s="135"/>
      <c r="CT35" s="135" t="s">
        <v>110</v>
      </c>
      <c r="CU35" s="135"/>
      <c r="CV35" s="135" t="s">
        <v>110</v>
      </c>
      <c r="CW35" s="135"/>
      <c r="CX35" s="135"/>
      <c r="CY35" s="135"/>
      <c r="CZ35" s="135"/>
      <c r="DA35" s="135"/>
      <c r="DB35" s="135" t="s">
        <v>110</v>
      </c>
      <c r="DC35" s="135"/>
      <c r="DD35" s="135" t="s">
        <v>110</v>
      </c>
      <c r="DE35" s="135"/>
      <c r="DF35" s="135"/>
      <c r="DG35" s="135"/>
      <c r="DH35" s="135"/>
      <c r="DI35" s="135"/>
      <c r="DJ35" s="135" t="s">
        <v>110</v>
      </c>
      <c r="DK35" s="135"/>
      <c r="DL35" s="135"/>
      <c r="DM35" s="135"/>
      <c r="DN35" s="135" t="s">
        <v>110</v>
      </c>
      <c r="DO35" s="135"/>
      <c r="DP35" s="135"/>
      <c r="DQ35" s="135"/>
      <c r="DR35" s="135" t="s">
        <v>110</v>
      </c>
      <c r="DS35" s="135"/>
      <c r="DT35" s="135"/>
      <c r="DU35" s="135"/>
      <c r="DV35" s="135" t="s">
        <v>110</v>
      </c>
      <c r="DW35" s="135"/>
      <c r="DX35" s="135"/>
      <c r="DY35" s="135"/>
      <c r="DZ35" s="135" t="s">
        <v>110</v>
      </c>
      <c r="EA35" s="135"/>
      <c r="EB35" s="135"/>
      <c r="EC35" s="135"/>
      <c r="ED35" s="135" t="s">
        <v>110</v>
      </c>
      <c r="EE35" s="135"/>
      <c r="EF35" s="135"/>
      <c r="EG35" s="135"/>
      <c r="EH35" s="135" t="s">
        <v>110</v>
      </c>
      <c r="EI35" s="135" t="s">
        <v>110</v>
      </c>
      <c r="EJ35" s="135"/>
      <c r="EK35" s="135"/>
      <c r="EL35" s="135"/>
      <c r="EM35" s="135" t="s">
        <v>110</v>
      </c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134" t="s">
        <v>108</v>
      </c>
      <c r="B36" s="134">
        <v>21401</v>
      </c>
      <c r="C36" s="134" t="s">
        <v>151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 t="s">
        <v>110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 t="s">
        <v>110</v>
      </c>
      <c r="AV36" s="135" t="s">
        <v>110</v>
      </c>
      <c r="AW36" s="135" t="s">
        <v>110</v>
      </c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 t="s">
        <v>110</v>
      </c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 t="s">
        <v>110</v>
      </c>
      <c r="CE36" s="135"/>
      <c r="CF36" s="135" t="s">
        <v>110</v>
      </c>
      <c r="CG36" s="135"/>
      <c r="CH36" s="135"/>
      <c r="CI36" s="135"/>
      <c r="CJ36" s="135"/>
      <c r="CK36" s="135"/>
      <c r="CL36" s="135" t="s">
        <v>110</v>
      </c>
      <c r="CM36" s="135"/>
      <c r="CN36" s="135" t="s">
        <v>110</v>
      </c>
      <c r="CO36" s="135"/>
      <c r="CP36" s="135"/>
      <c r="CQ36" s="135"/>
      <c r="CR36" s="135"/>
      <c r="CS36" s="135"/>
      <c r="CT36" s="135" t="s">
        <v>110</v>
      </c>
      <c r="CU36" s="135"/>
      <c r="CV36" s="135" t="s">
        <v>110</v>
      </c>
      <c r="CW36" s="135"/>
      <c r="CX36" s="135"/>
      <c r="CY36" s="135"/>
      <c r="CZ36" s="135"/>
      <c r="DA36" s="135"/>
      <c r="DB36" s="135" t="s">
        <v>110</v>
      </c>
      <c r="DC36" s="135"/>
      <c r="DD36" s="135" t="s">
        <v>110</v>
      </c>
      <c r="DE36" s="135"/>
      <c r="DF36" s="135"/>
      <c r="DG36" s="135"/>
      <c r="DH36" s="135"/>
      <c r="DI36" s="135"/>
      <c r="DJ36" s="135" t="s">
        <v>110</v>
      </c>
      <c r="DK36" s="135"/>
      <c r="DL36" s="135" t="s">
        <v>110</v>
      </c>
      <c r="DM36" s="135"/>
      <c r="DN36" s="135"/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/>
      <c r="EB36" s="135"/>
      <c r="EC36" s="135"/>
      <c r="ED36" s="135" t="s">
        <v>110</v>
      </c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21403</v>
      </c>
      <c r="C37" s="134" t="s">
        <v>152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 t="s">
        <v>110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 t="s">
        <v>110</v>
      </c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 t="s">
        <v>110</v>
      </c>
      <c r="BU37" s="135"/>
      <c r="BV37" s="135"/>
      <c r="BW37" s="135"/>
      <c r="BX37" s="135" t="s">
        <v>110</v>
      </c>
      <c r="BY37" s="135"/>
      <c r="BZ37" s="135"/>
      <c r="CA37" s="135"/>
      <c r="CB37" s="135"/>
      <c r="CC37" s="135"/>
      <c r="CD37" s="135" t="s">
        <v>110</v>
      </c>
      <c r="CE37" s="135"/>
      <c r="CF37" s="135" t="s">
        <v>110</v>
      </c>
      <c r="CG37" s="135"/>
      <c r="CH37" s="135"/>
      <c r="CI37" s="135"/>
      <c r="CJ37" s="135"/>
      <c r="CK37" s="135"/>
      <c r="CL37" s="135" t="s">
        <v>110</v>
      </c>
      <c r="CM37" s="135"/>
      <c r="CN37" s="135" t="s">
        <v>110</v>
      </c>
      <c r="CO37" s="135"/>
      <c r="CP37" s="135"/>
      <c r="CQ37" s="135"/>
      <c r="CR37" s="135"/>
      <c r="CS37" s="135"/>
      <c r="CT37" s="135" t="s">
        <v>110</v>
      </c>
      <c r="CU37" s="135"/>
      <c r="CV37" s="135" t="s">
        <v>110</v>
      </c>
      <c r="CW37" s="135"/>
      <c r="CX37" s="135"/>
      <c r="CY37" s="135"/>
      <c r="CZ37" s="135"/>
      <c r="DA37" s="135"/>
      <c r="DB37" s="135" t="s">
        <v>110</v>
      </c>
      <c r="DC37" s="135"/>
      <c r="DD37" s="135" t="s">
        <v>110</v>
      </c>
      <c r="DE37" s="135"/>
      <c r="DF37" s="135"/>
      <c r="DG37" s="135"/>
      <c r="DH37" s="135"/>
      <c r="DI37" s="135"/>
      <c r="DJ37" s="135" t="s">
        <v>110</v>
      </c>
      <c r="DK37" s="135"/>
      <c r="DL37" s="135" t="s">
        <v>110</v>
      </c>
      <c r="DM37" s="135"/>
      <c r="DN37" s="135"/>
      <c r="DO37" s="135"/>
      <c r="DP37" s="135"/>
      <c r="DQ37" s="135"/>
      <c r="DR37" s="135" t="s">
        <v>110</v>
      </c>
      <c r="DS37" s="135"/>
      <c r="DT37" s="135"/>
      <c r="DU37" s="135"/>
      <c r="DV37" s="135" t="s">
        <v>110</v>
      </c>
      <c r="DW37" s="135"/>
      <c r="DX37" s="135"/>
      <c r="DY37" s="135"/>
      <c r="DZ37" s="135" t="s">
        <v>110</v>
      </c>
      <c r="EA37" s="135"/>
      <c r="EB37" s="135"/>
      <c r="EC37" s="135"/>
      <c r="ED37" s="135" t="s">
        <v>110</v>
      </c>
      <c r="EE37" s="135"/>
      <c r="EF37" s="135"/>
      <c r="EG37" s="135"/>
      <c r="EH37" s="135" t="s">
        <v>110</v>
      </c>
      <c r="EI37" s="135"/>
      <c r="EJ37" s="135" t="s">
        <v>110</v>
      </c>
      <c r="EK37" s="135"/>
      <c r="EL37" s="135"/>
      <c r="EM37" s="135"/>
      <c r="EN37" s="135" t="s">
        <v>110</v>
      </c>
      <c r="EO37" s="135"/>
      <c r="EP37" s="135"/>
      <c r="EQ37" s="135"/>
      <c r="ER37" s="135" t="s">
        <v>110</v>
      </c>
      <c r="ES37" s="135"/>
      <c r="ET37" s="135"/>
      <c r="EU37" s="135"/>
      <c r="EV37" s="135" t="s">
        <v>110</v>
      </c>
      <c r="EW37" s="135"/>
      <c r="EX37" s="135"/>
    </row>
    <row r="38" spans="1:154" s="50" customFormat="1" ht="13.5">
      <c r="A38" s="134" t="s">
        <v>108</v>
      </c>
      <c r="B38" s="134">
        <v>21404</v>
      </c>
      <c r="C38" s="134" t="s">
        <v>153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 t="s">
        <v>110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 t="s">
        <v>110</v>
      </c>
      <c r="AI38" s="135"/>
      <c r="AJ38" s="135"/>
      <c r="AK38" s="135" t="s">
        <v>110</v>
      </c>
      <c r="AL38" s="135"/>
      <c r="AM38" s="135" t="s">
        <v>110</v>
      </c>
      <c r="AN38" s="135" t="s">
        <v>110</v>
      </c>
      <c r="AO38" s="135"/>
      <c r="AP38" s="135"/>
      <c r="AQ38" s="135"/>
      <c r="AR38" s="135"/>
      <c r="AS38" s="135"/>
      <c r="AT38" s="135" t="s">
        <v>110</v>
      </c>
      <c r="AU38" s="135"/>
      <c r="AV38" s="135" t="s">
        <v>110</v>
      </c>
      <c r="AW38" s="135"/>
      <c r="AX38" s="135"/>
      <c r="AY38" s="135"/>
      <c r="AZ38" s="135"/>
      <c r="BA38" s="135"/>
      <c r="BB38" s="135" t="s">
        <v>110</v>
      </c>
      <c r="BC38" s="135"/>
      <c r="BD38" s="135"/>
      <c r="BE38" s="135"/>
      <c r="BF38" s="135" t="s">
        <v>110</v>
      </c>
      <c r="BG38" s="135" t="s">
        <v>110</v>
      </c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 t="s">
        <v>110</v>
      </c>
      <c r="BU38" s="135"/>
      <c r="BV38" s="135"/>
      <c r="BW38" s="135"/>
      <c r="BX38" s="135" t="s">
        <v>110</v>
      </c>
      <c r="BY38" s="135"/>
      <c r="BZ38" s="135"/>
      <c r="CA38" s="135"/>
      <c r="CB38" s="135"/>
      <c r="CC38" s="135"/>
      <c r="CD38" s="135" t="s">
        <v>110</v>
      </c>
      <c r="CE38" s="135"/>
      <c r="CF38" s="135" t="s">
        <v>110</v>
      </c>
      <c r="CG38" s="135"/>
      <c r="CH38" s="135"/>
      <c r="CI38" s="135"/>
      <c r="CJ38" s="135"/>
      <c r="CK38" s="135"/>
      <c r="CL38" s="135" t="s">
        <v>110</v>
      </c>
      <c r="CM38" s="135"/>
      <c r="CN38" s="135" t="s">
        <v>110</v>
      </c>
      <c r="CO38" s="135"/>
      <c r="CP38" s="135"/>
      <c r="CQ38" s="135"/>
      <c r="CR38" s="135"/>
      <c r="CS38" s="135"/>
      <c r="CT38" s="135" t="s">
        <v>110</v>
      </c>
      <c r="CU38" s="135"/>
      <c r="CV38" s="135" t="s">
        <v>110</v>
      </c>
      <c r="CW38" s="135"/>
      <c r="CX38" s="135"/>
      <c r="CY38" s="135"/>
      <c r="CZ38" s="135"/>
      <c r="DA38" s="135"/>
      <c r="DB38" s="135" t="s">
        <v>110</v>
      </c>
      <c r="DC38" s="135"/>
      <c r="DD38" s="135"/>
      <c r="DE38" s="135"/>
      <c r="DF38" s="135" t="s">
        <v>110</v>
      </c>
      <c r="DG38" s="135"/>
      <c r="DH38" s="135"/>
      <c r="DI38" s="135"/>
      <c r="DJ38" s="135" t="s">
        <v>110</v>
      </c>
      <c r="DK38" s="135"/>
      <c r="DL38" s="135" t="s">
        <v>110</v>
      </c>
      <c r="DM38" s="135"/>
      <c r="DN38" s="135"/>
      <c r="DO38" s="135"/>
      <c r="DP38" s="135"/>
      <c r="DQ38" s="135"/>
      <c r="DR38" s="135" t="s">
        <v>110</v>
      </c>
      <c r="DS38" s="135"/>
      <c r="DT38" s="135"/>
      <c r="DU38" s="135"/>
      <c r="DV38" s="135" t="s">
        <v>110</v>
      </c>
      <c r="DW38" s="135"/>
      <c r="DX38" s="135"/>
      <c r="DY38" s="135"/>
      <c r="DZ38" s="135" t="s">
        <v>110</v>
      </c>
      <c r="EA38" s="135"/>
      <c r="EB38" s="135"/>
      <c r="EC38" s="135"/>
      <c r="ED38" s="135" t="s">
        <v>110</v>
      </c>
      <c r="EE38" s="135"/>
      <c r="EF38" s="135"/>
      <c r="EG38" s="135"/>
      <c r="EH38" s="135" t="s">
        <v>110</v>
      </c>
      <c r="EI38" s="135"/>
      <c r="EJ38" s="135"/>
      <c r="EK38" s="135"/>
      <c r="EL38" s="135" t="s">
        <v>110</v>
      </c>
      <c r="EM38" s="135"/>
      <c r="EN38" s="135"/>
      <c r="EO38" s="135"/>
      <c r="EP38" s="135" t="s">
        <v>110</v>
      </c>
      <c r="EQ38" s="135"/>
      <c r="ER38" s="135"/>
      <c r="ES38" s="135"/>
      <c r="ET38" s="135" t="s">
        <v>110</v>
      </c>
      <c r="EU38" s="135"/>
      <c r="EV38" s="135"/>
      <c r="EW38" s="135"/>
      <c r="EX38" s="135" t="s">
        <v>110</v>
      </c>
    </row>
    <row r="39" spans="1:154" s="50" customFormat="1" ht="13.5">
      <c r="A39" s="134" t="s">
        <v>108</v>
      </c>
      <c r="B39" s="134">
        <v>21421</v>
      </c>
      <c r="C39" s="134" t="s">
        <v>154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 t="s">
        <v>110</v>
      </c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 t="s">
        <v>110</v>
      </c>
      <c r="AO39" s="135"/>
      <c r="AP39" s="135"/>
      <c r="AQ39" s="135"/>
      <c r="AR39" s="135"/>
      <c r="AS39" s="135"/>
      <c r="AT39" s="135" t="s">
        <v>110</v>
      </c>
      <c r="AU39" s="135" t="s">
        <v>110</v>
      </c>
      <c r="AV39" s="135" t="s">
        <v>110</v>
      </c>
      <c r="AW39" s="135" t="s">
        <v>110</v>
      </c>
      <c r="AX39" s="135"/>
      <c r="AY39" s="135"/>
      <c r="AZ39" s="135"/>
      <c r="BA39" s="135"/>
      <c r="BB39" s="135" t="s">
        <v>110</v>
      </c>
      <c r="BC39" s="135"/>
      <c r="BD39" s="135"/>
      <c r="BE39" s="135"/>
      <c r="BF39" s="135" t="s">
        <v>110</v>
      </c>
      <c r="BG39" s="135" t="s">
        <v>110</v>
      </c>
      <c r="BH39" s="135"/>
      <c r="BI39" s="135"/>
      <c r="BJ39" s="135"/>
      <c r="BK39" s="135"/>
      <c r="BL39" s="135" t="s">
        <v>110</v>
      </c>
      <c r="BM39" s="135"/>
      <c r="BN39" s="135"/>
      <c r="BO39" s="135"/>
      <c r="BP39" s="135" t="s">
        <v>110</v>
      </c>
      <c r="BQ39" s="135"/>
      <c r="BR39" s="135"/>
      <c r="BS39" s="135"/>
      <c r="BT39" s="135" t="s">
        <v>110</v>
      </c>
      <c r="BU39" s="135"/>
      <c r="BV39" s="135"/>
      <c r="BW39" s="135"/>
      <c r="BX39" s="135"/>
      <c r="BY39" s="135"/>
      <c r="BZ39" s="135" t="s">
        <v>110</v>
      </c>
      <c r="CA39" s="135"/>
      <c r="CB39" s="135"/>
      <c r="CC39" s="135"/>
      <c r="CD39" s="135" t="s">
        <v>110</v>
      </c>
      <c r="CE39" s="135"/>
      <c r="CF39" s="135" t="s">
        <v>110</v>
      </c>
      <c r="CG39" s="135"/>
      <c r="CH39" s="135"/>
      <c r="CI39" s="135"/>
      <c r="CJ39" s="135"/>
      <c r="CK39" s="135"/>
      <c r="CL39" s="135" t="s">
        <v>110</v>
      </c>
      <c r="CM39" s="135"/>
      <c r="CN39" s="135"/>
      <c r="CO39" s="135"/>
      <c r="CP39" s="135" t="s">
        <v>110</v>
      </c>
      <c r="CQ39" s="135"/>
      <c r="CR39" s="135"/>
      <c r="CS39" s="135"/>
      <c r="CT39" s="135" t="s">
        <v>110</v>
      </c>
      <c r="CU39" s="135"/>
      <c r="CV39" s="135" t="s">
        <v>110</v>
      </c>
      <c r="CW39" s="135"/>
      <c r="CX39" s="135"/>
      <c r="CY39" s="135"/>
      <c r="CZ39" s="135" t="s">
        <v>110</v>
      </c>
      <c r="DA39" s="135"/>
      <c r="DB39" s="135"/>
      <c r="DC39" s="135"/>
      <c r="DD39" s="135" t="s">
        <v>110</v>
      </c>
      <c r="DE39" s="135"/>
      <c r="DF39" s="135"/>
      <c r="DG39" s="135"/>
      <c r="DH39" s="135" t="s">
        <v>110</v>
      </c>
      <c r="DI39" s="135"/>
      <c r="DJ39" s="135"/>
      <c r="DK39" s="135"/>
      <c r="DL39" s="135" t="s">
        <v>110</v>
      </c>
      <c r="DM39" s="135"/>
      <c r="DN39" s="135"/>
      <c r="DO39" s="135"/>
      <c r="DP39" s="135"/>
      <c r="DQ39" s="135"/>
      <c r="DR39" s="135" t="s">
        <v>110</v>
      </c>
      <c r="DS39" s="135"/>
      <c r="DT39" s="135"/>
      <c r="DU39" s="135"/>
      <c r="DV39" s="135" t="s">
        <v>110</v>
      </c>
      <c r="DW39" s="135"/>
      <c r="DX39" s="135"/>
      <c r="DY39" s="135"/>
      <c r="DZ39" s="135" t="s">
        <v>110</v>
      </c>
      <c r="EA39" s="135"/>
      <c r="EB39" s="135"/>
      <c r="EC39" s="135"/>
      <c r="ED39" s="135" t="s">
        <v>110</v>
      </c>
      <c r="EE39" s="135"/>
      <c r="EF39" s="135"/>
      <c r="EG39" s="135"/>
      <c r="EH39" s="135" t="s">
        <v>110</v>
      </c>
      <c r="EI39" s="135"/>
      <c r="EJ39" s="135"/>
      <c r="EK39" s="135"/>
      <c r="EL39" s="135" t="s">
        <v>110</v>
      </c>
      <c r="EM39" s="135"/>
      <c r="EN39" s="135"/>
      <c r="EO39" s="135"/>
      <c r="EP39" s="135" t="s">
        <v>110</v>
      </c>
      <c r="EQ39" s="135"/>
      <c r="ER39" s="135" t="s">
        <v>110</v>
      </c>
      <c r="ES39" s="135"/>
      <c r="ET39" s="135"/>
      <c r="EU39" s="135"/>
      <c r="EV39" s="135" t="s">
        <v>110</v>
      </c>
      <c r="EW39" s="135"/>
      <c r="EX39" s="135"/>
    </row>
    <row r="40" spans="1:154" s="50" customFormat="1" ht="13.5">
      <c r="A40" s="134" t="s">
        <v>108</v>
      </c>
      <c r="B40" s="134">
        <v>21501</v>
      </c>
      <c r="C40" s="134" t="s">
        <v>155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 t="s">
        <v>110</v>
      </c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 t="s">
        <v>110</v>
      </c>
      <c r="AL40" s="135"/>
      <c r="AM40" s="135" t="s">
        <v>110</v>
      </c>
      <c r="AN40" s="135" t="s">
        <v>110</v>
      </c>
      <c r="AO40" s="135"/>
      <c r="AP40" s="135"/>
      <c r="AQ40" s="135"/>
      <c r="AR40" s="135"/>
      <c r="AS40" s="135"/>
      <c r="AT40" s="135" t="s">
        <v>110</v>
      </c>
      <c r="AU40" s="135"/>
      <c r="AV40" s="135" t="s">
        <v>110</v>
      </c>
      <c r="AW40" s="135"/>
      <c r="AX40" s="135"/>
      <c r="AY40" s="135"/>
      <c r="AZ40" s="135"/>
      <c r="BA40" s="135"/>
      <c r="BB40" s="135" t="s">
        <v>110</v>
      </c>
      <c r="BC40" s="135"/>
      <c r="BD40" s="135"/>
      <c r="BE40" s="135"/>
      <c r="BF40" s="135" t="s">
        <v>110</v>
      </c>
      <c r="BG40" s="135" t="s">
        <v>110</v>
      </c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 t="s">
        <v>110</v>
      </c>
      <c r="BT40" s="135"/>
      <c r="BU40" s="135"/>
      <c r="BV40" s="135"/>
      <c r="BW40" s="135"/>
      <c r="BX40" s="135" t="s">
        <v>110</v>
      </c>
      <c r="BY40" s="135"/>
      <c r="BZ40" s="135"/>
      <c r="CA40" s="135"/>
      <c r="CB40" s="135"/>
      <c r="CC40" s="135"/>
      <c r="CD40" s="135" t="s">
        <v>110</v>
      </c>
      <c r="CE40" s="135" t="s">
        <v>110</v>
      </c>
      <c r="CF40" s="135"/>
      <c r="CG40" s="135"/>
      <c r="CH40" s="135"/>
      <c r="CI40" s="135"/>
      <c r="CJ40" s="135"/>
      <c r="CK40" s="135"/>
      <c r="CL40" s="135" t="s">
        <v>110</v>
      </c>
      <c r="CM40" s="135" t="s">
        <v>110</v>
      </c>
      <c r="CN40" s="135"/>
      <c r="CO40" s="135"/>
      <c r="CP40" s="135"/>
      <c r="CQ40" s="135"/>
      <c r="CR40" s="135"/>
      <c r="CS40" s="135"/>
      <c r="CT40" s="135" t="s">
        <v>110</v>
      </c>
      <c r="CU40" s="135"/>
      <c r="CV40" s="135" t="s">
        <v>110</v>
      </c>
      <c r="CW40" s="135"/>
      <c r="CX40" s="135"/>
      <c r="CY40" s="135"/>
      <c r="CZ40" s="135"/>
      <c r="DA40" s="135"/>
      <c r="DB40" s="135" t="s">
        <v>110</v>
      </c>
      <c r="DC40" s="135"/>
      <c r="DD40" s="135" t="s">
        <v>110</v>
      </c>
      <c r="DE40" s="135"/>
      <c r="DF40" s="135"/>
      <c r="DG40" s="135"/>
      <c r="DH40" s="135"/>
      <c r="DI40" s="135"/>
      <c r="DJ40" s="135" t="s">
        <v>110</v>
      </c>
      <c r="DK40" s="135"/>
      <c r="DL40" s="135"/>
      <c r="DM40" s="135"/>
      <c r="DN40" s="135" t="s">
        <v>110</v>
      </c>
      <c r="DO40" s="135"/>
      <c r="DP40" s="135"/>
      <c r="DQ40" s="135"/>
      <c r="DR40" s="135" t="s">
        <v>110</v>
      </c>
      <c r="DS40" s="135"/>
      <c r="DT40" s="135"/>
      <c r="DU40" s="135"/>
      <c r="DV40" s="135" t="s">
        <v>110</v>
      </c>
      <c r="DW40" s="135"/>
      <c r="DX40" s="135"/>
      <c r="DY40" s="135"/>
      <c r="DZ40" s="135" t="s">
        <v>110</v>
      </c>
      <c r="EA40" s="135"/>
      <c r="EB40" s="135"/>
      <c r="EC40" s="135"/>
      <c r="ED40" s="135" t="s">
        <v>110</v>
      </c>
      <c r="EE40" s="135"/>
      <c r="EF40" s="135"/>
      <c r="EG40" s="135"/>
      <c r="EH40" s="135" t="s">
        <v>110</v>
      </c>
      <c r="EI40" s="135" t="s">
        <v>110</v>
      </c>
      <c r="EJ40" s="135"/>
      <c r="EK40" s="135"/>
      <c r="EL40" s="135"/>
      <c r="EM40" s="135" t="s">
        <v>110</v>
      </c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</row>
    <row r="41" spans="1:154" s="50" customFormat="1" ht="13.5">
      <c r="A41" s="134" t="s">
        <v>108</v>
      </c>
      <c r="B41" s="134">
        <v>21502</v>
      </c>
      <c r="C41" s="134" t="s">
        <v>156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 t="s">
        <v>110</v>
      </c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 t="s">
        <v>110</v>
      </c>
      <c r="AK41" s="135" t="s">
        <v>110</v>
      </c>
      <c r="AL41" s="135" t="s">
        <v>110</v>
      </c>
      <c r="AM41" s="135" t="s">
        <v>110</v>
      </c>
      <c r="AN41" s="135" t="s">
        <v>110</v>
      </c>
      <c r="AO41" s="135"/>
      <c r="AP41" s="135"/>
      <c r="AQ41" s="135"/>
      <c r="AR41" s="135"/>
      <c r="AS41" s="135"/>
      <c r="AT41" s="135" t="s">
        <v>110</v>
      </c>
      <c r="AU41" s="135" t="s">
        <v>110</v>
      </c>
      <c r="AV41" s="135" t="s">
        <v>110</v>
      </c>
      <c r="AW41" s="135" t="s">
        <v>110</v>
      </c>
      <c r="AX41" s="135"/>
      <c r="AY41" s="135"/>
      <c r="AZ41" s="135"/>
      <c r="BA41" s="135"/>
      <c r="BB41" s="135" t="s">
        <v>110</v>
      </c>
      <c r="BC41" s="135"/>
      <c r="BD41" s="135"/>
      <c r="BE41" s="135"/>
      <c r="BF41" s="135" t="s">
        <v>110</v>
      </c>
      <c r="BG41" s="135" t="s">
        <v>110</v>
      </c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 t="s">
        <v>110</v>
      </c>
      <c r="BT41" s="135"/>
      <c r="BU41" s="135"/>
      <c r="BV41" s="135"/>
      <c r="BW41" s="135"/>
      <c r="BX41" s="135"/>
      <c r="BY41" s="135"/>
      <c r="BZ41" s="135" t="s">
        <v>110</v>
      </c>
      <c r="CA41" s="135"/>
      <c r="CB41" s="135"/>
      <c r="CC41" s="135"/>
      <c r="CD41" s="135" t="s">
        <v>110</v>
      </c>
      <c r="CE41" s="135" t="s">
        <v>110</v>
      </c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 t="s">
        <v>110</v>
      </c>
      <c r="CR41" s="135"/>
      <c r="CS41" s="135"/>
      <c r="CT41" s="135"/>
      <c r="CU41" s="135"/>
      <c r="CV41" s="135" t="s">
        <v>110</v>
      </c>
      <c r="CW41" s="135"/>
      <c r="CX41" s="135"/>
      <c r="CY41" s="135"/>
      <c r="CZ41" s="135"/>
      <c r="DA41" s="135"/>
      <c r="DB41" s="135" t="s">
        <v>110</v>
      </c>
      <c r="DC41" s="135"/>
      <c r="DD41" s="135" t="s">
        <v>110</v>
      </c>
      <c r="DE41" s="135"/>
      <c r="DF41" s="135"/>
      <c r="DG41" s="135"/>
      <c r="DH41" s="135"/>
      <c r="DI41" s="135"/>
      <c r="DJ41" s="135" t="s">
        <v>110</v>
      </c>
      <c r="DK41" s="135"/>
      <c r="DL41" s="135"/>
      <c r="DM41" s="135"/>
      <c r="DN41" s="135" t="s">
        <v>110</v>
      </c>
      <c r="DO41" s="135"/>
      <c r="DP41" s="135"/>
      <c r="DQ41" s="135"/>
      <c r="DR41" s="135" t="s">
        <v>110</v>
      </c>
      <c r="DS41" s="135"/>
      <c r="DT41" s="135"/>
      <c r="DU41" s="135"/>
      <c r="DV41" s="135" t="s">
        <v>110</v>
      </c>
      <c r="DW41" s="135"/>
      <c r="DX41" s="135"/>
      <c r="DY41" s="135"/>
      <c r="DZ41" s="135" t="s">
        <v>110</v>
      </c>
      <c r="EA41" s="135"/>
      <c r="EB41" s="135" t="s">
        <v>110</v>
      </c>
      <c r="EC41" s="135"/>
      <c r="ED41" s="135"/>
      <c r="EE41" s="135"/>
      <c r="EF41" s="135"/>
      <c r="EG41" s="135"/>
      <c r="EH41" s="135" t="s">
        <v>110</v>
      </c>
      <c r="EI41" s="135" t="s">
        <v>110</v>
      </c>
      <c r="EJ41" s="135"/>
      <c r="EK41" s="135"/>
      <c r="EL41" s="135"/>
      <c r="EM41" s="135"/>
      <c r="EN41" s="135"/>
      <c r="EO41" s="135"/>
      <c r="EP41" s="135" t="s">
        <v>110</v>
      </c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</row>
    <row r="42" spans="1:154" s="50" customFormat="1" ht="13.5">
      <c r="A42" s="134" t="s">
        <v>108</v>
      </c>
      <c r="B42" s="134">
        <v>21503</v>
      </c>
      <c r="C42" s="134" t="s">
        <v>157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 t="s">
        <v>110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 t="s">
        <v>110</v>
      </c>
      <c r="AO42" s="135"/>
      <c r="AP42" s="135"/>
      <c r="AQ42" s="135"/>
      <c r="AR42" s="135"/>
      <c r="AS42" s="135"/>
      <c r="AT42" s="135" t="s">
        <v>110</v>
      </c>
      <c r="AU42" s="135" t="s">
        <v>110</v>
      </c>
      <c r="AV42" s="135" t="s">
        <v>110</v>
      </c>
      <c r="AW42" s="135"/>
      <c r="AX42" s="135"/>
      <c r="AY42" s="135"/>
      <c r="AZ42" s="135"/>
      <c r="BA42" s="135"/>
      <c r="BB42" s="135" t="s">
        <v>110</v>
      </c>
      <c r="BC42" s="135"/>
      <c r="BD42" s="135"/>
      <c r="BE42" s="135"/>
      <c r="BF42" s="135" t="s">
        <v>110</v>
      </c>
      <c r="BG42" s="135" t="s">
        <v>110</v>
      </c>
      <c r="BH42" s="135"/>
      <c r="BI42" s="135"/>
      <c r="BJ42" s="135"/>
      <c r="BK42" s="135"/>
      <c r="BL42" s="135"/>
      <c r="BM42" s="135"/>
      <c r="BN42" s="135" t="s">
        <v>110</v>
      </c>
      <c r="BO42" s="135"/>
      <c r="BP42" s="135" t="s">
        <v>110</v>
      </c>
      <c r="BQ42" s="135"/>
      <c r="BR42" s="135"/>
      <c r="BS42" s="135" t="s">
        <v>110</v>
      </c>
      <c r="BT42" s="135"/>
      <c r="BU42" s="135"/>
      <c r="BV42" s="135"/>
      <c r="BW42" s="135"/>
      <c r="BX42" s="135"/>
      <c r="BY42" s="135"/>
      <c r="BZ42" s="135" t="s">
        <v>110</v>
      </c>
      <c r="CA42" s="135"/>
      <c r="CB42" s="135"/>
      <c r="CC42" s="135"/>
      <c r="CD42" s="135" t="s">
        <v>110</v>
      </c>
      <c r="CE42" s="135" t="s">
        <v>110</v>
      </c>
      <c r="CF42" s="135"/>
      <c r="CG42" s="135"/>
      <c r="CH42" s="135"/>
      <c r="CI42" s="135"/>
      <c r="CJ42" s="135"/>
      <c r="CK42" s="135"/>
      <c r="CL42" s="135" t="s">
        <v>110</v>
      </c>
      <c r="CM42" s="135" t="s">
        <v>110</v>
      </c>
      <c r="CN42" s="135"/>
      <c r="CO42" s="135"/>
      <c r="CP42" s="135"/>
      <c r="CQ42" s="135"/>
      <c r="CR42" s="135"/>
      <c r="CS42" s="135"/>
      <c r="CT42" s="135" t="s">
        <v>110</v>
      </c>
      <c r="CU42" s="135"/>
      <c r="CV42" s="135" t="s">
        <v>110</v>
      </c>
      <c r="CW42" s="135"/>
      <c r="CX42" s="135"/>
      <c r="CY42" s="135"/>
      <c r="CZ42" s="135"/>
      <c r="DA42" s="135"/>
      <c r="DB42" s="135" t="s">
        <v>110</v>
      </c>
      <c r="DC42" s="135"/>
      <c r="DD42" s="135" t="s">
        <v>110</v>
      </c>
      <c r="DE42" s="135"/>
      <c r="DF42" s="135"/>
      <c r="DG42" s="135"/>
      <c r="DH42" s="135"/>
      <c r="DI42" s="135"/>
      <c r="DJ42" s="135" t="s">
        <v>110</v>
      </c>
      <c r="DK42" s="135"/>
      <c r="DL42" s="135"/>
      <c r="DM42" s="135"/>
      <c r="DN42" s="135" t="s">
        <v>110</v>
      </c>
      <c r="DO42" s="135"/>
      <c r="DP42" s="135"/>
      <c r="DQ42" s="135"/>
      <c r="DR42" s="135" t="s">
        <v>110</v>
      </c>
      <c r="DS42" s="135"/>
      <c r="DT42" s="135"/>
      <c r="DU42" s="135"/>
      <c r="DV42" s="135" t="s">
        <v>110</v>
      </c>
      <c r="DW42" s="135"/>
      <c r="DX42" s="135"/>
      <c r="DY42" s="135"/>
      <c r="DZ42" s="135" t="s">
        <v>110</v>
      </c>
      <c r="EA42" s="135"/>
      <c r="EB42" s="135"/>
      <c r="EC42" s="135"/>
      <c r="ED42" s="135" t="s">
        <v>110</v>
      </c>
      <c r="EE42" s="135"/>
      <c r="EF42" s="135"/>
      <c r="EG42" s="135"/>
      <c r="EH42" s="135" t="s">
        <v>110</v>
      </c>
      <c r="EI42" s="135"/>
      <c r="EJ42" s="135" t="s">
        <v>110</v>
      </c>
      <c r="EK42" s="135"/>
      <c r="EL42" s="135"/>
      <c r="EM42" s="135"/>
      <c r="EN42" s="135"/>
      <c r="EO42" s="135"/>
      <c r="EP42" s="135" t="s">
        <v>110</v>
      </c>
      <c r="EQ42" s="135" t="s">
        <v>110</v>
      </c>
      <c r="ER42" s="135"/>
      <c r="ES42" s="135"/>
      <c r="ET42" s="135"/>
      <c r="EU42" s="135"/>
      <c r="EV42" s="135"/>
      <c r="EW42" s="135"/>
      <c r="EX42" s="135" t="s">
        <v>110</v>
      </c>
    </row>
    <row r="43" spans="1:154" s="50" customFormat="1" ht="13.5">
      <c r="A43" s="134" t="s">
        <v>108</v>
      </c>
      <c r="B43" s="134">
        <v>21504</v>
      </c>
      <c r="C43" s="134" t="s">
        <v>158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 t="s">
        <v>110</v>
      </c>
      <c r="AL43" s="135"/>
      <c r="AM43" s="135"/>
      <c r="AN43" s="135" t="s">
        <v>110</v>
      </c>
      <c r="AO43" s="135"/>
      <c r="AP43" s="135"/>
      <c r="AQ43" s="135"/>
      <c r="AR43" s="135"/>
      <c r="AS43" s="135"/>
      <c r="AT43" s="135" t="s">
        <v>110</v>
      </c>
      <c r="AU43" s="135"/>
      <c r="AV43" s="135" t="s">
        <v>110</v>
      </c>
      <c r="AW43" s="135"/>
      <c r="AX43" s="135"/>
      <c r="AY43" s="135"/>
      <c r="AZ43" s="135"/>
      <c r="BA43" s="135"/>
      <c r="BB43" s="135" t="s">
        <v>110</v>
      </c>
      <c r="BC43" s="135"/>
      <c r="BD43" s="135"/>
      <c r="BE43" s="135"/>
      <c r="BF43" s="135" t="s">
        <v>110</v>
      </c>
      <c r="BG43" s="135" t="s">
        <v>110</v>
      </c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 t="s">
        <v>110</v>
      </c>
      <c r="BT43" s="135"/>
      <c r="BU43" s="135"/>
      <c r="BV43" s="135"/>
      <c r="BW43" s="135"/>
      <c r="BX43" s="135"/>
      <c r="BY43" s="135"/>
      <c r="BZ43" s="135" t="s">
        <v>110</v>
      </c>
      <c r="CA43" s="135"/>
      <c r="CB43" s="135"/>
      <c r="CC43" s="135"/>
      <c r="CD43" s="135" t="s">
        <v>110</v>
      </c>
      <c r="CE43" s="135" t="s">
        <v>110</v>
      </c>
      <c r="CF43" s="135"/>
      <c r="CG43" s="135"/>
      <c r="CH43" s="135"/>
      <c r="CI43" s="135" t="s">
        <v>110</v>
      </c>
      <c r="CJ43" s="135"/>
      <c r="CK43" s="135"/>
      <c r="CL43" s="135"/>
      <c r="CM43" s="135"/>
      <c r="CN43" s="135"/>
      <c r="CO43" s="135"/>
      <c r="CP43" s="135" t="s">
        <v>110</v>
      </c>
      <c r="CQ43" s="135"/>
      <c r="CR43" s="135"/>
      <c r="CS43" s="135"/>
      <c r="CT43" s="135" t="s">
        <v>110</v>
      </c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 t="s">
        <v>110</v>
      </c>
      <c r="DG43" s="135"/>
      <c r="DH43" s="135"/>
      <c r="DI43" s="135"/>
      <c r="DJ43" s="135" t="s">
        <v>110</v>
      </c>
      <c r="DK43" s="135"/>
      <c r="DL43" s="135"/>
      <c r="DM43" s="135"/>
      <c r="DN43" s="135" t="s">
        <v>110</v>
      </c>
      <c r="DO43" s="135"/>
      <c r="DP43" s="135"/>
      <c r="DQ43" s="135"/>
      <c r="DR43" s="135" t="s">
        <v>110</v>
      </c>
      <c r="DS43" s="135"/>
      <c r="DT43" s="135"/>
      <c r="DU43" s="135"/>
      <c r="DV43" s="135" t="s">
        <v>110</v>
      </c>
      <c r="DW43" s="135"/>
      <c r="DX43" s="135"/>
      <c r="DY43" s="135"/>
      <c r="DZ43" s="135" t="s">
        <v>110</v>
      </c>
      <c r="EA43" s="135"/>
      <c r="EB43" s="135"/>
      <c r="EC43" s="135"/>
      <c r="ED43" s="135" t="s">
        <v>110</v>
      </c>
      <c r="EE43" s="135"/>
      <c r="EF43" s="135"/>
      <c r="EG43" s="135"/>
      <c r="EH43" s="135" t="s">
        <v>110</v>
      </c>
      <c r="EI43" s="135"/>
      <c r="EJ43" s="135"/>
      <c r="EK43" s="135"/>
      <c r="EL43" s="135" t="s">
        <v>110</v>
      </c>
      <c r="EM43" s="135"/>
      <c r="EN43" s="135"/>
      <c r="EO43" s="135"/>
      <c r="EP43" s="135" t="s">
        <v>110</v>
      </c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</row>
    <row r="44" spans="1:154" s="50" customFormat="1" ht="13.5">
      <c r="A44" s="134" t="s">
        <v>108</v>
      </c>
      <c r="B44" s="134">
        <v>21505</v>
      </c>
      <c r="C44" s="134" t="s">
        <v>159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 t="s">
        <v>110</v>
      </c>
      <c r="AL44" s="135"/>
      <c r="AM44" s="135" t="s">
        <v>110</v>
      </c>
      <c r="AN44" s="135" t="s">
        <v>110</v>
      </c>
      <c r="AO44" s="135"/>
      <c r="AP44" s="135"/>
      <c r="AQ44" s="135"/>
      <c r="AR44" s="135"/>
      <c r="AS44" s="135"/>
      <c r="AT44" s="135" t="s">
        <v>110</v>
      </c>
      <c r="AU44" s="135"/>
      <c r="AV44" s="135" t="s">
        <v>110</v>
      </c>
      <c r="AW44" s="135"/>
      <c r="AX44" s="135"/>
      <c r="AY44" s="135"/>
      <c r="AZ44" s="135"/>
      <c r="BA44" s="135"/>
      <c r="BB44" s="135" t="s">
        <v>110</v>
      </c>
      <c r="BC44" s="135"/>
      <c r="BD44" s="135"/>
      <c r="BE44" s="135"/>
      <c r="BF44" s="135" t="s">
        <v>110</v>
      </c>
      <c r="BG44" s="135" t="s">
        <v>110</v>
      </c>
      <c r="BH44" s="135"/>
      <c r="BI44" s="135"/>
      <c r="BJ44" s="135"/>
      <c r="BK44" s="135"/>
      <c r="BL44" s="135"/>
      <c r="BM44" s="135"/>
      <c r="BN44" s="135" t="s">
        <v>110</v>
      </c>
      <c r="BO44" s="135" t="s">
        <v>110</v>
      </c>
      <c r="BP44" s="135"/>
      <c r="BQ44" s="135"/>
      <c r="BR44" s="135"/>
      <c r="BS44" s="135" t="s">
        <v>110</v>
      </c>
      <c r="BT44" s="135"/>
      <c r="BU44" s="135"/>
      <c r="BV44" s="135"/>
      <c r="BW44" s="135"/>
      <c r="BX44" s="135"/>
      <c r="BY44" s="135"/>
      <c r="BZ44" s="135" t="s">
        <v>110</v>
      </c>
      <c r="CA44" s="135"/>
      <c r="CB44" s="135"/>
      <c r="CC44" s="135"/>
      <c r="CD44" s="135" t="s">
        <v>110</v>
      </c>
      <c r="CE44" s="135" t="s">
        <v>110</v>
      </c>
      <c r="CF44" s="135"/>
      <c r="CG44" s="135"/>
      <c r="CH44" s="135"/>
      <c r="CI44" s="135"/>
      <c r="CJ44" s="135"/>
      <c r="CK44" s="135"/>
      <c r="CL44" s="135" t="s">
        <v>110</v>
      </c>
      <c r="CM44" s="135" t="s">
        <v>110</v>
      </c>
      <c r="CN44" s="135"/>
      <c r="CO44" s="135"/>
      <c r="CP44" s="135"/>
      <c r="CQ44" s="135"/>
      <c r="CR44" s="135"/>
      <c r="CS44" s="135"/>
      <c r="CT44" s="135" t="s">
        <v>110</v>
      </c>
      <c r="CU44" s="135"/>
      <c r="CV44" s="135" t="s">
        <v>110</v>
      </c>
      <c r="CW44" s="135"/>
      <c r="CX44" s="135"/>
      <c r="CY44" s="135"/>
      <c r="CZ44" s="135"/>
      <c r="DA44" s="135"/>
      <c r="DB44" s="135" t="s">
        <v>110</v>
      </c>
      <c r="DC44" s="135"/>
      <c r="DD44" s="135" t="s">
        <v>110</v>
      </c>
      <c r="DE44" s="135"/>
      <c r="DF44" s="135"/>
      <c r="DG44" s="135"/>
      <c r="DH44" s="135"/>
      <c r="DI44" s="135"/>
      <c r="DJ44" s="135" t="s">
        <v>110</v>
      </c>
      <c r="DK44" s="135"/>
      <c r="DL44" s="135"/>
      <c r="DM44" s="135"/>
      <c r="DN44" s="135" t="s">
        <v>110</v>
      </c>
      <c r="DO44" s="135"/>
      <c r="DP44" s="135"/>
      <c r="DQ44" s="135"/>
      <c r="DR44" s="135" t="s">
        <v>110</v>
      </c>
      <c r="DS44" s="135"/>
      <c r="DT44" s="135"/>
      <c r="DU44" s="135"/>
      <c r="DV44" s="135" t="s">
        <v>110</v>
      </c>
      <c r="DW44" s="135"/>
      <c r="DX44" s="135"/>
      <c r="DY44" s="135"/>
      <c r="DZ44" s="135" t="s">
        <v>110</v>
      </c>
      <c r="EA44" s="135"/>
      <c r="EB44" s="135"/>
      <c r="EC44" s="135"/>
      <c r="ED44" s="135" t="s">
        <v>110</v>
      </c>
      <c r="EE44" s="135"/>
      <c r="EF44" s="135"/>
      <c r="EG44" s="135"/>
      <c r="EH44" s="135" t="s">
        <v>110</v>
      </c>
      <c r="EI44" s="135" t="s">
        <v>110</v>
      </c>
      <c r="EJ44" s="135"/>
      <c r="EK44" s="135"/>
      <c r="EL44" s="135"/>
      <c r="EM44" s="135"/>
      <c r="EN44" s="135" t="s">
        <v>110</v>
      </c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</row>
    <row r="45" spans="1:154" s="50" customFormat="1" ht="13.5">
      <c r="A45" s="134" t="s">
        <v>108</v>
      </c>
      <c r="B45" s="134">
        <v>21506</v>
      </c>
      <c r="C45" s="134" t="s">
        <v>160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 t="s">
        <v>110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 t="s">
        <v>110</v>
      </c>
      <c r="AL45" s="135"/>
      <c r="AM45" s="135" t="s">
        <v>110</v>
      </c>
      <c r="AN45" s="135" t="s">
        <v>110</v>
      </c>
      <c r="AO45" s="135"/>
      <c r="AP45" s="135"/>
      <c r="AQ45" s="135"/>
      <c r="AR45" s="135"/>
      <c r="AS45" s="135"/>
      <c r="AT45" s="135" t="s">
        <v>110</v>
      </c>
      <c r="AU45" s="135"/>
      <c r="AV45" s="135" t="s">
        <v>110</v>
      </c>
      <c r="AW45" s="135"/>
      <c r="AX45" s="135"/>
      <c r="AY45" s="135"/>
      <c r="AZ45" s="135"/>
      <c r="BA45" s="135"/>
      <c r="BB45" s="135" t="s">
        <v>110</v>
      </c>
      <c r="BC45" s="135"/>
      <c r="BD45" s="135"/>
      <c r="BE45" s="135"/>
      <c r="BF45" s="135" t="s">
        <v>110</v>
      </c>
      <c r="BG45" s="135"/>
      <c r="BH45" s="135"/>
      <c r="BI45" s="135"/>
      <c r="BJ45" s="135" t="s">
        <v>110</v>
      </c>
      <c r="BK45" s="135"/>
      <c r="BL45" s="135" t="s">
        <v>110</v>
      </c>
      <c r="BM45" s="135"/>
      <c r="BN45" s="135"/>
      <c r="BO45" s="135" t="s">
        <v>110</v>
      </c>
      <c r="BP45" s="135"/>
      <c r="BQ45" s="135"/>
      <c r="BR45" s="135"/>
      <c r="BS45" s="135" t="s">
        <v>110</v>
      </c>
      <c r="BT45" s="135"/>
      <c r="BU45" s="135"/>
      <c r="BV45" s="135"/>
      <c r="BW45" s="135"/>
      <c r="BX45" s="135"/>
      <c r="BY45" s="135"/>
      <c r="BZ45" s="135" t="s">
        <v>110</v>
      </c>
      <c r="CA45" s="135"/>
      <c r="CB45" s="135"/>
      <c r="CC45" s="135"/>
      <c r="CD45" s="135" t="s">
        <v>110</v>
      </c>
      <c r="CE45" s="135" t="s">
        <v>110</v>
      </c>
      <c r="CF45" s="135"/>
      <c r="CG45" s="135"/>
      <c r="CH45" s="135"/>
      <c r="CI45" s="135"/>
      <c r="CJ45" s="135"/>
      <c r="CK45" s="135"/>
      <c r="CL45" s="135" t="s">
        <v>110</v>
      </c>
      <c r="CM45" s="135" t="s">
        <v>110</v>
      </c>
      <c r="CN45" s="135"/>
      <c r="CO45" s="135"/>
      <c r="CP45" s="135"/>
      <c r="CQ45" s="135"/>
      <c r="CR45" s="135"/>
      <c r="CS45" s="135"/>
      <c r="CT45" s="135" t="s">
        <v>110</v>
      </c>
      <c r="CU45" s="135"/>
      <c r="CV45" s="135" t="s">
        <v>110</v>
      </c>
      <c r="CW45" s="135"/>
      <c r="CX45" s="135"/>
      <c r="CY45" s="135"/>
      <c r="CZ45" s="135"/>
      <c r="DA45" s="135"/>
      <c r="DB45" s="135" t="s">
        <v>110</v>
      </c>
      <c r="DC45" s="135"/>
      <c r="DD45" s="135" t="s">
        <v>110</v>
      </c>
      <c r="DE45" s="135"/>
      <c r="DF45" s="135"/>
      <c r="DG45" s="135"/>
      <c r="DH45" s="135"/>
      <c r="DI45" s="135"/>
      <c r="DJ45" s="135" t="s">
        <v>110</v>
      </c>
      <c r="DK45" s="135"/>
      <c r="DL45" s="135"/>
      <c r="DM45" s="135"/>
      <c r="DN45" s="135" t="s">
        <v>110</v>
      </c>
      <c r="DO45" s="135"/>
      <c r="DP45" s="135"/>
      <c r="DQ45" s="135"/>
      <c r="DR45" s="135" t="s">
        <v>110</v>
      </c>
      <c r="DS45" s="135"/>
      <c r="DT45" s="135"/>
      <c r="DU45" s="135"/>
      <c r="DV45" s="135" t="s">
        <v>110</v>
      </c>
      <c r="DW45" s="135"/>
      <c r="DX45" s="135"/>
      <c r="DY45" s="135"/>
      <c r="DZ45" s="135" t="s">
        <v>110</v>
      </c>
      <c r="EA45" s="135"/>
      <c r="EB45" s="135"/>
      <c r="EC45" s="135"/>
      <c r="ED45" s="135" t="s">
        <v>110</v>
      </c>
      <c r="EE45" s="135"/>
      <c r="EF45" s="135"/>
      <c r="EG45" s="135"/>
      <c r="EH45" s="135" t="s">
        <v>110</v>
      </c>
      <c r="EI45" s="135"/>
      <c r="EJ45" s="135" t="s">
        <v>110</v>
      </c>
      <c r="EK45" s="135"/>
      <c r="EL45" s="135"/>
      <c r="EM45" s="135"/>
      <c r="EN45" s="135"/>
      <c r="EO45" s="135"/>
      <c r="EP45" s="135" t="s">
        <v>110</v>
      </c>
      <c r="EQ45" s="135" t="s">
        <v>110</v>
      </c>
      <c r="ER45" s="135"/>
      <c r="ES45" s="135"/>
      <c r="ET45" s="135"/>
      <c r="EU45" s="135"/>
      <c r="EV45" s="135"/>
      <c r="EW45" s="135"/>
      <c r="EX45" s="135" t="s">
        <v>110</v>
      </c>
    </row>
    <row r="46" spans="1:154" s="50" customFormat="1" ht="13.5">
      <c r="A46" s="134" t="s">
        <v>108</v>
      </c>
      <c r="B46" s="134">
        <v>21507</v>
      </c>
      <c r="C46" s="134" t="s">
        <v>161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 t="s">
        <v>110</v>
      </c>
      <c r="AO46" s="135"/>
      <c r="AP46" s="135"/>
      <c r="AQ46" s="135"/>
      <c r="AR46" s="135"/>
      <c r="AS46" s="135"/>
      <c r="AT46" s="135" t="s">
        <v>110</v>
      </c>
      <c r="AU46" s="135" t="s">
        <v>110</v>
      </c>
      <c r="AV46" s="135" t="s">
        <v>110</v>
      </c>
      <c r="AW46" s="135"/>
      <c r="AX46" s="135"/>
      <c r="AY46" s="135"/>
      <c r="AZ46" s="135"/>
      <c r="BA46" s="135"/>
      <c r="BB46" s="135" t="s">
        <v>110</v>
      </c>
      <c r="BC46" s="135"/>
      <c r="BD46" s="135"/>
      <c r="BE46" s="135"/>
      <c r="BF46" s="135" t="s">
        <v>110</v>
      </c>
      <c r="BG46" s="135" t="s">
        <v>110</v>
      </c>
      <c r="BH46" s="135"/>
      <c r="BI46" s="135"/>
      <c r="BJ46" s="135"/>
      <c r="BK46" s="135"/>
      <c r="BL46" s="135"/>
      <c r="BM46" s="135"/>
      <c r="BN46" s="135" t="s">
        <v>110</v>
      </c>
      <c r="BO46" s="135" t="s">
        <v>110</v>
      </c>
      <c r="BP46" s="135"/>
      <c r="BQ46" s="135"/>
      <c r="BR46" s="135"/>
      <c r="BS46" s="135"/>
      <c r="BT46" s="135"/>
      <c r="BU46" s="135"/>
      <c r="BV46" s="135" t="s">
        <v>110</v>
      </c>
      <c r="BW46" s="135"/>
      <c r="BX46" s="135"/>
      <c r="BY46" s="135"/>
      <c r="BZ46" s="135" t="s">
        <v>110</v>
      </c>
      <c r="CA46" s="135"/>
      <c r="CB46" s="135"/>
      <c r="CC46" s="135"/>
      <c r="CD46" s="135" t="s">
        <v>110</v>
      </c>
      <c r="CE46" s="135" t="s">
        <v>110</v>
      </c>
      <c r="CF46" s="135"/>
      <c r="CG46" s="135"/>
      <c r="CH46" s="135"/>
      <c r="CI46" s="135"/>
      <c r="CJ46" s="135"/>
      <c r="CK46" s="135"/>
      <c r="CL46" s="135" t="s">
        <v>110</v>
      </c>
      <c r="CM46" s="135" t="s">
        <v>110</v>
      </c>
      <c r="CN46" s="135"/>
      <c r="CO46" s="135"/>
      <c r="CP46" s="135"/>
      <c r="CQ46" s="135"/>
      <c r="CR46" s="135"/>
      <c r="CS46" s="135"/>
      <c r="CT46" s="135" t="s">
        <v>110</v>
      </c>
      <c r="CU46" s="135"/>
      <c r="CV46" s="135" t="s">
        <v>110</v>
      </c>
      <c r="CW46" s="135"/>
      <c r="CX46" s="135"/>
      <c r="CY46" s="135"/>
      <c r="CZ46" s="135"/>
      <c r="DA46" s="135"/>
      <c r="DB46" s="135" t="s">
        <v>110</v>
      </c>
      <c r="DC46" s="135"/>
      <c r="DD46" s="135" t="s">
        <v>110</v>
      </c>
      <c r="DE46" s="135"/>
      <c r="DF46" s="135"/>
      <c r="DG46" s="135"/>
      <c r="DH46" s="135"/>
      <c r="DI46" s="135"/>
      <c r="DJ46" s="135" t="s">
        <v>110</v>
      </c>
      <c r="DK46" s="135"/>
      <c r="DL46" s="135"/>
      <c r="DM46" s="135"/>
      <c r="DN46" s="135" t="s">
        <v>110</v>
      </c>
      <c r="DO46" s="135"/>
      <c r="DP46" s="135"/>
      <c r="DQ46" s="135"/>
      <c r="DR46" s="135" t="s">
        <v>110</v>
      </c>
      <c r="DS46" s="135" t="s">
        <v>110</v>
      </c>
      <c r="DT46" s="135"/>
      <c r="DU46" s="135"/>
      <c r="DV46" s="135"/>
      <c r="DW46" s="135"/>
      <c r="DX46" s="135"/>
      <c r="DY46" s="135"/>
      <c r="DZ46" s="135" t="s">
        <v>110</v>
      </c>
      <c r="EA46" s="135"/>
      <c r="EB46" s="135" t="s">
        <v>110</v>
      </c>
      <c r="EC46" s="135"/>
      <c r="ED46" s="135"/>
      <c r="EE46" s="135"/>
      <c r="EF46" s="135"/>
      <c r="EG46" s="135"/>
      <c r="EH46" s="135" t="s">
        <v>110</v>
      </c>
      <c r="EI46" s="135"/>
      <c r="EJ46" s="135" t="s">
        <v>110</v>
      </c>
      <c r="EK46" s="135"/>
      <c r="EL46" s="135"/>
      <c r="EM46" s="135"/>
      <c r="EN46" s="135"/>
      <c r="EO46" s="135"/>
      <c r="EP46" s="135" t="s">
        <v>110</v>
      </c>
      <c r="EQ46" s="135" t="s">
        <v>110</v>
      </c>
      <c r="ER46" s="135"/>
      <c r="ES46" s="135"/>
      <c r="ET46" s="135"/>
      <c r="EU46" s="135"/>
      <c r="EV46" s="135"/>
      <c r="EW46" s="135"/>
      <c r="EX46" s="135" t="s">
        <v>110</v>
      </c>
    </row>
    <row r="47" spans="1:154" s="50" customFormat="1" ht="13.5">
      <c r="A47" s="134" t="s">
        <v>108</v>
      </c>
      <c r="B47" s="134">
        <v>21521</v>
      </c>
      <c r="C47" s="134" t="s">
        <v>162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 t="s">
        <v>110</v>
      </c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 t="s">
        <v>110</v>
      </c>
      <c r="AL47" s="135"/>
      <c r="AM47" s="135" t="s">
        <v>110</v>
      </c>
      <c r="AN47" s="135" t="s">
        <v>110</v>
      </c>
      <c r="AO47" s="135"/>
      <c r="AP47" s="135"/>
      <c r="AQ47" s="135"/>
      <c r="AR47" s="135"/>
      <c r="AS47" s="135"/>
      <c r="AT47" s="135" t="s">
        <v>110</v>
      </c>
      <c r="AU47" s="135"/>
      <c r="AV47" s="135" t="s">
        <v>110</v>
      </c>
      <c r="AW47" s="135"/>
      <c r="AX47" s="135"/>
      <c r="AY47" s="135"/>
      <c r="AZ47" s="135"/>
      <c r="BA47" s="135"/>
      <c r="BB47" s="135" t="s">
        <v>110</v>
      </c>
      <c r="BC47" s="135"/>
      <c r="BD47" s="135"/>
      <c r="BE47" s="135"/>
      <c r="BF47" s="135" t="s">
        <v>110</v>
      </c>
      <c r="BG47" s="135" t="s">
        <v>110</v>
      </c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 t="s">
        <v>110</v>
      </c>
      <c r="BT47" s="135"/>
      <c r="BU47" s="135"/>
      <c r="BV47" s="135"/>
      <c r="BW47" s="135"/>
      <c r="BX47" s="135"/>
      <c r="BY47" s="135"/>
      <c r="BZ47" s="135" t="s">
        <v>110</v>
      </c>
      <c r="CA47" s="135"/>
      <c r="CB47" s="135"/>
      <c r="CC47" s="135"/>
      <c r="CD47" s="135" t="s">
        <v>110</v>
      </c>
      <c r="CE47" s="135" t="s">
        <v>110</v>
      </c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 t="s">
        <v>110</v>
      </c>
      <c r="CR47" s="135"/>
      <c r="CS47" s="135"/>
      <c r="CT47" s="135"/>
      <c r="CU47" s="135"/>
      <c r="CV47" s="135"/>
      <c r="CW47" s="135"/>
      <c r="CX47" s="135" t="s">
        <v>110</v>
      </c>
      <c r="CY47" s="135"/>
      <c r="CZ47" s="135"/>
      <c r="DA47" s="135"/>
      <c r="DB47" s="135" t="s">
        <v>110</v>
      </c>
      <c r="DC47" s="135"/>
      <c r="DD47" s="135"/>
      <c r="DE47" s="135"/>
      <c r="DF47" s="135" t="s">
        <v>110</v>
      </c>
      <c r="DG47" s="135"/>
      <c r="DH47" s="135"/>
      <c r="DI47" s="135"/>
      <c r="DJ47" s="135" t="s">
        <v>110</v>
      </c>
      <c r="DK47" s="135"/>
      <c r="DL47" s="135"/>
      <c r="DM47" s="135"/>
      <c r="DN47" s="135" t="s">
        <v>110</v>
      </c>
      <c r="DO47" s="135"/>
      <c r="DP47" s="135"/>
      <c r="DQ47" s="135"/>
      <c r="DR47" s="135" t="s">
        <v>110</v>
      </c>
      <c r="DS47" s="135"/>
      <c r="DT47" s="135"/>
      <c r="DU47" s="135"/>
      <c r="DV47" s="135" t="s">
        <v>110</v>
      </c>
      <c r="DW47" s="135"/>
      <c r="DX47" s="135"/>
      <c r="DY47" s="135"/>
      <c r="DZ47" s="135" t="s">
        <v>110</v>
      </c>
      <c r="EA47" s="135"/>
      <c r="EB47" s="135"/>
      <c r="EC47" s="135"/>
      <c r="ED47" s="135" t="s">
        <v>110</v>
      </c>
      <c r="EE47" s="135"/>
      <c r="EF47" s="135"/>
      <c r="EG47" s="135"/>
      <c r="EH47" s="135" t="s">
        <v>110</v>
      </c>
      <c r="EI47" s="135"/>
      <c r="EJ47" s="135"/>
      <c r="EK47" s="135"/>
      <c r="EL47" s="135" t="s">
        <v>110</v>
      </c>
      <c r="EM47" s="135"/>
      <c r="EN47" s="135"/>
      <c r="EO47" s="135"/>
      <c r="EP47" s="135" t="s">
        <v>110</v>
      </c>
      <c r="EQ47" s="135"/>
      <c r="ER47" s="135"/>
      <c r="ES47" s="135"/>
      <c r="ET47" s="135" t="s">
        <v>110</v>
      </c>
      <c r="EU47" s="135"/>
      <c r="EV47" s="135"/>
      <c r="EW47" s="135"/>
      <c r="EX47" s="135" t="s">
        <v>110</v>
      </c>
    </row>
    <row r="48" spans="1:154" s="50" customFormat="1" ht="13.5">
      <c r="A48" s="134" t="s">
        <v>108</v>
      </c>
      <c r="B48" s="134">
        <v>21604</v>
      </c>
      <c r="C48" s="134" t="s">
        <v>163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 t="s">
        <v>110</v>
      </c>
      <c r="AO48" s="135"/>
      <c r="AP48" s="135"/>
      <c r="AQ48" s="135"/>
      <c r="AR48" s="135"/>
      <c r="AS48" s="135"/>
      <c r="AT48" s="135" t="s">
        <v>110</v>
      </c>
      <c r="AU48" s="135" t="s">
        <v>110</v>
      </c>
      <c r="AV48" s="135" t="s">
        <v>110</v>
      </c>
      <c r="AW48" s="135" t="s">
        <v>110</v>
      </c>
      <c r="AX48" s="135"/>
      <c r="AY48" s="135"/>
      <c r="AZ48" s="135"/>
      <c r="BA48" s="135"/>
      <c r="BB48" s="135" t="s">
        <v>110</v>
      </c>
      <c r="BC48" s="135"/>
      <c r="BD48" s="135"/>
      <c r="BE48" s="135"/>
      <c r="BF48" s="135" t="s">
        <v>110</v>
      </c>
      <c r="BG48" s="135"/>
      <c r="BH48" s="135" t="s">
        <v>110</v>
      </c>
      <c r="BI48" s="135"/>
      <c r="BJ48" s="135"/>
      <c r="BK48" s="135"/>
      <c r="BL48" s="135"/>
      <c r="BM48" s="135"/>
      <c r="BN48" s="135" t="s">
        <v>110</v>
      </c>
      <c r="BO48" s="135"/>
      <c r="BP48" s="135"/>
      <c r="BQ48" s="135"/>
      <c r="BR48" s="135" t="s">
        <v>110</v>
      </c>
      <c r="BS48" s="135" t="s">
        <v>110</v>
      </c>
      <c r="BT48" s="135"/>
      <c r="BU48" s="135"/>
      <c r="BV48" s="135"/>
      <c r="BW48" s="135"/>
      <c r="BX48" s="135" t="s">
        <v>110</v>
      </c>
      <c r="BY48" s="135"/>
      <c r="BZ48" s="135"/>
      <c r="CA48" s="135"/>
      <c r="CB48" s="135"/>
      <c r="CC48" s="135"/>
      <c r="CD48" s="135" t="s">
        <v>110</v>
      </c>
      <c r="CE48" s="135"/>
      <c r="CF48" s="135" t="s">
        <v>110</v>
      </c>
      <c r="CG48" s="135"/>
      <c r="CH48" s="135"/>
      <c r="CI48" s="135"/>
      <c r="CJ48" s="135"/>
      <c r="CK48" s="135"/>
      <c r="CL48" s="135" t="s">
        <v>110</v>
      </c>
      <c r="CM48" s="135"/>
      <c r="CN48" s="135" t="s">
        <v>110</v>
      </c>
      <c r="CO48" s="135"/>
      <c r="CP48" s="135"/>
      <c r="CQ48" s="135"/>
      <c r="CR48" s="135"/>
      <c r="CS48" s="135"/>
      <c r="CT48" s="135" t="s">
        <v>110</v>
      </c>
      <c r="CU48" s="135"/>
      <c r="CV48" s="135" t="s">
        <v>110</v>
      </c>
      <c r="CW48" s="135"/>
      <c r="CX48" s="135"/>
      <c r="CY48" s="135"/>
      <c r="CZ48" s="135"/>
      <c r="DA48" s="135"/>
      <c r="DB48" s="135" t="s">
        <v>110</v>
      </c>
      <c r="DC48" s="135" t="s">
        <v>110</v>
      </c>
      <c r="DD48" s="135"/>
      <c r="DE48" s="135"/>
      <c r="DF48" s="135"/>
      <c r="DG48" s="135"/>
      <c r="DH48" s="135"/>
      <c r="DI48" s="135"/>
      <c r="DJ48" s="135" t="s">
        <v>110</v>
      </c>
      <c r="DK48" s="135"/>
      <c r="DL48" s="135"/>
      <c r="DM48" s="135"/>
      <c r="DN48" s="135" t="s">
        <v>110</v>
      </c>
      <c r="DO48" s="135"/>
      <c r="DP48" s="135"/>
      <c r="DQ48" s="135"/>
      <c r="DR48" s="135" t="s">
        <v>110</v>
      </c>
      <c r="DS48" s="135"/>
      <c r="DT48" s="135"/>
      <c r="DU48" s="135"/>
      <c r="DV48" s="135" t="s">
        <v>110</v>
      </c>
      <c r="DW48" s="135"/>
      <c r="DX48" s="135"/>
      <c r="DY48" s="135"/>
      <c r="DZ48" s="135" t="s">
        <v>110</v>
      </c>
      <c r="EA48" s="135"/>
      <c r="EB48" s="135"/>
      <c r="EC48" s="135"/>
      <c r="ED48" s="135" t="s">
        <v>110</v>
      </c>
      <c r="EE48" s="135"/>
      <c r="EF48" s="135"/>
      <c r="EG48" s="135"/>
      <c r="EH48" s="135" t="s">
        <v>110</v>
      </c>
      <c r="EI48" s="135"/>
      <c r="EJ48" s="135" t="s">
        <v>110</v>
      </c>
      <c r="EK48" s="135"/>
      <c r="EL48" s="135"/>
      <c r="EM48" s="135"/>
      <c r="EN48" s="135"/>
      <c r="EO48" s="135"/>
      <c r="EP48" s="135" t="s">
        <v>110</v>
      </c>
      <c r="EQ48" s="135"/>
      <c r="ER48" s="135" t="s">
        <v>110</v>
      </c>
      <c r="ES48" s="135"/>
      <c r="ET48" s="135"/>
      <c r="EU48" s="135"/>
      <c r="EV48" s="135"/>
      <c r="EW48" s="135"/>
      <c r="EX48" s="135" t="s">
        <v>110</v>
      </c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1</v>
      </c>
      <c r="E7" s="55">
        <f aca="true" t="shared" si="0" ref="E7:BP7">COUNTA(E8:E200)</f>
        <v>2</v>
      </c>
      <c r="F7" s="55">
        <f t="shared" si="0"/>
        <v>0</v>
      </c>
      <c r="G7" s="55">
        <f t="shared" si="0"/>
        <v>39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41</v>
      </c>
      <c r="P7" s="55">
        <f t="shared" si="0"/>
        <v>31</v>
      </c>
      <c r="Q7" s="55">
        <f t="shared" si="0"/>
        <v>6</v>
      </c>
      <c r="R7" s="55">
        <f t="shared" si="0"/>
        <v>4</v>
      </c>
      <c r="S7" s="55">
        <f t="shared" si="0"/>
        <v>1</v>
      </c>
      <c r="T7" s="55">
        <f t="shared" si="0"/>
        <v>24</v>
      </c>
      <c r="U7" s="55">
        <f t="shared" si="0"/>
        <v>6</v>
      </c>
      <c r="V7" s="55">
        <f t="shared" si="0"/>
        <v>3</v>
      </c>
      <c r="W7" s="55">
        <f t="shared" si="0"/>
        <v>1</v>
      </c>
      <c r="X7" s="55">
        <f t="shared" si="0"/>
        <v>0</v>
      </c>
      <c r="Y7" s="55">
        <f t="shared" si="0"/>
        <v>1</v>
      </c>
      <c r="Z7" s="55">
        <f t="shared" si="0"/>
        <v>0</v>
      </c>
      <c r="AA7" s="55">
        <f t="shared" si="0"/>
        <v>7</v>
      </c>
      <c r="AB7" s="55">
        <f t="shared" si="0"/>
        <v>19</v>
      </c>
      <c r="AC7" s="55">
        <f t="shared" si="0"/>
        <v>16</v>
      </c>
      <c r="AD7" s="55">
        <f t="shared" si="0"/>
        <v>1</v>
      </c>
      <c r="AE7" s="55">
        <f t="shared" si="0"/>
        <v>6</v>
      </c>
      <c r="AF7" s="55">
        <f t="shared" si="0"/>
        <v>17</v>
      </c>
      <c r="AG7" s="55">
        <f t="shared" si="0"/>
        <v>1</v>
      </c>
      <c r="AH7" s="55">
        <f t="shared" si="0"/>
        <v>1</v>
      </c>
      <c r="AI7" s="55">
        <f t="shared" si="0"/>
        <v>1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22</v>
      </c>
      <c r="AN7" s="55">
        <f t="shared" si="0"/>
        <v>2</v>
      </c>
      <c r="AO7" s="55">
        <f t="shared" si="0"/>
        <v>24</v>
      </c>
      <c r="AP7" s="55">
        <f t="shared" si="0"/>
        <v>0</v>
      </c>
      <c r="AQ7" s="55">
        <f t="shared" si="0"/>
        <v>16</v>
      </c>
      <c r="AR7" s="55">
        <f t="shared" si="0"/>
        <v>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40</v>
      </c>
      <c r="AZ7" s="55">
        <f t="shared" si="0"/>
        <v>9</v>
      </c>
      <c r="BA7" s="55">
        <f t="shared" si="0"/>
        <v>32</v>
      </c>
      <c r="BB7" s="55">
        <f t="shared" si="0"/>
        <v>0</v>
      </c>
      <c r="BC7" s="55">
        <f t="shared" si="0"/>
        <v>1</v>
      </c>
      <c r="BD7" s="55">
        <f t="shared" si="0"/>
        <v>9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33</v>
      </c>
      <c r="BL7" s="55">
        <f t="shared" si="0"/>
        <v>9</v>
      </c>
      <c r="BM7" s="55">
        <f t="shared" si="0"/>
        <v>33</v>
      </c>
      <c r="BN7" s="55">
        <f t="shared" si="0"/>
        <v>0</v>
      </c>
      <c r="BO7" s="55">
        <f t="shared" si="0"/>
        <v>0</v>
      </c>
      <c r="BP7" s="55">
        <f t="shared" si="0"/>
        <v>9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33</v>
      </c>
      <c r="BX7" s="55">
        <f t="shared" si="1"/>
        <v>1</v>
      </c>
      <c r="BY7" s="55">
        <f t="shared" si="1"/>
        <v>41</v>
      </c>
      <c r="BZ7" s="55">
        <f t="shared" si="1"/>
        <v>0</v>
      </c>
      <c r="CA7" s="55">
        <f t="shared" si="1"/>
        <v>0</v>
      </c>
      <c r="CB7" s="55">
        <f t="shared" si="1"/>
        <v>1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41</v>
      </c>
      <c r="CJ7" s="55">
        <f t="shared" si="1"/>
        <v>7</v>
      </c>
      <c r="CK7" s="55">
        <f t="shared" si="1"/>
        <v>27</v>
      </c>
      <c r="CL7" s="55">
        <f t="shared" si="1"/>
        <v>0</v>
      </c>
      <c r="CM7" s="55">
        <f t="shared" si="1"/>
        <v>8</v>
      </c>
      <c r="CN7" s="55">
        <f t="shared" si="1"/>
        <v>7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35</v>
      </c>
      <c r="CV7" s="55">
        <f t="shared" si="1"/>
        <v>1</v>
      </c>
      <c r="CW7" s="55">
        <f t="shared" si="1"/>
        <v>14</v>
      </c>
      <c r="CX7" s="55">
        <f t="shared" si="1"/>
        <v>0</v>
      </c>
      <c r="CY7" s="55">
        <f t="shared" si="1"/>
        <v>27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41</v>
      </c>
      <c r="DH7" s="55">
        <f t="shared" si="1"/>
        <v>2</v>
      </c>
      <c r="DI7" s="55">
        <f t="shared" si="1"/>
        <v>3</v>
      </c>
      <c r="DJ7" s="55">
        <f t="shared" si="1"/>
        <v>0</v>
      </c>
      <c r="DK7" s="55">
        <f t="shared" si="1"/>
        <v>37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40</v>
      </c>
      <c r="DT7" s="55">
        <f t="shared" si="1"/>
        <v>0</v>
      </c>
      <c r="DU7" s="55">
        <f t="shared" si="1"/>
        <v>14</v>
      </c>
      <c r="DV7" s="55">
        <f t="shared" si="1"/>
        <v>0</v>
      </c>
      <c r="DW7" s="55">
        <f t="shared" si="1"/>
        <v>28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42</v>
      </c>
      <c r="EF7" s="55">
        <f t="shared" si="2"/>
        <v>3</v>
      </c>
      <c r="EG7" s="55">
        <f t="shared" si="2"/>
        <v>22</v>
      </c>
      <c r="EH7" s="55">
        <f t="shared" si="2"/>
        <v>0</v>
      </c>
      <c r="EI7" s="55">
        <f t="shared" si="2"/>
        <v>17</v>
      </c>
      <c r="EJ7" s="55">
        <f t="shared" si="2"/>
        <v>2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39</v>
      </c>
      <c r="ER7" s="55">
        <f t="shared" si="2"/>
        <v>24</v>
      </c>
      <c r="ES7" s="55">
        <f t="shared" si="2"/>
        <v>11</v>
      </c>
      <c r="ET7" s="55">
        <f t="shared" si="2"/>
        <v>0</v>
      </c>
      <c r="EU7" s="55">
        <f t="shared" si="2"/>
        <v>7</v>
      </c>
      <c r="EV7" s="55">
        <f t="shared" si="2"/>
        <v>19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2</v>
      </c>
      <c r="FC7" s="55">
        <f t="shared" si="2"/>
        <v>18</v>
      </c>
    </row>
    <row r="8" spans="1:159" s="53" customFormat="1" ht="13.5">
      <c r="A8" s="134" t="s">
        <v>108</v>
      </c>
      <c r="B8" s="134">
        <v>21201</v>
      </c>
      <c r="C8" s="134" t="s">
        <v>109</v>
      </c>
      <c r="D8" s="135"/>
      <c r="E8" s="135" t="s">
        <v>110</v>
      </c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 t="s">
        <v>110</v>
      </c>
      <c r="DJ8" s="135"/>
      <c r="DK8" s="135"/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 t="s">
        <v>110</v>
      </c>
      <c r="DV8" s="135"/>
      <c r="DW8" s="135"/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 t="s">
        <v>110</v>
      </c>
      <c r="S9" s="135"/>
      <c r="T9" s="135"/>
      <c r="U9" s="135"/>
      <c r="V9" s="135" t="s">
        <v>110</v>
      </c>
      <c r="W9" s="135"/>
      <c r="X9" s="135"/>
      <c r="Y9" s="135"/>
      <c r="Z9" s="135"/>
      <c r="AA9" s="135"/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/>
      <c r="FB9" s="135" t="s">
        <v>110</v>
      </c>
      <c r="FC9" s="135"/>
    </row>
    <row r="10" spans="1:159" s="53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/>
      <c r="U10" s="135"/>
      <c r="V10" s="135"/>
      <c r="W10" s="135" t="s">
        <v>110</v>
      </c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/>
      <c r="AG10" s="135"/>
      <c r="AH10" s="135"/>
      <c r="AI10" s="135" t="s">
        <v>110</v>
      </c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21204</v>
      </c>
      <c r="C11" s="134" t="s">
        <v>121</v>
      </c>
      <c r="D11" s="135" t="s">
        <v>110</v>
      </c>
      <c r="E11" s="135"/>
      <c r="F11" s="135"/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 t="s">
        <v>110</v>
      </c>
      <c r="DJ11" s="135"/>
      <c r="DK11" s="135"/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/>
      <c r="AD12" s="135" t="s">
        <v>110</v>
      </c>
      <c r="AE12" s="135"/>
      <c r="AF12" s="135"/>
      <c r="AG12" s="135"/>
      <c r="AH12" s="135" t="s">
        <v>110</v>
      </c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/>
      <c r="FA12" s="135" t="s">
        <v>110</v>
      </c>
      <c r="FB12" s="135"/>
      <c r="FC12" s="135"/>
    </row>
    <row r="13" spans="1:159" s="53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 t="s">
        <v>110</v>
      </c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/>
      <c r="U31" s="135" t="s">
        <v>110</v>
      </c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/>
      <c r="AG31" s="135" t="s">
        <v>110</v>
      </c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/>
      <c r="EK31" s="135" t="s">
        <v>110</v>
      </c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/>
      <c r="EW31" s="135" t="s">
        <v>110</v>
      </c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21361</v>
      </c>
      <c r="C32" s="134" t="s">
        <v>146</v>
      </c>
      <c r="D32" s="135"/>
      <c r="E32" s="135" t="s">
        <v>110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 t="s">
        <v>110</v>
      </c>
      <c r="S32" s="135"/>
      <c r="T32" s="135"/>
      <c r="U32" s="135" t="s">
        <v>110</v>
      </c>
      <c r="V32" s="135"/>
      <c r="W32" s="135"/>
      <c r="X32" s="135"/>
      <c r="Y32" s="135"/>
      <c r="Z32" s="135"/>
      <c r="AA32" s="135"/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/>
      <c r="U34" s="135" t="s">
        <v>110</v>
      </c>
      <c r="V34" s="135"/>
      <c r="W34" s="135"/>
      <c r="X34" s="135"/>
      <c r="Y34" s="135"/>
      <c r="Z34" s="135"/>
      <c r="AA34" s="135"/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 t="s">
        <v>110</v>
      </c>
      <c r="CK35" s="135"/>
      <c r="CL35" s="135"/>
      <c r="CM35" s="135"/>
      <c r="CN35" s="135" t="s">
        <v>110</v>
      </c>
      <c r="CO35" s="135"/>
      <c r="CP35" s="135"/>
      <c r="CQ35" s="135"/>
      <c r="CR35" s="135"/>
      <c r="CS35" s="135"/>
      <c r="CT35" s="135"/>
      <c r="CU35" s="135"/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 t="s">
        <v>110</v>
      </c>
      <c r="DJ35" s="135"/>
      <c r="DK35" s="135"/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 t="s">
        <v>110</v>
      </c>
      <c r="DV35" s="135"/>
      <c r="DW35" s="135"/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59" s="53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 t="s">
        <v>110</v>
      </c>
      <c r="V37" s="135"/>
      <c r="W37" s="135"/>
      <c r="X37" s="135"/>
      <c r="Y37" s="135"/>
      <c r="Z37" s="135"/>
      <c r="AA37" s="135"/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 t="s">
        <v>110</v>
      </c>
      <c r="CL37" s="135"/>
      <c r="CM37" s="135"/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 t="s">
        <v>110</v>
      </c>
      <c r="CX37" s="135"/>
      <c r="CY37" s="135"/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 t="s">
        <v>110</v>
      </c>
      <c r="ET37" s="135"/>
      <c r="EU37" s="135"/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/>
      <c r="U39" s="135"/>
      <c r="V39" s="135"/>
      <c r="W39" s="135"/>
      <c r="X39" s="135"/>
      <c r="Y39" s="135" t="s">
        <v>110</v>
      </c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 t="s">
        <v>110</v>
      </c>
      <c r="BN39" s="135"/>
      <c r="BO39" s="135"/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/>
      <c r="U40" s="135"/>
      <c r="V40" s="135" t="s">
        <v>110</v>
      </c>
      <c r="W40" s="135"/>
      <c r="X40" s="135"/>
      <c r="Y40" s="135"/>
      <c r="Z40" s="135"/>
      <c r="AA40" s="135"/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 t="s">
        <v>110</v>
      </c>
      <c r="AP41" s="135"/>
      <c r="AQ41" s="135"/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/>
      <c r="BY41" s="135" t="s">
        <v>110</v>
      </c>
      <c r="BZ41" s="135"/>
      <c r="CA41" s="135"/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 t="s">
        <v>110</v>
      </c>
      <c r="CL41" s="135"/>
      <c r="CM41" s="135"/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 t="s">
        <v>110</v>
      </c>
      <c r="EH41" s="135"/>
      <c r="EI41" s="135"/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 t="s">
        <v>110</v>
      </c>
      <c r="AP42" s="135"/>
      <c r="AQ42" s="135"/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/>
      <c r="BY42" s="135" t="s">
        <v>110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 t="s">
        <v>110</v>
      </c>
      <c r="CL42" s="135"/>
      <c r="CM42" s="135"/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 t="s">
        <v>110</v>
      </c>
      <c r="EH42" s="135"/>
      <c r="EI42" s="135"/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 t="s">
        <v>110</v>
      </c>
      <c r="BZ43" s="135"/>
      <c r="CA43" s="135"/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 t="s">
        <v>110</v>
      </c>
      <c r="CK43" s="135"/>
      <c r="CL43" s="135"/>
      <c r="CM43" s="135"/>
      <c r="CN43" s="135" t="s">
        <v>110</v>
      </c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 t="s">
        <v>110</v>
      </c>
      <c r="EH43" s="135"/>
      <c r="EI43" s="135"/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 t="s">
        <v>110</v>
      </c>
      <c r="BA44" s="135"/>
      <c r="BB44" s="135"/>
      <c r="BC44" s="135"/>
      <c r="BD44" s="135" t="s">
        <v>110</v>
      </c>
      <c r="BE44" s="135"/>
      <c r="BF44" s="135"/>
      <c r="BG44" s="135"/>
      <c r="BH44" s="135"/>
      <c r="BI44" s="135"/>
      <c r="BJ44" s="135"/>
      <c r="BK44" s="135"/>
      <c r="BL44" s="135" t="s">
        <v>110</v>
      </c>
      <c r="BM44" s="135"/>
      <c r="BN44" s="135"/>
      <c r="BO44" s="135"/>
      <c r="BP44" s="135" t="s">
        <v>110</v>
      </c>
      <c r="BQ44" s="135"/>
      <c r="BR44" s="135"/>
      <c r="BS44" s="135"/>
      <c r="BT44" s="135"/>
      <c r="BU44" s="135"/>
      <c r="BV44" s="135"/>
      <c r="BW44" s="135"/>
      <c r="BX44" s="135"/>
      <c r="BY44" s="135" t="s">
        <v>110</v>
      </c>
      <c r="BZ44" s="135"/>
      <c r="CA44" s="135"/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/>
      <c r="BY45" s="135" t="s">
        <v>110</v>
      </c>
      <c r="BZ45" s="135"/>
      <c r="CA45" s="135"/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 t="s">
        <v>110</v>
      </c>
      <c r="CL45" s="135"/>
      <c r="CM45" s="135"/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 t="s">
        <v>110</v>
      </c>
      <c r="EH45" s="135"/>
      <c r="EI45" s="135"/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/>
      <c r="BY46" s="135" t="s">
        <v>110</v>
      </c>
      <c r="BZ46" s="135"/>
      <c r="CA46" s="135"/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 t="s">
        <v>110</v>
      </c>
      <c r="DV46" s="135"/>
      <c r="DW46" s="135"/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 t="s">
        <v>110</v>
      </c>
      <c r="EH46" s="135"/>
      <c r="EI46" s="135"/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/>
      <c r="BY47" s="135" t="s">
        <v>110</v>
      </c>
      <c r="BZ47" s="135"/>
      <c r="CA47" s="135"/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 t="s">
        <v>110</v>
      </c>
      <c r="CK47" s="135"/>
      <c r="CL47" s="135"/>
      <c r="CM47" s="135"/>
      <c r="CN47" s="135" t="s">
        <v>110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 t="s">
        <v>110</v>
      </c>
      <c r="DI47" s="135"/>
      <c r="DJ47" s="135"/>
      <c r="DK47" s="135"/>
      <c r="DL47" s="135" t="s">
        <v>110</v>
      </c>
      <c r="DM47" s="135"/>
      <c r="DN47" s="135"/>
      <c r="DO47" s="135"/>
      <c r="DP47" s="135"/>
      <c r="DQ47" s="135"/>
      <c r="DR47" s="135"/>
      <c r="DS47" s="135"/>
      <c r="DT47" s="135"/>
      <c r="DU47" s="135" t="s">
        <v>110</v>
      </c>
      <c r="DV47" s="135"/>
      <c r="DW47" s="135"/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 t="s">
        <v>110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 t="s">
        <v>110</v>
      </c>
      <c r="BB48" s="135"/>
      <c r="BC48" s="135"/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 t="s">
        <v>110</v>
      </c>
      <c r="BN48" s="135"/>
      <c r="BO48" s="135"/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 t="s">
        <v>110</v>
      </c>
      <c r="BZ48" s="135"/>
      <c r="CA48" s="135"/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 t="s">
        <v>110</v>
      </c>
      <c r="DV48" s="135"/>
      <c r="DW48" s="135"/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 t="s">
        <v>110</v>
      </c>
      <c r="EH48" s="135"/>
      <c r="EI48" s="135"/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/>
      <c r="U49" s="135" t="s">
        <v>110</v>
      </c>
      <c r="V49" s="135"/>
      <c r="W49" s="135"/>
      <c r="X49" s="135"/>
      <c r="Y49" s="135"/>
      <c r="Z49" s="135"/>
      <c r="AA49" s="135"/>
      <c r="AB49" s="135"/>
      <c r="AC49" s="135" t="s">
        <v>110</v>
      </c>
      <c r="AD49" s="135"/>
      <c r="AE49" s="135"/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/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 t="s">
        <v>110</v>
      </c>
      <c r="EH49" s="135"/>
      <c r="EI49" s="135"/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1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40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41</v>
      </c>
      <c r="P7" s="55">
        <f t="shared" si="0"/>
        <v>23</v>
      </c>
      <c r="Q7" s="55">
        <f t="shared" si="0"/>
        <v>6</v>
      </c>
      <c r="R7" s="55">
        <f t="shared" si="0"/>
        <v>1</v>
      </c>
      <c r="S7" s="55">
        <f t="shared" si="0"/>
        <v>12</v>
      </c>
      <c r="T7" s="55">
        <f t="shared" si="0"/>
        <v>23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18</v>
      </c>
      <c r="AB7" s="55">
        <f t="shared" si="0"/>
        <v>18</v>
      </c>
      <c r="AC7" s="55">
        <f t="shared" si="0"/>
        <v>5</v>
      </c>
      <c r="AD7" s="55">
        <f t="shared" si="0"/>
        <v>1</v>
      </c>
      <c r="AE7" s="55">
        <f t="shared" si="0"/>
        <v>18</v>
      </c>
      <c r="AF7" s="55">
        <f t="shared" si="0"/>
        <v>18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23</v>
      </c>
      <c r="AN7" s="55">
        <f t="shared" si="0"/>
        <v>6</v>
      </c>
      <c r="AO7" s="55">
        <f t="shared" si="0"/>
        <v>12</v>
      </c>
      <c r="AP7" s="55">
        <f t="shared" si="0"/>
        <v>1</v>
      </c>
      <c r="AQ7" s="55">
        <f t="shared" si="0"/>
        <v>23</v>
      </c>
      <c r="AR7" s="55">
        <f t="shared" si="0"/>
        <v>6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35</v>
      </c>
      <c r="AZ7" s="55">
        <f t="shared" si="0"/>
        <v>6</v>
      </c>
      <c r="BA7" s="55">
        <f t="shared" si="0"/>
        <v>14</v>
      </c>
      <c r="BB7" s="55">
        <f t="shared" si="0"/>
        <v>1</v>
      </c>
      <c r="BC7" s="55">
        <f t="shared" si="0"/>
        <v>21</v>
      </c>
      <c r="BD7" s="55">
        <f t="shared" si="0"/>
        <v>6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35</v>
      </c>
      <c r="BL7" s="55">
        <f t="shared" si="0"/>
        <v>5</v>
      </c>
      <c r="BM7" s="55">
        <f t="shared" si="0"/>
        <v>14</v>
      </c>
      <c r="BN7" s="55">
        <f t="shared" si="0"/>
        <v>1</v>
      </c>
      <c r="BO7" s="55">
        <f t="shared" si="0"/>
        <v>22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36</v>
      </c>
      <c r="BX7" s="55">
        <f t="shared" si="1"/>
        <v>5</v>
      </c>
      <c r="BY7" s="55">
        <f t="shared" si="1"/>
        <v>15</v>
      </c>
      <c r="BZ7" s="55">
        <f t="shared" si="1"/>
        <v>1</v>
      </c>
      <c r="CA7" s="55">
        <f t="shared" si="1"/>
        <v>21</v>
      </c>
      <c r="CB7" s="55">
        <f t="shared" si="1"/>
        <v>5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36</v>
      </c>
      <c r="CJ7" s="55">
        <f t="shared" si="1"/>
        <v>5</v>
      </c>
      <c r="CK7" s="55">
        <f t="shared" si="1"/>
        <v>10</v>
      </c>
      <c r="CL7" s="55">
        <f t="shared" si="1"/>
        <v>1</v>
      </c>
      <c r="CM7" s="55">
        <f t="shared" si="1"/>
        <v>26</v>
      </c>
      <c r="CN7" s="55">
        <f t="shared" si="1"/>
        <v>5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36</v>
      </c>
      <c r="CV7" s="55">
        <f t="shared" si="1"/>
        <v>3</v>
      </c>
      <c r="CW7" s="55">
        <f t="shared" si="1"/>
        <v>10</v>
      </c>
      <c r="CX7" s="55">
        <f t="shared" si="1"/>
        <v>1</v>
      </c>
      <c r="CY7" s="55">
        <f t="shared" si="1"/>
        <v>28</v>
      </c>
      <c r="CZ7" s="55">
        <f t="shared" si="1"/>
        <v>3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38</v>
      </c>
      <c r="DH7" s="55">
        <f t="shared" si="1"/>
        <v>2</v>
      </c>
      <c r="DI7" s="55">
        <f t="shared" si="1"/>
        <v>1</v>
      </c>
      <c r="DJ7" s="55">
        <f t="shared" si="1"/>
        <v>1</v>
      </c>
      <c r="DK7" s="55">
        <f t="shared" si="1"/>
        <v>38</v>
      </c>
      <c r="DL7" s="55">
        <f t="shared" si="1"/>
        <v>2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4</v>
      </c>
      <c r="DU7" s="55">
        <f t="shared" si="1"/>
        <v>6</v>
      </c>
      <c r="DV7" s="55">
        <f t="shared" si="1"/>
        <v>1</v>
      </c>
      <c r="DW7" s="55">
        <f t="shared" si="1"/>
        <v>31</v>
      </c>
      <c r="DX7" s="55">
        <f t="shared" si="1"/>
        <v>4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37</v>
      </c>
      <c r="EF7" s="55">
        <f t="shared" si="2"/>
        <v>5</v>
      </c>
      <c r="EG7" s="55">
        <f t="shared" si="2"/>
        <v>7</v>
      </c>
      <c r="EH7" s="55">
        <f t="shared" si="2"/>
        <v>1</v>
      </c>
      <c r="EI7" s="55">
        <f t="shared" si="2"/>
        <v>29</v>
      </c>
      <c r="EJ7" s="55">
        <f t="shared" si="2"/>
        <v>5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36</v>
      </c>
      <c r="ER7" s="55">
        <f t="shared" si="2"/>
        <v>19</v>
      </c>
      <c r="ES7" s="55">
        <f t="shared" si="2"/>
        <v>3</v>
      </c>
      <c r="ET7" s="55">
        <f t="shared" si="2"/>
        <v>1</v>
      </c>
      <c r="EU7" s="55">
        <f t="shared" si="2"/>
        <v>19</v>
      </c>
      <c r="EV7" s="55">
        <f t="shared" si="2"/>
        <v>18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22</v>
      </c>
    </row>
    <row r="8" spans="1:159" s="53" customFormat="1" ht="13.5">
      <c r="A8" s="134" t="s">
        <v>108</v>
      </c>
      <c r="B8" s="134">
        <v>21201</v>
      </c>
      <c r="C8" s="134" t="s">
        <v>109</v>
      </c>
      <c r="D8" s="135"/>
      <c r="E8" s="135" t="s">
        <v>110</v>
      </c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 t="s">
        <v>110</v>
      </c>
      <c r="DV10" s="135"/>
      <c r="DW10" s="135"/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21204</v>
      </c>
      <c r="C11" s="134" t="s">
        <v>121</v>
      </c>
      <c r="D11" s="135" t="s">
        <v>110</v>
      </c>
      <c r="E11" s="135"/>
      <c r="F11" s="135"/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 t="s">
        <v>110</v>
      </c>
      <c r="DJ11" s="135"/>
      <c r="DK11" s="135"/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 t="s">
        <v>110</v>
      </c>
      <c r="DV11" s="135"/>
      <c r="DW11" s="135"/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 t="s">
        <v>110</v>
      </c>
      <c r="S20" s="135"/>
      <c r="T20" s="135"/>
      <c r="U20" s="135"/>
      <c r="V20" s="135" t="s">
        <v>110</v>
      </c>
      <c r="W20" s="135"/>
      <c r="X20" s="135"/>
      <c r="Y20" s="135"/>
      <c r="Z20" s="135"/>
      <c r="AA20" s="135"/>
      <c r="AB20" s="135"/>
      <c r="AC20" s="135"/>
      <c r="AD20" s="135" t="s">
        <v>110</v>
      </c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/>
      <c r="AO20" s="135"/>
      <c r="AP20" s="135" t="s">
        <v>110</v>
      </c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/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/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/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/>
      <c r="EQ20" s="135"/>
      <c r="ER20" s="135"/>
      <c r="ES20" s="135"/>
      <c r="ET20" s="135" t="s">
        <v>110</v>
      </c>
      <c r="EU20" s="135"/>
      <c r="EV20" s="135"/>
      <c r="EW20" s="135"/>
      <c r="EX20" s="135" t="s">
        <v>110</v>
      </c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 t="s">
        <v>110</v>
      </c>
      <c r="EH25" s="135"/>
      <c r="EI25" s="135"/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 t="s">
        <v>110</v>
      </c>
      <c r="DV26" s="135"/>
      <c r="DW26" s="135"/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21361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 t="s">
        <v>110</v>
      </c>
      <c r="DI33" s="135"/>
      <c r="DJ33" s="135"/>
      <c r="DK33" s="135"/>
      <c r="DL33" s="135" t="s">
        <v>110</v>
      </c>
      <c r="DM33" s="135"/>
      <c r="DN33" s="135"/>
      <c r="DO33" s="135"/>
      <c r="DP33" s="135"/>
      <c r="DQ33" s="135"/>
      <c r="DR33" s="135"/>
      <c r="DS33" s="135"/>
      <c r="DT33" s="135" t="s">
        <v>110</v>
      </c>
      <c r="DU33" s="135"/>
      <c r="DV33" s="135"/>
      <c r="DW33" s="135"/>
      <c r="DX33" s="135" t="s">
        <v>110</v>
      </c>
      <c r="DY33" s="135"/>
      <c r="DZ33" s="135"/>
      <c r="EA33" s="135"/>
      <c r="EB33" s="135"/>
      <c r="EC33" s="135"/>
      <c r="ED33" s="135"/>
      <c r="EE33" s="135"/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59" s="53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 t="s">
        <v>110</v>
      </c>
      <c r="AP39" s="135"/>
      <c r="AQ39" s="135"/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 t="s">
        <v>110</v>
      </c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 t="s">
        <v>110</v>
      </c>
      <c r="BZ39" s="135"/>
      <c r="CA39" s="135"/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 t="s">
        <v>110</v>
      </c>
      <c r="CL39" s="135"/>
      <c r="CM39" s="135"/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 t="s">
        <v>110</v>
      </c>
      <c r="CX39" s="135"/>
      <c r="CY39" s="135"/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/>
      <c r="AC40" s="135" t="s">
        <v>110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 t="s">
        <v>110</v>
      </c>
      <c r="AP40" s="135"/>
      <c r="AQ40" s="135"/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 t="s">
        <v>110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 t="s">
        <v>110</v>
      </c>
      <c r="BN40" s="135"/>
      <c r="BO40" s="135"/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 t="s">
        <v>110</v>
      </c>
      <c r="BZ40" s="135"/>
      <c r="CA40" s="135"/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 t="s">
        <v>110</v>
      </c>
      <c r="CL40" s="135"/>
      <c r="CM40" s="135"/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 t="s">
        <v>110</v>
      </c>
      <c r="CX40" s="135"/>
      <c r="CY40" s="135"/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 t="s">
        <v>110</v>
      </c>
      <c r="ES40" s="135"/>
      <c r="ET40" s="135"/>
      <c r="EU40" s="135"/>
      <c r="EV40" s="135" t="s">
        <v>110</v>
      </c>
      <c r="EW40" s="135"/>
      <c r="EX40" s="135"/>
      <c r="EY40" s="135"/>
      <c r="EZ40" s="135"/>
      <c r="FA40" s="135"/>
      <c r="FB40" s="135"/>
      <c r="FC40" s="135"/>
    </row>
    <row r="41" spans="1:159" s="53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/>
      <c r="Q41" s="135"/>
      <c r="R41" s="135"/>
      <c r="S41" s="135" t="s">
        <v>110</v>
      </c>
      <c r="T41" s="135"/>
      <c r="U41" s="135"/>
      <c r="V41" s="135"/>
      <c r="W41" s="135"/>
      <c r="X41" s="135"/>
      <c r="Y41" s="135"/>
      <c r="Z41" s="135"/>
      <c r="AA41" s="135" t="s">
        <v>110</v>
      </c>
      <c r="AB41" s="135"/>
      <c r="AC41" s="135"/>
      <c r="AD41" s="135"/>
      <c r="AE41" s="135" t="s">
        <v>110</v>
      </c>
      <c r="AF41" s="135"/>
      <c r="AG41" s="135"/>
      <c r="AH41" s="135"/>
      <c r="AI41" s="135"/>
      <c r="AJ41" s="135"/>
      <c r="AK41" s="135"/>
      <c r="AL41" s="135"/>
      <c r="AM41" s="135" t="s">
        <v>110</v>
      </c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/>
      <c r="BA41" s="135"/>
      <c r="BB41" s="135"/>
      <c r="BC41" s="135" t="s">
        <v>110</v>
      </c>
      <c r="BD41" s="135"/>
      <c r="BE41" s="135"/>
      <c r="BF41" s="135"/>
      <c r="BG41" s="135"/>
      <c r="BH41" s="135"/>
      <c r="BI41" s="135"/>
      <c r="BJ41" s="135"/>
      <c r="BK41" s="135" t="s">
        <v>110</v>
      </c>
      <c r="BL41" s="135"/>
      <c r="BM41" s="135"/>
      <c r="BN41" s="135"/>
      <c r="BO41" s="135" t="s">
        <v>110</v>
      </c>
      <c r="BP41" s="135"/>
      <c r="BQ41" s="135"/>
      <c r="BR41" s="135"/>
      <c r="BS41" s="135"/>
      <c r="BT41" s="135"/>
      <c r="BU41" s="135"/>
      <c r="BV41" s="135"/>
      <c r="BW41" s="135" t="s">
        <v>110</v>
      </c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/>
      <c r="EG41" s="135"/>
      <c r="EH41" s="135"/>
      <c r="EI41" s="135" t="s">
        <v>110</v>
      </c>
      <c r="EJ41" s="135"/>
      <c r="EK41" s="135"/>
      <c r="EL41" s="135"/>
      <c r="EM41" s="135"/>
      <c r="EN41" s="135"/>
      <c r="EO41" s="135"/>
      <c r="EP41" s="135"/>
      <c r="EQ41" s="135" t="s">
        <v>110</v>
      </c>
      <c r="ER41" s="135"/>
      <c r="ES41" s="135"/>
      <c r="ET41" s="135"/>
      <c r="EU41" s="135" t="s">
        <v>110</v>
      </c>
      <c r="EV41" s="135"/>
      <c r="EW41" s="135"/>
      <c r="EX41" s="135"/>
      <c r="EY41" s="135"/>
      <c r="EZ41" s="135"/>
      <c r="FA41" s="135"/>
      <c r="FB41" s="135"/>
      <c r="FC41" s="135" t="s">
        <v>110</v>
      </c>
    </row>
    <row r="42" spans="1:159" s="53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/>
      <c r="Q42" s="135"/>
      <c r="R42" s="135"/>
      <c r="S42" s="135" t="s">
        <v>110</v>
      </c>
      <c r="T42" s="135"/>
      <c r="U42" s="135"/>
      <c r="V42" s="135"/>
      <c r="W42" s="135"/>
      <c r="X42" s="135"/>
      <c r="Y42" s="135"/>
      <c r="Z42" s="135"/>
      <c r="AA42" s="135" t="s">
        <v>110</v>
      </c>
      <c r="AB42" s="135"/>
      <c r="AC42" s="135"/>
      <c r="AD42" s="135"/>
      <c r="AE42" s="135" t="s">
        <v>110</v>
      </c>
      <c r="AF42" s="135"/>
      <c r="AG42" s="135"/>
      <c r="AH42" s="135"/>
      <c r="AI42" s="135"/>
      <c r="AJ42" s="135"/>
      <c r="AK42" s="135"/>
      <c r="AL42" s="135"/>
      <c r="AM42" s="135" t="s">
        <v>110</v>
      </c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/>
      <c r="BA42" s="135"/>
      <c r="BB42" s="135"/>
      <c r="BC42" s="135" t="s">
        <v>110</v>
      </c>
      <c r="BD42" s="135"/>
      <c r="BE42" s="135"/>
      <c r="BF42" s="135"/>
      <c r="BG42" s="135"/>
      <c r="BH42" s="135"/>
      <c r="BI42" s="135"/>
      <c r="BJ42" s="135"/>
      <c r="BK42" s="135" t="s">
        <v>110</v>
      </c>
      <c r="BL42" s="135"/>
      <c r="BM42" s="135"/>
      <c r="BN42" s="135"/>
      <c r="BO42" s="135" t="s">
        <v>110</v>
      </c>
      <c r="BP42" s="135"/>
      <c r="BQ42" s="135"/>
      <c r="BR42" s="135"/>
      <c r="BS42" s="135"/>
      <c r="BT42" s="135"/>
      <c r="BU42" s="135"/>
      <c r="BV42" s="135"/>
      <c r="BW42" s="135" t="s">
        <v>110</v>
      </c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/>
      <c r="EG42" s="135"/>
      <c r="EH42" s="135"/>
      <c r="EI42" s="135" t="s">
        <v>110</v>
      </c>
      <c r="EJ42" s="135"/>
      <c r="EK42" s="135"/>
      <c r="EL42" s="135"/>
      <c r="EM42" s="135"/>
      <c r="EN42" s="135"/>
      <c r="EO42" s="135"/>
      <c r="EP42" s="135"/>
      <c r="EQ42" s="135" t="s">
        <v>110</v>
      </c>
      <c r="ER42" s="135"/>
      <c r="ES42" s="135"/>
      <c r="ET42" s="135"/>
      <c r="EU42" s="135" t="s">
        <v>110</v>
      </c>
      <c r="EV42" s="135"/>
      <c r="EW42" s="135"/>
      <c r="EX42" s="135"/>
      <c r="EY42" s="135"/>
      <c r="EZ42" s="135"/>
      <c r="FA42" s="135"/>
      <c r="FB42" s="135"/>
      <c r="FC42" s="135" t="s">
        <v>110</v>
      </c>
    </row>
    <row r="43" spans="1:159" s="53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/>
      <c r="Q43" s="135"/>
      <c r="R43" s="135"/>
      <c r="S43" s="135" t="s">
        <v>110</v>
      </c>
      <c r="T43" s="135"/>
      <c r="U43" s="135"/>
      <c r="V43" s="135"/>
      <c r="W43" s="135"/>
      <c r="X43" s="135"/>
      <c r="Y43" s="135"/>
      <c r="Z43" s="135"/>
      <c r="AA43" s="135" t="s">
        <v>110</v>
      </c>
      <c r="AB43" s="135"/>
      <c r="AC43" s="135"/>
      <c r="AD43" s="135"/>
      <c r="AE43" s="135" t="s">
        <v>110</v>
      </c>
      <c r="AF43" s="135"/>
      <c r="AG43" s="135"/>
      <c r="AH43" s="135"/>
      <c r="AI43" s="135"/>
      <c r="AJ43" s="135"/>
      <c r="AK43" s="135"/>
      <c r="AL43" s="135"/>
      <c r="AM43" s="135" t="s">
        <v>110</v>
      </c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/>
      <c r="BA43" s="135"/>
      <c r="BB43" s="135"/>
      <c r="BC43" s="135" t="s">
        <v>110</v>
      </c>
      <c r="BD43" s="135"/>
      <c r="BE43" s="135"/>
      <c r="BF43" s="135"/>
      <c r="BG43" s="135"/>
      <c r="BH43" s="135"/>
      <c r="BI43" s="135"/>
      <c r="BJ43" s="135"/>
      <c r="BK43" s="135" t="s">
        <v>110</v>
      </c>
      <c r="BL43" s="135"/>
      <c r="BM43" s="135"/>
      <c r="BN43" s="135"/>
      <c r="BO43" s="135" t="s">
        <v>110</v>
      </c>
      <c r="BP43" s="135"/>
      <c r="BQ43" s="135"/>
      <c r="BR43" s="135"/>
      <c r="BS43" s="135"/>
      <c r="BT43" s="135"/>
      <c r="BU43" s="135"/>
      <c r="BV43" s="135"/>
      <c r="BW43" s="135" t="s">
        <v>110</v>
      </c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/>
      <c r="ES43" s="135"/>
      <c r="ET43" s="135"/>
      <c r="EU43" s="135" t="s">
        <v>110</v>
      </c>
      <c r="EV43" s="135"/>
      <c r="EW43" s="135"/>
      <c r="EX43" s="135"/>
      <c r="EY43" s="135"/>
      <c r="EZ43" s="135"/>
      <c r="FA43" s="135"/>
      <c r="FB43" s="135"/>
      <c r="FC43" s="135" t="s">
        <v>110</v>
      </c>
    </row>
    <row r="44" spans="1:159" s="53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/>
      <c r="Q44" s="135"/>
      <c r="R44" s="135"/>
      <c r="S44" s="135" t="s">
        <v>110</v>
      </c>
      <c r="T44" s="135"/>
      <c r="U44" s="135"/>
      <c r="V44" s="135"/>
      <c r="W44" s="135"/>
      <c r="X44" s="135"/>
      <c r="Y44" s="135"/>
      <c r="Z44" s="135"/>
      <c r="AA44" s="135" t="s">
        <v>110</v>
      </c>
      <c r="AB44" s="135"/>
      <c r="AC44" s="135"/>
      <c r="AD44" s="135"/>
      <c r="AE44" s="135" t="s">
        <v>110</v>
      </c>
      <c r="AF44" s="135"/>
      <c r="AG44" s="135"/>
      <c r="AH44" s="135"/>
      <c r="AI44" s="135"/>
      <c r="AJ44" s="135"/>
      <c r="AK44" s="135"/>
      <c r="AL44" s="135"/>
      <c r="AM44" s="135" t="s">
        <v>110</v>
      </c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/>
      <c r="Q45" s="135"/>
      <c r="R45" s="135"/>
      <c r="S45" s="135" t="s">
        <v>110</v>
      </c>
      <c r="T45" s="135"/>
      <c r="U45" s="135"/>
      <c r="V45" s="135"/>
      <c r="W45" s="135"/>
      <c r="X45" s="135"/>
      <c r="Y45" s="135"/>
      <c r="Z45" s="135"/>
      <c r="AA45" s="135" t="s">
        <v>110</v>
      </c>
      <c r="AB45" s="135"/>
      <c r="AC45" s="135"/>
      <c r="AD45" s="135"/>
      <c r="AE45" s="135" t="s">
        <v>110</v>
      </c>
      <c r="AF45" s="135"/>
      <c r="AG45" s="135"/>
      <c r="AH45" s="135"/>
      <c r="AI45" s="135"/>
      <c r="AJ45" s="135"/>
      <c r="AK45" s="135"/>
      <c r="AL45" s="135"/>
      <c r="AM45" s="135" t="s">
        <v>110</v>
      </c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/>
      <c r="BA45" s="135"/>
      <c r="BB45" s="135"/>
      <c r="BC45" s="135" t="s">
        <v>110</v>
      </c>
      <c r="BD45" s="135"/>
      <c r="BE45" s="135"/>
      <c r="BF45" s="135"/>
      <c r="BG45" s="135"/>
      <c r="BH45" s="135"/>
      <c r="BI45" s="135"/>
      <c r="BJ45" s="135"/>
      <c r="BK45" s="135" t="s">
        <v>110</v>
      </c>
      <c r="BL45" s="135"/>
      <c r="BM45" s="135"/>
      <c r="BN45" s="135"/>
      <c r="BO45" s="135" t="s">
        <v>110</v>
      </c>
      <c r="BP45" s="135"/>
      <c r="BQ45" s="135"/>
      <c r="BR45" s="135"/>
      <c r="BS45" s="135"/>
      <c r="BT45" s="135"/>
      <c r="BU45" s="135"/>
      <c r="BV45" s="135"/>
      <c r="BW45" s="135" t="s">
        <v>110</v>
      </c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/>
      <c r="EG45" s="135"/>
      <c r="EH45" s="135"/>
      <c r="EI45" s="135" t="s">
        <v>110</v>
      </c>
      <c r="EJ45" s="135"/>
      <c r="EK45" s="135"/>
      <c r="EL45" s="135"/>
      <c r="EM45" s="135"/>
      <c r="EN45" s="135"/>
      <c r="EO45" s="135"/>
      <c r="EP45" s="135"/>
      <c r="EQ45" s="135" t="s">
        <v>110</v>
      </c>
      <c r="ER45" s="135"/>
      <c r="ES45" s="135"/>
      <c r="ET45" s="135"/>
      <c r="EU45" s="135" t="s">
        <v>110</v>
      </c>
      <c r="EV45" s="135"/>
      <c r="EW45" s="135"/>
      <c r="EX45" s="135"/>
      <c r="EY45" s="135"/>
      <c r="EZ45" s="135"/>
      <c r="FA45" s="135"/>
      <c r="FB45" s="135"/>
      <c r="FC45" s="135" t="s">
        <v>110</v>
      </c>
    </row>
    <row r="46" spans="1:159" s="53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/>
      <c r="Q46" s="135"/>
      <c r="R46" s="135"/>
      <c r="S46" s="135" t="s">
        <v>110</v>
      </c>
      <c r="T46" s="135"/>
      <c r="U46" s="135"/>
      <c r="V46" s="135"/>
      <c r="W46" s="135"/>
      <c r="X46" s="135"/>
      <c r="Y46" s="135"/>
      <c r="Z46" s="135"/>
      <c r="AA46" s="135" t="s">
        <v>110</v>
      </c>
      <c r="AB46" s="135"/>
      <c r="AC46" s="135"/>
      <c r="AD46" s="135"/>
      <c r="AE46" s="135" t="s">
        <v>110</v>
      </c>
      <c r="AF46" s="135"/>
      <c r="AG46" s="135"/>
      <c r="AH46" s="135"/>
      <c r="AI46" s="135"/>
      <c r="AJ46" s="135"/>
      <c r="AK46" s="135"/>
      <c r="AL46" s="135"/>
      <c r="AM46" s="135" t="s">
        <v>110</v>
      </c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/>
      <c r="BA46" s="135"/>
      <c r="BB46" s="135"/>
      <c r="BC46" s="135" t="s">
        <v>110</v>
      </c>
      <c r="BD46" s="135"/>
      <c r="BE46" s="135"/>
      <c r="BF46" s="135"/>
      <c r="BG46" s="135"/>
      <c r="BH46" s="135"/>
      <c r="BI46" s="135"/>
      <c r="BJ46" s="135"/>
      <c r="BK46" s="135" t="s">
        <v>110</v>
      </c>
      <c r="BL46" s="135"/>
      <c r="BM46" s="135"/>
      <c r="BN46" s="135"/>
      <c r="BO46" s="135" t="s">
        <v>110</v>
      </c>
      <c r="BP46" s="135"/>
      <c r="BQ46" s="135"/>
      <c r="BR46" s="135"/>
      <c r="BS46" s="135"/>
      <c r="BT46" s="135"/>
      <c r="BU46" s="135"/>
      <c r="BV46" s="135"/>
      <c r="BW46" s="135" t="s">
        <v>110</v>
      </c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/>
      <c r="Q47" s="135"/>
      <c r="R47" s="135"/>
      <c r="S47" s="135" t="s">
        <v>110</v>
      </c>
      <c r="T47" s="135"/>
      <c r="U47" s="135"/>
      <c r="V47" s="135"/>
      <c r="W47" s="135"/>
      <c r="X47" s="135"/>
      <c r="Y47" s="135"/>
      <c r="Z47" s="135"/>
      <c r="AA47" s="135" t="s">
        <v>110</v>
      </c>
      <c r="AB47" s="135"/>
      <c r="AC47" s="135"/>
      <c r="AD47" s="135"/>
      <c r="AE47" s="135" t="s">
        <v>110</v>
      </c>
      <c r="AF47" s="135"/>
      <c r="AG47" s="135"/>
      <c r="AH47" s="135"/>
      <c r="AI47" s="135"/>
      <c r="AJ47" s="135"/>
      <c r="AK47" s="135"/>
      <c r="AL47" s="135"/>
      <c r="AM47" s="135" t="s">
        <v>110</v>
      </c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/>
      <c r="BA47" s="135"/>
      <c r="BB47" s="135"/>
      <c r="BC47" s="135" t="s">
        <v>110</v>
      </c>
      <c r="BD47" s="135"/>
      <c r="BE47" s="135"/>
      <c r="BF47" s="135"/>
      <c r="BG47" s="135"/>
      <c r="BH47" s="135"/>
      <c r="BI47" s="135"/>
      <c r="BJ47" s="135"/>
      <c r="BK47" s="135" t="s">
        <v>110</v>
      </c>
      <c r="BL47" s="135"/>
      <c r="BM47" s="135"/>
      <c r="BN47" s="135"/>
      <c r="BO47" s="135" t="s">
        <v>110</v>
      </c>
      <c r="BP47" s="135"/>
      <c r="BQ47" s="135"/>
      <c r="BR47" s="135"/>
      <c r="BS47" s="135"/>
      <c r="BT47" s="135"/>
      <c r="BU47" s="135"/>
      <c r="BV47" s="135"/>
      <c r="BW47" s="135" t="s">
        <v>110</v>
      </c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/>
      <c r="EG47" s="135"/>
      <c r="EH47" s="135"/>
      <c r="EI47" s="135" t="s">
        <v>110</v>
      </c>
      <c r="EJ47" s="135"/>
      <c r="EK47" s="135"/>
      <c r="EL47" s="135"/>
      <c r="EM47" s="135"/>
      <c r="EN47" s="135"/>
      <c r="EO47" s="135"/>
      <c r="EP47" s="135"/>
      <c r="EQ47" s="135" t="s">
        <v>110</v>
      </c>
      <c r="ER47" s="135"/>
      <c r="ES47" s="135"/>
      <c r="ET47" s="135"/>
      <c r="EU47" s="135" t="s">
        <v>110</v>
      </c>
      <c r="EV47" s="135"/>
      <c r="EW47" s="135"/>
      <c r="EX47" s="135"/>
      <c r="EY47" s="135"/>
      <c r="EZ47" s="135"/>
      <c r="FA47" s="135"/>
      <c r="FB47" s="135"/>
      <c r="FC47" s="135" t="s">
        <v>110</v>
      </c>
    </row>
    <row r="48" spans="1:159" s="53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/>
      <c r="Q48" s="135"/>
      <c r="R48" s="135"/>
      <c r="S48" s="135" t="s">
        <v>110</v>
      </c>
      <c r="T48" s="135"/>
      <c r="U48" s="135"/>
      <c r="V48" s="135"/>
      <c r="W48" s="135"/>
      <c r="X48" s="135"/>
      <c r="Y48" s="135"/>
      <c r="Z48" s="135"/>
      <c r="AA48" s="135" t="s">
        <v>110</v>
      </c>
      <c r="AB48" s="135"/>
      <c r="AC48" s="135"/>
      <c r="AD48" s="135"/>
      <c r="AE48" s="135" t="s">
        <v>110</v>
      </c>
      <c r="AF48" s="135"/>
      <c r="AG48" s="135"/>
      <c r="AH48" s="135"/>
      <c r="AI48" s="135"/>
      <c r="AJ48" s="135"/>
      <c r="AK48" s="135"/>
      <c r="AL48" s="135"/>
      <c r="AM48" s="135" t="s">
        <v>110</v>
      </c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/>
      <c r="BA48" s="135"/>
      <c r="BB48" s="135"/>
      <c r="BC48" s="135" t="s">
        <v>110</v>
      </c>
      <c r="BD48" s="135"/>
      <c r="BE48" s="135"/>
      <c r="BF48" s="135"/>
      <c r="BG48" s="135"/>
      <c r="BH48" s="135"/>
      <c r="BI48" s="135"/>
      <c r="BJ48" s="135"/>
      <c r="BK48" s="135" t="s">
        <v>110</v>
      </c>
      <c r="BL48" s="135"/>
      <c r="BM48" s="135"/>
      <c r="BN48" s="135"/>
      <c r="BO48" s="135" t="s">
        <v>110</v>
      </c>
      <c r="BP48" s="135"/>
      <c r="BQ48" s="135"/>
      <c r="BR48" s="135"/>
      <c r="BS48" s="135"/>
      <c r="BT48" s="135"/>
      <c r="BU48" s="135"/>
      <c r="BV48" s="135"/>
      <c r="BW48" s="135" t="s">
        <v>110</v>
      </c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/>
      <c r="EG48" s="135"/>
      <c r="EH48" s="135"/>
      <c r="EI48" s="135" t="s">
        <v>110</v>
      </c>
      <c r="EJ48" s="135"/>
      <c r="EK48" s="135"/>
      <c r="EL48" s="135"/>
      <c r="EM48" s="135"/>
      <c r="EN48" s="135"/>
      <c r="EO48" s="135"/>
      <c r="EP48" s="135"/>
      <c r="EQ48" s="135" t="s">
        <v>110</v>
      </c>
      <c r="ER48" s="135"/>
      <c r="ES48" s="135"/>
      <c r="ET48" s="135"/>
      <c r="EU48" s="135" t="s">
        <v>110</v>
      </c>
      <c r="EV48" s="135"/>
      <c r="EW48" s="135"/>
      <c r="EX48" s="135"/>
      <c r="EY48" s="135"/>
      <c r="EZ48" s="135"/>
      <c r="FA48" s="135"/>
      <c r="FB48" s="135"/>
      <c r="FC48" s="135" t="s">
        <v>110</v>
      </c>
    </row>
    <row r="49" spans="1:159" s="53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/>
      <c r="S49" s="135" t="s">
        <v>110</v>
      </c>
      <c r="T49" s="135"/>
      <c r="U49" s="135"/>
      <c r="V49" s="135"/>
      <c r="W49" s="135"/>
      <c r="X49" s="135"/>
      <c r="Y49" s="135"/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1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40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41</v>
      </c>
      <c r="P7" s="55">
        <f t="shared" si="0"/>
        <v>39</v>
      </c>
      <c r="Q7" s="55">
        <f t="shared" si="0"/>
        <v>1</v>
      </c>
      <c r="R7" s="55">
        <f t="shared" si="0"/>
        <v>0</v>
      </c>
      <c r="S7" s="55">
        <f t="shared" si="0"/>
        <v>2</v>
      </c>
      <c r="T7" s="55">
        <f t="shared" si="0"/>
        <v>34</v>
      </c>
      <c r="U7" s="55">
        <f t="shared" si="0"/>
        <v>3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2</v>
      </c>
      <c r="Z7" s="55">
        <f t="shared" si="0"/>
        <v>0</v>
      </c>
      <c r="AA7" s="55">
        <f t="shared" si="0"/>
        <v>3</v>
      </c>
      <c r="AB7" s="55">
        <f t="shared" si="0"/>
        <v>31</v>
      </c>
      <c r="AC7" s="55">
        <f t="shared" si="0"/>
        <v>1</v>
      </c>
      <c r="AD7" s="55">
        <f t="shared" si="0"/>
        <v>0</v>
      </c>
      <c r="AE7" s="55">
        <f t="shared" si="0"/>
        <v>10</v>
      </c>
      <c r="AF7" s="55">
        <f t="shared" si="0"/>
        <v>30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11</v>
      </c>
      <c r="AN7" s="55">
        <f t="shared" si="0"/>
        <v>9</v>
      </c>
      <c r="AO7" s="55">
        <f t="shared" si="0"/>
        <v>3</v>
      </c>
      <c r="AP7" s="55">
        <f t="shared" si="0"/>
        <v>0</v>
      </c>
      <c r="AQ7" s="55">
        <f t="shared" si="0"/>
        <v>30</v>
      </c>
      <c r="AR7" s="55">
        <f t="shared" si="0"/>
        <v>9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33</v>
      </c>
      <c r="AZ7" s="55">
        <f t="shared" si="0"/>
        <v>18</v>
      </c>
      <c r="BA7" s="55">
        <f t="shared" si="0"/>
        <v>6</v>
      </c>
      <c r="BB7" s="55">
        <f t="shared" si="0"/>
        <v>0</v>
      </c>
      <c r="BC7" s="55">
        <f t="shared" si="0"/>
        <v>18</v>
      </c>
      <c r="BD7" s="55">
        <f t="shared" si="0"/>
        <v>18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24</v>
      </c>
      <c r="BL7" s="55">
        <f t="shared" si="0"/>
        <v>18</v>
      </c>
      <c r="BM7" s="55">
        <f t="shared" si="0"/>
        <v>6</v>
      </c>
      <c r="BN7" s="55">
        <f t="shared" si="0"/>
        <v>0</v>
      </c>
      <c r="BO7" s="55">
        <f t="shared" si="0"/>
        <v>18</v>
      </c>
      <c r="BP7" s="55">
        <f t="shared" si="0"/>
        <v>18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24</v>
      </c>
      <c r="BX7" s="55">
        <f t="shared" si="1"/>
        <v>9</v>
      </c>
      <c r="BY7" s="55">
        <f t="shared" si="1"/>
        <v>6</v>
      </c>
      <c r="BZ7" s="55">
        <f t="shared" si="1"/>
        <v>0</v>
      </c>
      <c r="CA7" s="55">
        <f t="shared" si="1"/>
        <v>27</v>
      </c>
      <c r="CB7" s="55">
        <f t="shared" si="1"/>
        <v>9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33</v>
      </c>
      <c r="CJ7" s="55">
        <f t="shared" si="1"/>
        <v>8</v>
      </c>
      <c r="CK7" s="55">
        <f t="shared" si="1"/>
        <v>4</v>
      </c>
      <c r="CL7" s="55">
        <f t="shared" si="1"/>
        <v>0</v>
      </c>
      <c r="CM7" s="55">
        <f t="shared" si="1"/>
        <v>30</v>
      </c>
      <c r="CN7" s="55">
        <f t="shared" si="1"/>
        <v>8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34</v>
      </c>
      <c r="CV7" s="55">
        <f t="shared" si="1"/>
        <v>6</v>
      </c>
      <c r="CW7" s="55">
        <f t="shared" si="1"/>
        <v>1</v>
      </c>
      <c r="CX7" s="55">
        <f t="shared" si="1"/>
        <v>0</v>
      </c>
      <c r="CY7" s="55">
        <f t="shared" si="1"/>
        <v>35</v>
      </c>
      <c r="CZ7" s="55">
        <f t="shared" si="1"/>
        <v>6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36</v>
      </c>
      <c r="DH7" s="55">
        <f t="shared" si="1"/>
        <v>3</v>
      </c>
      <c r="DI7" s="55">
        <f t="shared" si="1"/>
        <v>1</v>
      </c>
      <c r="DJ7" s="55">
        <f t="shared" si="1"/>
        <v>0</v>
      </c>
      <c r="DK7" s="55">
        <f t="shared" si="1"/>
        <v>38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39</v>
      </c>
      <c r="DT7" s="55">
        <f t="shared" si="1"/>
        <v>5</v>
      </c>
      <c r="DU7" s="55">
        <f t="shared" si="1"/>
        <v>1</v>
      </c>
      <c r="DV7" s="55">
        <f t="shared" si="1"/>
        <v>0</v>
      </c>
      <c r="DW7" s="55">
        <f t="shared" si="1"/>
        <v>36</v>
      </c>
      <c r="DX7" s="55">
        <f t="shared" si="1"/>
        <v>5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37</v>
      </c>
      <c r="EF7" s="55">
        <f t="shared" si="2"/>
        <v>12</v>
      </c>
      <c r="EG7" s="55">
        <f t="shared" si="2"/>
        <v>2</v>
      </c>
      <c r="EH7" s="55">
        <f t="shared" si="2"/>
        <v>0</v>
      </c>
      <c r="EI7" s="55">
        <f t="shared" si="2"/>
        <v>28</v>
      </c>
      <c r="EJ7" s="55">
        <f t="shared" si="2"/>
        <v>12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30</v>
      </c>
      <c r="ER7" s="55">
        <f t="shared" si="2"/>
        <v>21</v>
      </c>
      <c r="ES7" s="55">
        <f t="shared" si="2"/>
        <v>1</v>
      </c>
      <c r="ET7" s="55">
        <f t="shared" si="2"/>
        <v>0</v>
      </c>
      <c r="EU7" s="55">
        <f t="shared" si="2"/>
        <v>20</v>
      </c>
      <c r="EV7" s="55">
        <f t="shared" si="2"/>
        <v>20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21</v>
      </c>
    </row>
    <row r="8" spans="1:159" s="53" customFormat="1" ht="13.5">
      <c r="A8" s="134" t="s">
        <v>108</v>
      </c>
      <c r="B8" s="134">
        <v>21201</v>
      </c>
      <c r="C8" s="134" t="s">
        <v>109</v>
      </c>
      <c r="D8" s="135"/>
      <c r="E8" s="135" t="s">
        <v>110</v>
      </c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 t="s">
        <v>110</v>
      </c>
      <c r="DJ9" s="135"/>
      <c r="DK9" s="135"/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/>
      <c r="DS10" s="135"/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/>
      <c r="EB10" s="135"/>
      <c r="EC10" s="135"/>
      <c r="ED10" s="135"/>
      <c r="EE10" s="135"/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21204</v>
      </c>
      <c r="C11" s="134" t="s">
        <v>121</v>
      </c>
      <c r="D11" s="135" t="s">
        <v>110</v>
      </c>
      <c r="E11" s="135"/>
      <c r="F11" s="135"/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/>
      <c r="DQ11" s="135"/>
      <c r="DR11" s="135"/>
      <c r="DS11" s="135"/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 t="s">
        <v>110</v>
      </c>
      <c r="DU15" s="135"/>
      <c r="DV15" s="135"/>
      <c r="DW15" s="135"/>
      <c r="DX15" s="135" t="s">
        <v>110</v>
      </c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 t="s">
        <v>110</v>
      </c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 t="s">
        <v>110</v>
      </c>
      <c r="DI29" s="135"/>
      <c r="DJ29" s="135"/>
      <c r="DK29" s="135"/>
      <c r="DL29" s="135" t="s">
        <v>110</v>
      </c>
      <c r="DM29" s="135"/>
      <c r="DN29" s="135"/>
      <c r="DO29" s="135"/>
      <c r="DP29" s="135"/>
      <c r="DQ29" s="135"/>
      <c r="DR29" s="135"/>
      <c r="DS29" s="135"/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21361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/>
      <c r="U33" s="135"/>
      <c r="V33" s="135"/>
      <c r="W33" s="135"/>
      <c r="X33" s="135"/>
      <c r="Y33" s="135" t="s">
        <v>110</v>
      </c>
      <c r="Z33" s="135"/>
      <c r="AA33" s="135"/>
      <c r="AB33" s="135" t="s">
        <v>110</v>
      </c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/>
      <c r="AM33" s="135"/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 t="s">
        <v>110</v>
      </c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 t="s">
        <v>110</v>
      </c>
      <c r="CK37" s="135"/>
      <c r="CL37" s="135"/>
      <c r="CM37" s="135"/>
      <c r="CN37" s="135" t="s">
        <v>110</v>
      </c>
      <c r="CO37" s="135"/>
      <c r="CP37" s="135"/>
      <c r="CQ37" s="135"/>
      <c r="CR37" s="135"/>
      <c r="CS37" s="135"/>
      <c r="CT37" s="135"/>
      <c r="CU37" s="135"/>
      <c r="CV37" s="135" t="s">
        <v>110</v>
      </c>
      <c r="CW37" s="135"/>
      <c r="CX37" s="135"/>
      <c r="CY37" s="135"/>
      <c r="CZ37" s="135" t="s">
        <v>110</v>
      </c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/>
      <c r="U38" s="135" t="s">
        <v>110</v>
      </c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/>
      <c r="U40" s="135"/>
      <c r="V40" s="135"/>
      <c r="W40" s="135"/>
      <c r="X40" s="135"/>
      <c r="Y40" s="135" t="s">
        <v>110</v>
      </c>
      <c r="Z40" s="135"/>
      <c r="AA40" s="135"/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 t="s">
        <v>110</v>
      </c>
      <c r="EG42" s="135"/>
      <c r="EH42" s="135"/>
      <c r="EI42" s="135"/>
      <c r="EJ42" s="135" t="s">
        <v>110</v>
      </c>
      <c r="EK42" s="135"/>
      <c r="EL42" s="135"/>
      <c r="EM42" s="135"/>
      <c r="EN42" s="135"/>
      <c r="EO42" s="135"/>
      <c r="EP42" s="135"/>
      <c r="EQ42" s="135"/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 t="s">
        <v>110</v>
      </c>
      <c r="EG43" s="135"/>
      <c r="EH43" s="135"/>
      <c r="EI43" s="135"/>
      <c r="EJ43" s="135" t="s">
        <v>110</v>
      </c>
      <c r="EK43" s="135"/>
      <c r="EL43" s="135"/>
      <c r="EM43" s="135"/>
      <c r="EN43" s="135"/>
      <c r="EO43" s="135"/>
      <c r="EP43" s="135"/>
      <c r="EQ43" s="135"/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 t="s">
        <v>110</v>
      </c>
      <c r="EG44" s="135"/>
      <c r="EH44" s="135"/>
      <c r="EI44" s="135"/>
      <c r="EJ44" s="135" t="s">
        <v>110</v>
      </c>
      <c r="EK44" s="135"/>
      <c r="EL44" s="135"/>
      <c r="EM44" s="135"/>
      <c r="EN44" s="135"/>
      <c r="EO44" s="135"/>
      <c r="EP44" s="135"/>
      <c r="EQ44" s="135"/>
      <c r="ER44" s="135" t="s">
        <v>110</v>
      </c>
      <c r="ES44" s="135"/>
      <c r="ET44" s="135"/>
      <c r="EU44" s="135"/>
      <c r="EV44" s="135" t="s">
        <v>110</v>
      </c>
      <c r="EW44" s="135"/>
      <c r="EX44" s="135"/>
      <c r="EY44" s="135"/>
      <c r="EZ44" s="135"/>
      <c r="FA44" s="135"/>
      <c r="FB44" s="135"/>
      <c r="FC44" s="135"/>
    </row>
    <row r="45" spans="1:159" s="53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 t="s">
        <v>110</v>
      </c>
      <c r="EG45" s="135"/>
      <c r="EH45" s="135"/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 t="s">
        <v>110</v>
      </c>
      <c r="EG46" s="135"/>
      <c r="EH46" s="135"/>
      <c r="EI46" s="135"/>
      <c r="EJ46" s="135" t="s">
        <v>110</v>
      </c>
      <c r="EK46" s="135"/>
      <c r="EL46" s="135"/>
      <c r="EM46" s="135"/>
      <c r="EN46" s="135"/>
      <c r="EO46" s="135"/>
      <c r="EP46" s="135"/>
      <c r="EQ46" s="135"/>
      <c r="ER46" s="135" t="s">
        <v>110</v>
      </c>
      <c r="ES46" s="135"/>
      <c r="ET46" s="135"/>
      <c r="EU46" s="135"/>
      <c r="EV46" s="135" t="s">
        <v>110</v>
      </c>
      <c r="EW46" s="135"/>
      <c r="EX46" s="135"/>
      <c r="EY46" s="135"/>
      <c r="EZ46" s="135"/>
      <c r="FA46" s="135"/>
      <c r="FB46" s="135"/>
      <c r="FC46" s="135"/>
    </row>
    <row r="47" spans="1:159" s="53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 t="s">
        <v>110</v>
      </c>
      <c r="EG48" s="135"/>
      <c r="EH48" s="135"/>
      <c r="EI48" s="135"/>
      <c r="EJ48" s="135" t="s">
        <v>110</v>
      </c>
      <c r="EK48" s="135"/>
      <c r="EL48" s="135"/>
      <c r="EM48" s="135"/>
      <c r="EN48" s="135"/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 t="s">
        <v>110</v>
      </c>
      <c r="Q49" s="135"/>
      <c r="R49" s="135"/>
      <c r="S49" s="135"/>
      <c r="T49" s="135"/>
      <c r="U49" s="135" t="s">
        <v>110</v>
      </c>
      <c r="V49" s="135"/>
      <c r="W49" s="135"/>
      <c r="X49" s="135"/>
      <c r="Y49" s="135"/>
      <c r="Z49" s="135"/>
      <c r="AA49" s="135"/>
      <c r="AB49" s="135"/>
      <c r="AC49" s="135" t="s">
        <v>110</v>
      </c>
      <c r="AD49" s="135"/>
      <c r="AE49" s="135"/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 t="s">
        <v>110</v>
      </c>
      <c r="AP49" s="135"/>
      <c r="AQ49" s="135"/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 t="s">
        <v>110</v>
      </c>
      <c r="BB49" s="135"/>
      <c r="BC49" s="135"/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 t="s">
        <v>110</v>
      </c>
      <c r="BN49" s="135"/>
      <c r="BO49" s="135"/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 t="s">
        <v>110</v>
      </c>
      <c r="BZ49" s="135"/>
      <c r="CA49" s="135"/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 t="s">
        <v>110</v>
      </c>
      <c r="CL49" s="135"/>
      <c r="CM49" s="135"/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 t="s">
        <v>110</v>
      </c>
      <c r="EH49" s="135"/>
      <c r="EI49" s="135"/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49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岐阜県</v>
      </c>
      <c r="B7" s="54">
        <f>INT(B8/1000)*1000</f>
        <v>21000</v>
      </c>
      <c r="C7" s="54" t="s">
        <v>91</v>
      </c>
      <c r="D7" s="55">
        <f>COUNTA(D8:D200)</f>
        <v>1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40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41</v>
      </c>
      <c r="P7" s="55">
        <f t="shared" si="0"/>
        <v>37</v>
      </c>
      <c r="Q7" s="55">
        <f t="shared" si="0"/>
        <v>2</v>
      </c>
      <c r="R7" s="55">
        <f t="shared" si="0"/>
        <v>1</v>
      </c>
      <c r="S7" s="55">
        <f t="shared" si="0"/>
        <v>2</v>
      </c>
      <c r="T7" s="55">
        <f t="shared" si="0"/>
        <v>38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4</v>
      </c>
      <c r="AB7" s="55">
        <f t="shared" si="0"/>
        <v>32</v>
      </c>
      <c r="AC7" s="55">
        <f t="shared" si="0"/>
        <v>0</v>
      </c>
      <c r="AD7" s="55">
        <f t="shared" si="0"/>
        <v>0</v>
      </c>
      <c r="AE7" s="55">
        <f t="shared" si="0"/>
        <v>10</v>
      </c>
      <c r="AF7" s="55">
        <f t="shared" si="0"/>
        <v>32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10</v>
      </c>
      <c r="AN7" s="55">
        <f t="shared" si="0"/>
        <v>12</v>
      </c>
      <c r="AO7" s="55">
        <f t="shared" si="0"/>
        <v>3</v>
      </c>
      <c r="AP7" s="55">
        <f t="shared" si="0"/>
        <v>0</v>
      </c>
      <c r="AQ7" s="55">
        <f t="shared" si="0"/>
        <v>27</v>
      </c>
      <c r="AR7" s="55">
        <f t="shared" si="0"/>
        <v>12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30</v>
      </c>
      <c r="AZ7" s="55">
        <f t="shared" si="0"/>
        <v>22</v>
      </c>
      <c r="BA7" s="55">
        <f t="shared" si="0"/>
        <v>3</v>
      </c>
      <c r="BB7" s="55">
        <f t="shared" si="0"/>
        <v>0</v>
      </c>
      <c r="BC7" s="55">
        <f t="shared" si="0"/>
        <v>17</v>
      </c>
      <c r="BD7" s="55">
        <f t="shared" si="0"/>
        <v>22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22</v>
      </c>
      <c r="BM7" s="55">
        <f t="shared" si="0"/>
        <v>3</v>
      </c>
      <c r="BN7" s="55">
        <f t="shared" si="0"/>
        <v>0</v>
      </c>
      <c r="BO7" s="55">
        <f t="shared" si="0"/>
        <v>17</v>
      </c>
      <c r="BP7" s="55">
        <f t="shared" si="0"/>
        <v>22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13</v>
      </c>
      <c r="BY7" s="55">
        <f t="shared" si="1"/>
        <v>3</v>
      </c>
      <c r="BZ7" s="55">
        <f t="shared" si="1"/>
        <v>0</v>
      </c>
      <c r="CA7" s="55">
        <f t="shared" si="1"/>
        <v>26</v>
      </c>
      <c r="CB7" s="55">
        <f t="shared" si="1"/>
        <v>13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29</v>
      </c>
      <c r="CJ7" s="55">
        <f t="shared" si="1"/>
        <v>9</v>
      </c>
      <c r="CK7" s="55">
        <f t="shared" si="1"/>
        <v>1</v>
      </c>
      <c r="CL7" s="55">
        <f t="shared" si="1"/>
        <v>0</v>
      </c>
      <c r="CM7" s="55">
        <f t="shared" si="1"/>
        <v>32</v>
      </c>
      <c r="CN7" s="55">
        <f t="shared" si="1"/>
        <v>9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33</v>
      </c>
      <c r="CV7" s="55">
        <f t="shared" si="1"/>
        <v>9</v>
      </c>
      <c r="CW7" s="55">
        <f t="shared" si="1"/>
        <v>0</v>
      </c>
      <c r="CX7" s="55">
        <f t="shared" si="1"/>
        <v>0</v>
      </c>
      <c r="CY7" s="55">
        <f t="shared" si="1"/>
        <v>33</v>
      </c>
      <c r="CZ7" s="55">
        <f t="shared" si="1"/>
        <v>9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33</v>
      </c>
      <c r="DH7" s="55">
        <f t="shared" si="1"/>
        <v>5</v>
      </c>
      <c r="DI7" s="55">
        <f t="shared" si="1"/>
        <v>0</v>
      </c>
      <c r="DJ7" s="55">
        <f t="shared" si="1"/>
        <v>0</v>
      </c>
      <c r="DK7" s="55">
        <f t="shared" si="1"/>
        <v>37</v>
      </c>
      <c r="DL7" s="55">
        <f t="shared" si="1"/>
        <v>5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37</v>
      </c>
      <c r="DT7" s="55">
        <f t="shared" si="1"/>
        <v>9</v>
      </c>
      <c r="DU7" s="55">
        <f t="shared" si="1"/>
        <v>0</v>
      </c>
      <c r="DV7" s="55">
        <f t="shared" si="1"/>
        <v>0</v>
      </c>
      <c r="DW7" s="55">
        <f t="shared" si="1"/>
        <v>33</v>
      </c>
      <c r="DX7" s="55">
        <f t="shared" si="1"/>
        <v>9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33</v>
      </c>
      <c r="EF7" s="55">
        <f t="shared" si="2"/>
        <v>12</v>
      </c>
      <c r="EG7" s="55">
        <f t="shared" si="2"/>
        <v>1</v>
      </c>
      <c r="EH7" s="55">
        <f t="shared" si="2"/>
        <v>0</v>
      </c>
      <c r="EI7" s="55">
        <f t="shared" si="2"/>
        <v>29</v>
      </c>
      <c r="EJ7" s="55">
        <f t="shared" si="2"/>
        <v>12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30</v>
      </c>
      <c r="ER7" s="55">
        <f t="shared" si="2"/>
        <v>25</v>
      </c>
      <c r="ES7" s="55">
        <f t="shared" si="2"/>
        <v>0</v>
      </c>
      <c r="ET7" s="55">
        <f t="shared" si="2"/>
        <v>0</v>
      </c>
      <c r="EU7" s="55">
        <f t="shared" si="2"/>
        <v>17</v>
      </c>
      <c r="EV7" s="55">
        <f t="shared" si="2"/>
        <v>23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0</v>
      </c>
      <c r="FB7" s="55">
        <f t="shared" si="2"/>
        <v>1</v>
      </c>
      <c r="FC7" s="55">
        <f t="shared" si="2"/>
        <v>17</v>
      </c>
    </row>
    <row r="8" spans="1:159" s="53" customFormat="1" ht="13.5">
      <c r="A8" s="134" t="s">
        <v>108</v>
      </c>
      <c r="B8" s="134">
        <v>21201</v>
      </c>
      <c r="C8" s="134" t="s">
        <v>109</v>
      </c>
      <c r="D8" s="135"/>
      <c r="E8" s="135" t="s">
        <v>110</v>
      </c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/>
      <c r="EW8" s="135"/>
      <c r="EX8" s="135"/>
      <c r="EY8" s="135"/>
      <c r="EZ8" s="135"/>
      <c r="FA8" s="135"/>
      <c r="FB8" s="135" t="s">
        <v>110</v>
      </c>
      <c r="FC8" s="135"/>
    </row>
    <row r="9" spans="1:159" s="53" customFormat="1" ht="13.5">
      <c r="A9" s="134" t="s">
        <v>108</v>
      </c>
      <c r="B9" s="134">
        <v>21202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21203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/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/>
      <c r="DQ10" s="135"/>
      <c r="DR10" s="135"/>
      <c r="DS10" s="135"/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/>
      <c r="EB10" s="135"/>
      <c r="EC10" s="135"/>
      <c r="ED10" s="135"/>
      <c r="EE10" s="135"/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21204</v>
      </c>
      <c r="C11" s="134" t="s">
        <v>121</v>
      </c>
      <c r="D11" s="135" t="s">
        <v>110</v>
      </c>
      <c r="E11" s="135"/>
      <c r="F11" s="135"/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/>
      <c r="DQ11" s="135"/>
      <c r="DR11" s="135"/>
      <c r="DS11" s="135"/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21205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110</v>
      </c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 t="s">
        <v>110</v>
      </c>
      <c r="DU12" s="135"/>
      <c r="DV12" s="135"/>
      <c r="DW12" s="135"/>
      <c r="DX12" s="135" t="s">
        <v>110</v>
      </c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21206</v>
      </c>
      <c r="C13" s="134" t="s">
        <v>125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21207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21208</v>
      </c>
      <c r="C15" s="134" t="s">
        <v>127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 t="s">
        <v>110</v>
      </c>
      <c r="DU15" s="135"/>
      <c r="DV15" s="135"/>
      <c r="DW15" s="135"/>
      <c r="DX15" s="135" t="s">
        <v>110</v>
      </c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21209</v>
      </c>
      <c r="C16" s="134" t="s">
        <v>128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21210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21211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 t="s">
        <v>110</v>
      </c>
      <c r="DU18" s="135"/>
      <c r="DV18" s="135"/>
      <c r="DW18" s="135"/>
      <c r="DX18" s="135" t="s">
        <v>110</v>
      </c>
      <c r="DY18" s="135"/>
      <c r="DZ18" s="135"/>
      <c r="EA18" s="135"/>
      <c r="EB18" s="135"/>
      <c r="EC18" s="135"/>
      <c r="ED18" s="135"/>
      <c r="EE18" s="135"/>
      <c r="EF18" s="135" t="s">
        <v>110</v>
      </c>
      <c r="EG18" s="135"/>
      <c r="EH18" s="135"/>
      <c r="EI18" s="135"/>
      <c r="EJ18" s="135" t="s">
        <v>110</v>
      </c>
      <c r="EK18" s="135"/>
      <c r="EL18" s="135"/>
      <c r="EM18" s="135"/>
      <c r="EN18" s="135"/>
      <c r="EO18" s="135"/>
      <c r="EP18" s="135"/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21212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 t="s">
        <v>110</v>
      </c>
      <c r="AO19" s="135"/>
      <c r="AP19" s="135"/>
      <c r="AQ19" s="135"/>
      <c r="AR19" s="135" t="s">
        <v>110</v>
      </c>
      <c r="AS19" s="135"/>
      <c r="AT19" s="135"/>
      <c r="AU19" s="135"/>
      <c r="AV19" s="135"/>
      <c r="AW19" s="135"/>
      <c r="AX19" s="135"/>
      <c r="AY19" s="135"/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21213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/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21214</v>
      </c>
      <c r="C21" s="134" t="s">
        <v>133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21215</v>
      </c>
      <c r="C22" s="134" t="s">
        <v>134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/>
      <c r="EX22" s="135"/>
      <c r="EY22" s="135"/>
      <c r="EZ22" s="135" t="s">
        <v>110</v>
      </c>
      <c r="FA22" s="135"/>
      <c r="FB22" s="135"/>
      <c r="FC22" s="135"/>
    </row>
    <row r="23" spans="1:159" s="53" customFormat="1" ht="13.5">
      <c r="A23" s="134" t="s">
        <v>108</v>
      </c>
      <c r="B23" s="134">
        <v>21216</v>
      </c>
      <c r="C23" s="134" t="s">
        <v>135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21217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21218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21219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 t="s">
        <v>110</v>
      </c>
      <c r="DI26" s="135"/>
      <c r="DJ26" s="135"/>
      <c r="DK26" s="135"/>
      <c r="DL26" s="135" t="s">
        <v>110</v>
      </c>
      <c r="DM26" s="135"/>
      <c r="DN26" s="135"/>
      <c r="DO26" s="135"/>
      <c r="DP26" s="135"/>
      <c r="DQ26" s="135"/>
      <c r="DR26" s="135"/>
      <c r="DS26" s="135"/>
      <c r="DT26" s="135" t="s">
        <v>110</v>
      </c>
      <c r="DU26" s="135"/>
      <c r="DV26" s="135"/>
      <c r="DW26" s="135"/>
      <c r="DX26" s="135" t="s">
        <v>110</v>
      </c>
      <c r="DY26" s="135"/>
      <c r="DZ26" s="135"/>
      <c r="EA26" s="135"/>
      <c r="EB26" s="135"/>
      <c r="EC26" s="135"/>
      <c r="ED26" s="135"/>
      <c r="EE26" s="135"/>
      <c r="EF26" s="135" t="s">
        <v>110</v>
      </c>
      <c r="EG26" s="135"/>
      <c r="EH26" s="135"/>
      <c r="EI26" s="135"/>
      <c r="EJ26" s="135" t="s">
        <v>110</v>
      </c>
      <c r="EK26" s="135"/>
      <c r="EL26" s="135"/>
      <c r="EM26" s="135"/>
      <c r="EN26" s="135"/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21220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21221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21302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21303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 t="s">
        <v>110</v>
      </c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 t="s">
        <v>110</v>
      </c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21341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21361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21362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/>
      <c r="DE33" s="135"/>
      <c r="DF33" s="135"/>
      <c r="DG33" s="135"/>
      <c r="DH33" s="135" t="s">
        <v>110</v>
      </c>
      <c r="DI33" s="135"/>
      <c r="DJ33" s="135"/>
      <c r="DK33" s="135"/>
      <c r="DL33" s="135" t="s">
        <v>110</v>
      </c>
      <c r="DM33" s="135"/>
      <c r="DN33" s="135"/>
      <c r="DO33" s="135"/>
      <c r="DP33" s="135"/>
      <c r="DQ33" s="135"/>
      <c r="DR33" s="135"/>
      <c r="DS33" s="135"/>
      <c r="DT33" s="135" t="s">
        <v>110</v>
      </c>
      <c r="DU33" s="135"/>
      <c r="DV33" s="135"/>
      <c r="DW33" s="135"/>
      <c r="DX33" s="135" t="s">
        <v>110</v>
      </c>
      <c r="DY33" s="135"/>
      <c r="DZ33" s="135"/>
      <c r="EA33" s="135"/>
      <c r="EB33" s="135"/>
      <c r="EC33" s="135"/>
      <c r="ED33" s="135"/>
      <c r="EE33" s="135"/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21381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21382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21383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21401</v>
      </c>
      <c r="C37" s="134" t="s">
        <v>151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 t="s">
        <v>110</v>
      </c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/>
      <c r="AP37" s="135"/>
      <c r="AQ37" s="135" t="s">
        <v>110</v>
      </c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/>
      <c r="BB37" s="135"/>
      <c r="BC37" s="135" t="s">
        <v>110</v>
      </c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/>
      <c r="BN37" s="135"/>
      <c r="BO37" s="135" t="s">
        <v>110</v>
      </c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/>
      <c r="DV37" s="135"/>
      <c r="DW37" s="135" t="s">
        <v>110</v>
      </c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21403</v>
      </c>
      <c r="C38" s="134" t="s">
        <v>152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 t="s">
        <v>110</v>
      </c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/>
      <c r="AP38" s="135"/>
      <c r="AQ38" s="135" t="s">
        <v>110</v>
      </c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/>
      <c r="BB38" s="135"/>
      <c r="BC38" s="135" t="s">
        <v>110</v>
      </c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/>
      <c r="BN38" s="135"/>
      <c r="BO38" s="135" t="s">
        <v>110</v>
      </c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/>
      <c r="BZ38" s="135"/>
      <c r="CA38" s="135" t="s">
        <v>110</v>
      </c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/>
      <c r="CL38" s="135"/>
      <c r="CM38" s="135" t="s">
        <v>110</v>
      </c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/>
      <c r="CX38" s="135"/>
      <c r="CY38" s="135" t="s">
        <v>110</v>
      </c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/>
      <c r="DJ38" s="135"/>
      <c r="DK38" s="135" t="s">
        <v>110</v>
      </c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/>
      <c r="DV38" s="135"/>
      <c r="DW38" s="135" t="s">
        <v>110</v>
      </c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/>
      <c r="EH38" s="135"/>
      <c r="EI38" s="135" t="s">
        <v>110</v>
      </c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/>
      <c r="ES38" s="135"/>
      <c r="ET38" s="135"/>
      <c r="EU38" s="135" t="s">
        <v>110</v>
      </c>
      <c r="EV38" s="135"/>
      <c r="EW38" s="135"/>
      <c r="EX38" s="135"/>
      <c r="EY38" s="135"/>
      <c r="EZ38" s="135"/>
      <c r="FA38" s="135"/>
      <c r="FB38" s="135"/>
      <c r="FC38" s="135" t="s">
        <v>110</v>
      </c>
    </row>
    <row r="39" spans="1:159" s="53" customFormat="1" ht="13.5">
      <c r="A39" s="134" t="s">
        <v>108</v>
      </c>
      <c r="B39" s="134">
        <v>21404</v>
      </c>
      <c r="C39" s="134" t="s">
        <v>153</v>
      </c>
      <c r="D39" s="135"/>
      <c r="E39" s="135"/>
      <c r="F39" s="135"/>
      <c r="G39" s="135" t="s">
        <v>110</v>
      </c>
      <c r="H39" s="135"/>
      <c r="I39" s="135"/>
      <c r="J39" s="135"/>
      <c r="K39" s="135"/>
      <c r="L39" s="135"/>
      <c r="M39" s="135"/>
      <c r="N39" s="135"/>
      <c r="O39" s="135" t="s">
        <v>110</v>
      </c>
      <c r="P39" s="135" t="s">
        <v>110</v>
      </c>
      <c r="Q39" s="135"/>
      <c r="R39" s="135"/>
      <c r="S39" s="135"/>
      <c r="T39" s="135" t="s">
        <v>110</v>
      </c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 t="s">
        <v>110</v>
      </c>
      <c r="AF39" s="135"/>
      <c r="AG39" s="135"/>
      <c r="AH39" s="135"/>
      <c r="AI39" s="135"/>
      <c r="AJ39" s="135"/>
      <c r="AK39" s="135"/>
      <c r="AL39" s="135"/>
      <c r="AM39" s="135" t="s">
        <v>110</v>
      </c>
      <c r="AN39" s="135"/>
      <c r="AO39" s="135"/>
      <c r="AP39" s="135"/>
      <c r="AQ39" s="135" t="s">
        <v>110</v>
      </c>
      <c r="AR39" s="135"/>
      <c r="AS39" s="135"/>
      <c r="AT39" s="135"/>
      <c r="AU39" s="135"/>
      <c r="AV39" s="135"/>
      <c r="AW39" s="135"/>
      <c r="AX39" s="135"/>
      <c r="AY39" s="135" t="s">
        <v>110</v>
      </c>
      <c r="AZ39" s="135"/>
      <c r="BA39" s="135"/>
      <c r="BB39" s="135"/>
      <c r="BC39" s="135" t="s">
        <v>110</v>
      </c>
      <c r="BD39" s="135"/>
      <c r="BE39" s="135"/>
      <c r="BF39" s="135"/>
      <c r="BG39" s="135"/>
      <c r="BH39" s="135"/>
      <c r="BI39" s="135"/>
      <c r="BJ39" s="135"/>
      <c r="BK39" s="135" t="s">
        <v>110</v>
      </c>
      <c r="BL39" s="135"/>
      <c r="BM39" s="135"/>
      <c r="BN39" s="135"/>
      <c r="BO39" s="135" t="s">
        <v>110</v>
      </c>
      <c r="BP39" s="135"/>
      <c r="BQ39" s="135"/>
      <c r="BR39" s="135"/>
      <c r="BS39" s="135"/>
      <c r="BT39" s="135"/>
      <c r="BU39" s="135"/>
      <c r="BV39" s="135"/>
      <c r="BW39" s="135" t="s">
        <v>110</v>
      </c>
      <c r="BX39" s="135"/>
      <c r="BY39" s="135"/>
      <c r="BZ39" s="135"/>
      <c r="CA39" s="135" t="s">
        <v>110</v>
      </c>
      <c r="CB39" s="135"/>
      <c r="CC39" s="135"/>
      <c r="CD39" s="135"/>
      <c r="CE39" s="135"/>
      <c r="CF39" s="135"/>
      <c r="CG39" s="135"/>
      <c r="CH39" s="135"/>
      <c r="CI39" s="135" t="s">
        <v>110</v>
      </c>
      <c r="CJ39" s="135"/>
      <c r="CK39" s="135"/>
      <c r="CL39" s="135"/>
      <c r="CM39" s="135" t="s">
        <v>110</v>
      </c>
      <c r="CN39" s="135"/>
      <c r="CO39" s="135"/>
      <c r="CP39" s="135"/>
      <c r="CQ39" s="135"/>
      <c r="CR39" s="135"/>
      <c r="CS39" s="135"/>
      <c r="CT39" s="135"/>
      <c r="CU39" s="135" t="s">
        <v>110</v>
      </c>
      <c r="CV39" s="135"/>
      <c r="CW39" s="135"/>
      <c r="CX39" s="135"/>
      <c r="CY39" s="135" t="s">
        <v>110</v>
      </c>
      <c r="CZ39" s="135"/>
      <c r="DA39" s="135"/>
      <c r="DB39" s="135"/>
      <c r="DC39" s="135"/>
      <c r="DD39" s="135"/>
      <c r="DE39" s="135"/>
      <c r="DF39" s="135"/>
      <c r="DG39" s="135" t="s">
        <v>110</v>
      </c>
      <c r="DH39" s="135"/>
      <c r="DI39" s="135"/>
      <c r="DJ39" s="135"/>
      <c r="DK39" s="135" t="s">
        <v>110</v>
      </c>
      <c r="DL39" s="135"/>
      <c r="DM39" s="135"/>
      <c r="DN39" s="135"/>
      <c r="DO39" s="135"/>
      <c r="DP39" s="135"/>
      <c r="DQ39" s="135"/>
      <c r="DR39" s="135"/>
      <c r="DS39" s="135" t="s">
        <v>110</v>
      </c>
      <c r="DT39" s="135"/>
      <c r="DU39" s="135"/>
      <c r="DV39" s="135"/>
      <c r="DW39" s="135" t="s">
        <v>110</v>
      </c>
      <c r="DX39" s="135"/>
      <c r="DY39" s="135"/>
      <c r="DZ39" s="135"/>
      <c r="EA39" s="135"/>
      <c r="EB39" s="135"/>
      <c r="EC39" s="135"/>
      <c r="ED39" s="135"/>
      <c r="EE39" s="135" t="s">
        <v>110</v>
      </c>
      <c r="EF39" s="135"/>
      <c r="EG39" s="135"/>
      <c r="EH39" s="135"/>
      <c r="EI39" s="135" t="s">
        <v>110</v>
      </c>
      <c r="EJ39" s="135"/>
      <c r="EK39" s="135"/>
      <c r="EL39" s="135"/>
      <c r="EM39" s="135"/>
      <c r="EN39" s="135"/>
      <c r="EO39" s="135"/>
      <c r="EP39" s="135"/>
      <c r="EQ39" s="135" t="s">
        <v>110</v>
      </c>
      <c r="ER39" s="135"/>
      <c r="ES39" s="135"/>
      <c r="ET39" s="135"/>
      <c r="EU39" s="135" t="s">
        <v>110</v>
      </c>
      <c r="EV39" s="135"/>
      <c r="EW39" s="135"/>
      <c r="EX39" s="135"/>
      <c r="EY39" s="135"/>
      <c r="EZ39" s="135"/>
      <c r="FA39" s="135"/>
      <c r="FB39" s="135"/>
      <c r="FC39" s="135" t="s">
        <v>110</v>
      </c>
    </row>
    <row r="40" spans="1:159" s="53" customFormat="1" ht="13.5">
      <c r="A40" s="134" t="s">
        <v>108</v>
      </c>
      <c r="B40" s="134">
        <v>21421</v>
      </c>
      <c r="C40" s="134" t="s">
        <v>154</v>
      </c>
      <c r="D40" s="135"/>
      <c r="E40" s="135"/>
      <c r="F40" s="135"/>
      <c r="G40" s="135" t="s">
        <v>110</v>
      </c>
      <c r="H40" s="135"/>
      <c r="I40" s="135"/>
      <c r="J40" s="135"/>
      <c r="K40" s="135"/>
      <c r="L40" s="135"/>
      <c r="M40" s="135"/>
      <c r="N40" s="135"/>
      <c r="O40" s="135" t="s">
        <v>110</v>
      </c>
      <c r="P40" s="135" t="s">
        <v>110</v>
      </c>
      <c r="Q40" s="135"/>
      <c r="R40" s="135"/>
      <c r="S40" s="135"/>
      <c r="T40" s="135" t="s">
        <v>110</v>
      </c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 t="s">
        <v>110</v>
      </c>
      <c r="AF40" s="135"/>
      <c r="AG40" s="135"/>
      <c r="AH40" s="135"/>
      <c r="AI40" s="135"/>
      <c r="AJ40" s="135"/>
      <c r="AK40" s="135"/>
      <c r="AL40" s="135"/>
      <c r="AM40" s="135" t="s">
        <v>110</v>
      </c>
      <c r="AN40" s="135"/>
      <c r="AO40" s="135"/>
      <c r="AP40" s="135"/>
      <c r="AQ40" s="135" t="s">
        <v>110</v>
      </c>
      <c r="AR40" s="135"/>
      <c r="AS40" s="135"/>
      <c r="AT40" s="135"/>
      <c r="AU40" s="135"/>
      <c r="AV40" s="135"/>
      <c r="AW40" s="135"/>
      <c r="AX40" s="135"/>
      <c r="AY40" s="135" t="s">
        <v>110</v>
      </c>
      <c r="AZ40" s="135"/>
      <c r="BA40" s="135"/>
      <c r="BB40" s="135"/>
      <c r="BC40" s="135" t="s">
        <v>110</v>
      </c>
      <c r="BD40" s="135"/>
      <c r="BE40" s="135"/>
      <c r="BF40" s="135"/>
      <c r="BG40" s="135"/>
      <c r="BH40" s="135"/>
      <c r="BI40" s="135"/>
      <c r="BJ40" s="135"/>
      <c r="BK40" s="135" t="s">
        <v>110</v>
      </c>
      <c r="BL40" s="135"/>
      <c r="BM40" s="135"/>
      <c r="BN40" s="135"/>
      <c r="BO40" s="135" t="s">
        <v>110</v>
      </c>
      <c r="BP40" s="135"/>
      <c r="BQ40" s="135"/>
      <c r="BR40" s="135"/>
      <c r="BS40" s="135"/>
      <c r="BT40" s="135"/>
      <c r="BU40" s="135"/>
      <c r="BV40" s="135"/>
      <c r="BW40" s="135" t="s">
        <v>110</v>
      </c>
      <c r="BX40" s="135"/>
      <c r="BY40" s="135"/>
      <c r="BZ40" s="135"/>
      <c r="CA40" s="135" t="s">
        <v>110</v>
      </c>
      <c r="CB40" s="135"/>
      <c r="CC40" s="135"/>
      <c r="CD40" s="135"/>
      <c r="CE40" s="135"/>
      <c r="CF40" s="135"/>
      <c r="CG40" s="135"/>
      <c r="CH40" s="135"/>
      <c r="CI40" s="135" t="s">
        <v>110</v>
      </c>
      <c r="CJ40" s="135"/>
      <c r="CK40" s="135"/>
      <c r="CL40" s="135"/>
      <c r="CM40" s="135" t="s">
        <v>110</v>
      </c>
      <c r="CN40" s="135"/>
      <c r="CO40" s="135"/>
      <c r="CP40" s="135"/>
      <c r="CQ40" s="135"/>
      <c r="CR40" s="135"/>
      <c r="CS40" s="135"/>
      <c r="CT40" s="135"/>
      <c r="CU40" s="135" t="s">
        <v>110</v>
      </c>
      <c r="CV40" s="135"/>
      <c r="CW40" s="135"/>
      <c r="CX40" s="135"/>
      <c r="CY40" s="135" t="s">
        <v>110</v>
      </c>
      <c r="CZ40" s="135"/>
      <c r="DA40" s="135"/>
      <c r="DB40" s="135"/>
      <c r="DC40" s="135"/>
      <c r="DD40" s="135"/>
      <c r="DE40" s="135"/>
      <c r="DF40" s="135"/>
      <c r="DG40" s="135" t="s">
        <v>110</v>
      </c>
      <c r="DH40" s="135"/>
      <c r="DI40" s="135"/>
      <c r="DJ40" s="135"/>
      <c r="DK40" s="135" t="s">
        <v>110</v>
      </c>
      <c r="DL40" s="135"/>
      <c r="DM40" s="135"/>
      <c r="DN40" s="135"/>
      <c r="DO40" s="135"/>
      <c r="DP40" s="135"/>
      <c r="DQ40" s="135"/>
      <c r="DR40" s="135"/>
      <c r="DS40" s="135" t="s">
        <v>110</v>
      </c>
      <c r="DT40" s="135"/>
      <c r="DU40" s="135"/>
      <c r="DV40" s="135"/>
      <c r="DW40" s="135" t="s">
        <v>110</v>
      </c>
      <c r="DX40" s="135"/>
      <c r="DY40" s="135"/>
      <c r="DZ40" s="135"/>
      <c r="EA40" s="135"/>
      <c r="EB40" s="135"/>
      <c r="EC40" s="135"/>
      <c r="ED40" s="135"/>
      <c r="EE40" s="135" t="s">
        <v>110</v>
      </c>
      <c r="EF40" s="135"/>
      <c r="EG40" s="135"/>
      <c r="EH40" s="135"/>
      <c r="EI40" s="135" t="s">
        <v>110</v>
      </c>
      <c r="EJ40" s="135"/>
      <c r="EK40" s="135"/>
      <c r="EL40" s="135"/>
      <c r="EM40" s="135"/>
      <c r="EN40" s="135"/>
      <c r="EO40" s="135"/>
      <c r="EP40" s="135"/>
      <c r="EQ40" s="135" t="s">
        <v>110</v>
      </c>
      <c r="ER40" s="135"/>
      <c r="ES40" s="135"/>
      <c r="ET40" s="135"/>
      <c r="EU40" s="135" t="s">
        <v>110</v>
      </c>
      <c r="EV40" s="135"/>
      <c r="EW40" s="135"/>
      <c r="EX40" s="135"/>
      <c r="EY40" s="135"/>
      <c r="EZ40" s="135"/>
      <c r="FA40" s="135"/>
      <c r="FB40" s="135"/>
      <c r="FC40" s="135" t="s">
        <v>110</v>
      </c>
    </row>
    <row r="41" spans="1:159" s="53" customFormat="1" ht="13.5">
      <c r="A41" s="134" t="s">
        <v>108</v>
      </c>
      <c r="B41" s="134">
        <v>21501</v>
      </c>
      <c r="C41" s="134" t="s">
        <v>155</v>
      </c>
      <c r="D41" s="135"/>
      <c r="E41" s="135"/>
      <c r="F41" s="135"/>
      <c r="G41" s="135" t="s">
        <v>110</v>
      </c>
      <c r="H41" s="135"/>
      <c r="I41" s="135"/>
      <c r="J41" s="135"/>
      <c r="K41" s="135"/>
      <c r="L41" s="135"/>
      <c r="M41" s="135"/>
      <c r="N41" s="135"/>
      <c r="O41" s="135" t="s">
        <v>110</v>
      </c>
      <c r="P41" s="135" t="s">
        <v>110</v>
      </c>
      <c r="Q41" s="135"/>
      <c r="R41" s="135"/>
      <c r="S41" s="135"/>
      <c r="T41" s="135" t="s">
        <v>110</v>
      </c>
      <c r="U41" s="135"/>
      <c r="V41" s="135"/>
      <c r="W41" s="135"/>
      <c r="X41" s="135"/>
      <c r="Y41" s="135"/>
      <c r="Z41" s="135"/>
      <c r="AA41" s="135"/>
      <c r="AB41" s="135" t="s">
        <v>110</v>
      </c>
      <c r="AC41" s="135"/>
      <c r="AD41" s="135"/>
      <c r="AE41" s="135"/>
      <c r="AF41" s="135" t="s">
        <v>110</v>
      </c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 t="s">
        <v>110</v>
      </c>
      <c r="AR41" s="135"/>
      <c r="AS41" s="135"/>
      <c r="AT41" s="135"/>
      <c r="AU41" s="135"/>
      <c r="AV41" s="135"/>
      <c r="AW41" s="135"/>
      <c r="AX41" s="135"/>
      <c r="AY41" s="135" t="s">
        <v>110</v>
      </c>
      <c r="AZ41" s="135" t="s">
        <v>110</v>
      </c>
      <c r="BA41" s="135"/>
      <c r="BB41" s="135"/>
      <c r="BC41" s="135"/>
      <c r="BD41" s="135" t="s">
        <v>110</v>
      </c>
      <c r="BE41" s="135"/>
      <c r="BF41" s="135"/>
      <c r="BG41" s="135"/>
      <c r="BH41" s="135"/>
      <c r="BI41" s="135"/>
      <c r="BJ41" s="135"/>
      <c r="BK41" s="135"/>
      <c r="BL41" s="135" t="s">
        <v>110</v>
      </c>
      <c r="BM41" s="135"/>
      <c r="BN41" s="135"/>
      <c r="BO41" s="135"/>
      <c r="BP41" s="135" t="s">
        <v>110</v>
      </c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 t="s">
        <v>110</v>
      </c>
      <c r="CB41" s="135"/>
      <c r="CC41" s="135"/>
      <c r="CD41" s="135"/>
      <c r="CE41" s="135"/>
      <c r="CF41" s="135"/>
      <c r="CG41" s="135"/>
      <c r="CH41" s="135"/>
      <c r="CI41" s="135" t="s">
        <v>110</v>
      </c>
      <c r="CJ41" s="135"/>
      <c r="CK41" s="135"/>
      <c r="CL41" s="135"/>
      <c r="CM41" s="135" t="s">
        <v>110</v>
      </c>
      <c r="CN41" s="135"/>
      <c r="CO41" s="135"/>
      <c r="CP41" s="135"/>
      <c r="CQ41" s="135"/>
      <c r="CR41" s="135"/>
      <c r="CS41" s="135"/>
      <c r="CT41" s="135"/>
      <c r="CU41" s="135" t="s">
        <v>110</v>
      </c>
      <c r="CV41" s="135"/>
      <c r="CW41" s="135"/>
      <c r="CX41" s="135"/>
      <c r="CY41" s="135" t="s">
        <v>110</v>
      </c>
      <c r="CZ41" s="135"/>
      <c r="DA41" s="135"/>
      <c r="DB41" s="135"/>
      <c r="DC41" s="135"/>
      <c r="DD41" s="135"/>
      <c r="DE41" s="135"/>
      <c r="DF41" s="135"/>
      <c r="DG41" s="135" t="s">
        <v>110</v>
      </c>
      <c r="DH41" s="135"/>
      <c r="DI41" s="135"/>
      <c r="DJ41" s="135"/>
      <c r="DK41" s="135" t="s">
        <v>110</v>
      </c>
      <c r="DL41" s="135"/>
      <c r="DM41" s="135"/>
      <c r="DN41" s="135"/>
      <c r="DO41" s="135"/>
      <c r="DP41" s="135"/>
      <c r="DQ41" s="135"/>
      <c r="DR41" s="135"/>
      <c r="DS41" s="135" t="s">
        <v>110</v>
      </c>
      <c r="DT41" s="135"/>
      <c r="DU41" s="135"/>
      <c r="DV41" s="135"/>
      <c r="DW41" s="135" t="s">
        <v>110</v>
      </c>
      <c r="DX41" s="135"/>
      <c r="DY41" s="135"/>
      <c r="DZ41" s="135"/>
      <c r="EA41" s="135"/>
      <c r="EB41" s="135"/>
      <c r="EC41" s="135"/>
      <c r="ED41" s="135"/>
      <c r="EE41" s="135" t="s">
        <v>110</v>
      </c>
      <c r="EF41" s="135" t="s">
        <v>110</v>
      </c>
      <c r="EG41" s="135"/>
      <c r="EH41" s="135"/>
      <c r="EI41" s="135"/>
      <c r="EJ41" s="135" t="s">
        <v>110</v>
      </c>
      <c r="EK41" s="135"/>
      <c r="EL41" s="135"/>
      <c r="EM41" s="135"/>
      <c r="EN41" s="135"/>
      <c r="EO41" s="135"/>
      <c r="EP41" s="135"/>
      <c r="EQ41" s="135"/>
      <c r="ER41" s="135" t="s">
        <v>110</v>
      </c>
      <c r="ES41" s="135"/>
      <c r="ET41" s="135"/>
      <c r="EU41" s="135"/>
      <c r="EV41" s="135" t="s">
        <v>110</v>
      </c>
      <c r="EW41" s="135"/>
      <c r="EX41" s="135"/>
      <c r="EY41" s="135"/>
      <c r="EZ41" s="135"/>
      <c r="FA41" s="135"/>
      <c r="FB41" s="135"/>
      <c r="FC41" s="135"/>
    </row>
    <row r="42" spans="1:159" s="53" customFormat="1" ht="13.5">
      <c r="A42" s="134" t="s">
        <v>108</v>
      </c>
      <c r="B42" s="134">
        <v>21502</v>
      </c>
      <c r="C42" s="134" t="s">
        <v>156</v>
      </c>
      <c r="D42" s="135"/>
      <c r="E42" s="135"/>
      <c r="F42" s="135"/>
      <c r="G42" s="135" t="s">
        <v>110</v>
      </c>
      <c r="H42" s="135"/>
      <c r="I42" s="135"/>
      <c r="J42" s="135"/>
      <c r="K42" s="135"/>
      <c r="L42" s="135"/>
      <c r="M42" s="135"/>
      <c r="N42" s="135"/>
      <c r="O42" s="135" t="s">
        <v>110</v>
      </c>
      <c r="P42" s="135" t="s">
        <v>110</v>
      </c>
      <c r="Q42" s="135"/>
      <c r="R42" s="135"/>
      <c r="S42" s="135"/>
      <c r="T42" s="135" t="s">
        <v>110</v>
      </c>
      <c r="U42" s="135"/>
      <c r="V42" s="135"/>
      <c r="W42" s="135"/>
      <c r="X42" s="135"/>
      <c r="Y42" s="135"/>
      <c r="Z42" s="135"/>
      <c r="AA42" s="135"/>
      <c r="AB42" s="135" t="s">
        <v>110</v>
      </c>
      <c r="AC42" s="135"/>
      <c r="AD42" s="135"/>
      <c r="AE42" s="135"/>
      <c r="AF42" s="135" t="s">
        <v>110</v>
      </c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 t="s">
        <v>110</v>
      </c>
      <c r="AR42" s="135"/>
      <c r="AS42" s="135"/>
      <c r="AT42" s="135"/>
      <c r="AU42" s="135"/>
      <c r="AV42" s="135"/>
      <c r="AW42" s="135"/>
      <c r="AX42" s="135"/>
      <c r="AY42" s="135" t="s">
        <v>110</v>
      </c>
      <c r="AZ42" s="135" t="s">
        <v>110</v>
      </c>
      <c r="BA42" s="135"/>
      <c r="BB42" s="135"/>
      <c r="BC42" s="135"/>
      <c r="BD42" s="135" t="s">
        <v>110</v>
      </c>
      <c r="BE42" s="135"/>
      <c r="BF42" s="135"/>
      <c r="BG42" s="135"/>
      <c r="BH42" s="135"/>
      <c r="BI42" s="135"/>
      <c r="BJ42" s="135"/>
      <c r="BK42" s="135"/>
      <c r="BL42" s="135" t="s">
        <v>110</v>
      </c>
      <c r="BM42" s="135"/>
      <c r="BN42" s="135"/>
      <c r="BO42" s="135"/>
      <c r="BP42" s="135" t="s">
        <v>110</v>
      </c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 t="s">
        <v>110</v>
      </c>
      <c r="CB42" s="135"/>
      <c r="CC42" s="135"/>
      <c r="CD42" s="135"/>
      <c r="CE42" s="135"/>
      <c r="CF42" s="135"/>
      <c r="CG42" s="135"/>
      <c r="CH42" s="135"/>
      <c r="CI42" s="135" t="s">
        <v>110</v>
      </c>
      <c r="CJ42" s="135"/>
      <c r="CK42" s="135"/>
      <c r="CL42" s="135"/>
      <c r="CM42" s="135" t="s">
        <v>110</v>
      </c>
      <c r="CN42" s="135"/>
      <c r="CO42" s="135"/>
      <c r="CP42" s="135"/>
      <c r="CQ42" s="135"/>
      <c r="CR42" s="135"/>
      <c r="CS42" s="135"/>
      <c r="CT42" s="135"/>
      <c r="CU42" s="135" t="s">
        <v>110</v>
      </c>
      <c r="CV42" s="135"/>
      <c r="CW42" s="135"/>
      <c r="CX42" s="135"/>
      <c r="CY42" s="135" t="s">
        <v>110</v>
      </c>
      <c r="CZ42" s="135"/>
      <c r="DA42" s="135"/>
      <c r="DB42" s="135"/>
      <c r="DC42" s="135"/>
      <c r="DD42" s="135"/>
      <c r="DE42" s="135"/>
      <c r="DF42" s="135"/>
      <c r="DG42" s="135" t="s">
        <v>110</v>
      </c>
      <c r="DH42" s="135"/>
      <c r="DI42" s="135"/>
      <c r="DJ42" s="135"/>
      <c r="DK42" s="135" t="s">
        <v>110</v>
      </c>
      <c r="DL42" s="135"/>
      <c r="DM42" s="135"/>
      <c r="DN42" s="135"/>
      <c r="DO42" s="135"/>
      <c r="DP42" s="135"/>
      <c r="DQ42" s="135"/>
      <c r="DR42" s="135"/>
      <c r="DS42" s="135" t="s">
        <v>110</v>
      </c>
      <c r="DT42" s="135"/>
      <c r="DU42" s="135"/>
      <c r="DV42" s="135"/>
      <c r="DW42" s="135" t="s">
        <v>110</v>
      </c>
      <c r="DX42" s="135"/>
      <c r="DY42" s="135"/>
      <c r="DZ42" s="135"/>
      <c r="EA42" s="135"/>
      <c r="EB42" s="135"/>
      <c r="EC42" s="135"/>
      <c r="ED42" s="135"/>
      <c r="EE42" s="135" t="s">
        <v>110</v>
      </c>
      <c r="EF42" s="135" t="s">
        <v>110</v>
      </c>
      <c r="EG42" s="135"/>
      <c r="EH42" s="135"/>
      <c r="EI42" s="135"/>
      <c r="EJ42" s="135" t="s">
        <v>110</v>
      </c>
      <c r="EK42" s="135"/>
      <c r="EL42" s="135"/>
      <c r="EM42" s="135"/>
      <c r="EN42" s="135"/>
      <c r="EO42" s="135"/>
      <c r="EP42" s="135"/>
      <c r="EQ42" s="135"/>
      <c r="ER42" s="135" t="s">
        <v>110</v>
      </c>
      <c r="ES42" s="135"/>
      <c r="ET42" s="135"/>
      <c r="EU42" s="135"/>
      <c r="EV42" s="135" t="s">
        <v>110</v>
      </c>
      <c r="EW42" s="135"/>
      <c r="EX42" s="135"/>
      <c r="EY42" s="135"/>
      <c r="EZ42" s="135"/>
      <c r="FA42" s="135"/>
      <c r="FB42" s="135"/>
      <c r="FC42" s="135"/>
    </row>
    <row r="43" spans="1:159" s="53" customFormat="1" ht="13.5">
      <c r="A43" s="134" t="s">
        <v>108</v>
      </c>
      <c r="B43" s="134">
        <v>21503</v>
      </c>
      <c r="C43" s="134" t="s">
        <v>157</v>
      </c>
      <c r="D43" s="135"/>
      <c r="E43" s="135"/>
      <c r="F43" s="135"/>
      <c r="G43" s="135" t="s">
        <v>110</v>
      </c>
      <c r="H43" s="135"/>
      <c r="I43" s="135"/>
      <c r="J43" s="135"/>
      <c r="K43" s="135"/>
      <c r="L43" s="135"/>
      <c r="M43" s="135"/>
      <c r="N43" s="135"/>
      <c r="O43" s="135" t="s">
        <v>110</v>
      </c>
      <c r="P43" s="135" t="s">
        <v>110</v>
      </c>
      <c r="Q43" s="135"/>
      <c r="R43" s="135"/>
      <c r="S43" s="135"/>
      <c r="T43" s="135" t="s">
        <v>110</v>
      </c>
      <c r="U43" s="135"/>
      <c r="V43" s="135"/>
      <c r="W43" s="135"/>
      <c r="X43" s="135"/>
      <c r="Y43" s="135"/>
      <c r="Z43" s="135"/>
      <c r="AA43" s="135"/>
      <c r="AB43" s="135" t="s">
        <v>110</v>
      </c>
      <c r="AC43" s="135"/>
      <c r="AD43" s="135"/>
      <c r="AE43" s="135"/>
      <c r="AF43" s="135" t="s">
        <v>110</v>
      </c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 t="s">
        <v>110</v>
      </c>
      <c r="AR43" s="135"/>
      <c r="AS43" s="135"/>
      <c r="AT43" s="135"/>
      <c r="AU43" s="135"/>
      <c r="AV43" s="135"/>
      <c r="AW43" s="135"/>
      <c r="AX43" s="135"/>
      <c r="AY43" s="135" t="s">
        <v>110</v>
      </c>
      <c r="AZ43" s="135" t="s">
        <v>110</v>
      </c>
      <c r="BA43" s="135"/>
      <c r="BB43" s="135"/>
      <c r="BC43" s="135"/>
      <c r="BD43" s="135" t="s">
        <v>110</v>
      </c>
      <c r="BE43" s="135"/>
      <c r="BF43" s="135"/>
      <c r="BG43" s="135"/>
      <c r="BH43" s="135"/>
      <c r="BI43" s="135"/>
      <c r="BJ43" s="135"/>
      <c r="BK43" s="135"/>
      <c r="BL43" s="135" t="s">
        <v>110</v>
      </c>
      <c r="BM43" s="135"/>
      <c r="BN43" s="135"/>
      <c r="BO43" s="135"/>
      <c r="BP43" s="135" t="s">
        <v>110</v>
      </c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 t="s">
        <v>110</v>
      </c>
      <c r="CB43" s="135"/>
      <c r="CC43" s="135"/>
      <c r="CD43" s="135"/>
      <c r="CE43" s="135"/>
      <c r="CF43" s="135"/>
      <c r="CG43" s="135"/>
      <c r="CH43" s="135"/>
      <c r="CI43" s="135" t="s">
        <v>110</v>
      </c>
      <c r="CJ43" s="135"/>
      <c r="CK43" s="135"/>
      <c r="CL43" s="135"/>
      <c r="CM43" s="135" t="s">
        <v>110</v>
      </c>
      <c r="CN43" s="135"/>
      <c r="CO43" s="135"/>
      <c r="CP43" s="135"/>
      <c r="CQ43" s="135"/>
      <c r="CR43" s="135"/>
      <c r="CS43" s="135"/>
      <c r="CT43" s="135"/>
      <c r="CU43" s="135" t="s">
        <v>110</v>
      </c>
      <c r="CV43" s="135"/>
      <c r="CW43" s="135"/>
      <c r="CX43" s="135"/>
      <c r="CY43" s="135" t="s">
        <v>110</v>
      </c>
      <c r="CZ43" s="135"/>
      <c r="DA43" s="135"/>
      <c r="DB43" s="135"/>
      <c r="DC43" s="135"/>
      <c r="DD43" s="135"/>
      <c r="DE43" s="135"/>
      <c r="DF43" s="135"/>
      <c r="DG43" s="135" t="s">
        <v>110</v>
      </c>
      <c r="DH43" s="135"/>
      <c r="DI43" s="135"/>
      <c r="DJ43" s="135"/>
      <c r="DK43" s="135" t="s">
        <v>110</v>
      </c>
      <c r="DL43" s="135"/>
      <c r="DM43" s="135"/>
      <c r="DN43" s="135"/>
      <c r="DO43" s="135"/>
      <c r="DP43" s="135"/>
      <c r="DQ43" s="135"/>
      <c r="DR43" s="135"/>
      <c r="DS43" s="135" t="s">
        <v>110</v>
      </c>
      <c r="DT43" s="135"/>
      <c r="DU43" s="135"/>
      <c r="DV43" s="135"/>
      <c r="DW43" s="135" t="s">
        <v>110</v>
      </c>
      <c r="DX43" s="135"/>
      <c r="DY43" s="135"/>
      <c r="DZ43" s="135"/>
      <c r="EA43" s="135"/>
      <c r="EB43" s="135"/>
      <c r="EC43" s="135"/>
      <c r="ED43" s="135"/>
      <c r="EE43" s="135" t="s">
        <v>110</v>
      </c>
      <c r="EF43" s="135"/>
      <c r="EG43" s="135"/>
      <c r="EH43" s="135"/>
      <c r="EI43" s="135" t="s">
        <v>110</v>
      </c>
      <c r="EJ43" s="135"/>
      <c r="EK43" s="135"/>
      <c r="EL43" s="135"/>
      <c r="EM43" s="135"/>
      <c r="EN43" s="135"/>
      <c r="EO43" s="135"/>
      <c r="EP43" s="135"/>
      <c r="EQ43" s="135" t="s">
        <v>110</v>
      </c>
      <c r="ER43" s="135" t="s">
        <v>110</v>
      </c>
      <c r="ES43" s="135"/>
      <c r="ET43" s="135"/>
      <c r="EU43" s="135"/>
      <c r="EV43" s="135" t="s">
        <v>110</v>
      </c>
      <c r="EW43" s="135"/>
      <c r="EX43" s="135"/>
      <c r="EY43" s="135"/>
      <c r="EZ43" s="135"/>
      <c r="FA43" s="135"/>
      <c r="FB43" s="135"/>
      <c r="FC43" s="135"/>
    </row>
    <row r="44" spans="1:159" s="53" customFormat="1" ht="13.5">
      <c r="A44" s="134" t="s">
        <v>108</v>
      </c>
      <c r="B44" s="134">
        <v>21504</v>
      </c>
      <c r="C44" s="134" t="s">
        <v>158</v>
      </c>
      <c r="D44" s="135"/>
      <c r="E44" s="135"/>
      <c r="F44" s="135"/>
      <c r="G44" s="135" t="s">
        <v>110</v>
      </c>
      <c r="H44" s="135"/>
      <c r="I44" s="135"/>
      <c r="J44" s="135"/>
      <c r="K44" s="135"/>
      <c r="L44" s="135"/>
      <c r="M44" s="135"/>
      <c r="N44" s="135"/>
      <c r="O44" s="135" t="s">
        <v>110</v>
      </c>
      <c r="P44" s="135" t="s">
        <v>110</v>
      </c>
      <c r="Q44" s="135"/>
      <c r="R44" s="135"/>
      <c r="S44" s="135"/>
      <c r="T44" s="135" t="s">
        <v>110</v>
      </c>
      <c r="U44" s="135"/>
      <c r="V44" s="135"/>
      <c r="W44" s="135"/>
      <c r="X44" s="135"/>
      <c r="Y44" s="135"/>
      <c r="Z44" s="135"/>
      <c r="AA44" s="135"/>
      <c r="AB44" s="135" t="s">
        <v>110</v>
      </c>
      <c r="AC44" s="135"/>
      <c r="AD44" s="135"/>
      <c r="AE44" s="135"/>
      <c r="AF44" s="135" t="s">
        <v>110</v>
      </c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 t="s">
        <v>110</v>
      </c>
      <c r="AR44" s="135"/>
      <c r="AS44" s="135"/>
      <c r="AT44" s="135"/>
      <c r="AU44" s="135"/>
      <c r="AV44" s="135"/>
      <c r="AW44" s="135"/>
      <c r="AX44" s="135"/>
      <c r="AY44" s="135" t="s">
        <v>110</v>
      </c>
      <c r="AZ44" s="135"/>
      <c r="BA44" s="135"/>
      <c r="BB44" s="135"/>
      <c r="BC44" s="135" t="s">
        <v>110</v>
      </c>
      <c r="BD44" s="135"/>
      <c r="BE44" s="135"/>
      <c r="BF44" s="135"/>
      <c r="BG44" s="135"/>
      <c r="BH44" s="135"/>
      <c r="BI44" s="135"/>
      <c r="BJ44" s="135"/>
      <c r="BK44" s="135" t="s">
        <v>110</v>
      </c>
      <c r="BL44" s="135"/>
      <c r="BM44" s="135"/>
      <c r="BN44" s="135"/>
      <c r="BO44" s="135" t="s">
        <v>110</v>
      </c>
      <c r="BP44" s="135"/>
      <c r="BQ44" s="135"/>
      <c r="BR44" s="135"/>
      <c r="BS44" s="135"/>
      <c r="BT44" s="135"/>
      <c r="BU44" s="135"/>
      <c r="BV44" s="135"/>
      <c r="BW44" s="135" t="s">
        <v>110</v>
      </c>
      <c r="BX44" s="135"/>
      <c r="BY44" s="135"/>
      <c r="BZ44" s="135"/>
      <c r="CA44" s="135" t="s">
        <v>110</v>
      </c>
      <c r="CB44" s="135"/>
      <c r="CC44" s="135"/>
      <c r="CD44" s="135"/>
      <c r="CE44" s="135"/>
      <c r="CF44" s="135"/>
      <c r="CG44" s="135"/>
      <c r="CH44" s="135"/>
      <c r="CI44" s="135" t="s">
        <v>110</v>
      </c>
      <c r="CJ44" s="135"/>
      <c r="CK44" s="135"/>
      <c r="CL44" s="135"/>
      <c r="CM44" s="135" t="s">
        <v>110</v>
      </c>
      <c r="CN44" s="135"/>
      <c r="CO44" s="135"/>
      <c r="CP44" s="135"/>
      <c r="CQ44" s="135"/>
      <c r="CR44" s="135"/>
      <c r="CS44" s="135"/>
      <c r="CT44" s="135"/>
      <c r="CU44" s="135" t="s">
        <v>110</v>
      </c>
      <c r="CV44" s="135"/>
      <c r="CW44" s="135"/>
      <c r="CX44" s="135"/>
      <c r="CY44" s="135" t="s">
        <v>110</v>
      </c>
      <c r="CZ44" s="135"/>
      <c r="DA44" s="135"/>
      <c r="DB44" s="135"/>
      <c r="DC44" s="135"/>
      <c r="DD44" s="135"/>
      <c r="DE44" s="135"/>
      <c r="DF44" s="135"/>
      <c r="DG44" s="135" t="s">
        <v>110</v>
      </c>
      <c r="DH44" s="135"/>
      <c r="DI44" s="135"/>
      <c r="DJ44" s="135"/>
      <c r="DK44" s="135" t="s">
        <v>110</v>
      </c>
      <c r="DL44" s="135"/>
      <c r="DM44" s="135"/>
      <c r="DN44" s="135"/>
      <c r="DO44" s="135"/>
      <c r="DP44" s="135"/>
      <c r="DQ44" s="135"/>
      <c r="DR44" s="135"/>
      <c r="DS44" s="135" t="s">
        <v>110</v>
      </c>
      <c r="DT44" s="135"/>
      <c r="DU44" s="135"/>
      <c r="DV44" s="135"/>
      <c r="DW44" s="135" t="s">
        <v>110</v>
      </c>
      <c r="DX44" s="135"/>
      <c r="DY44" s="135"/>
      <c r="DZ44" s="135"/>
      <c r="EA44" s="135"/>
      <c r="EB44" s="135"/>
      <c r="EC44" s="135"/>
      <c r="ED44" s="135"/>
      <c r="EE44" s="135" t="s">
        <v>110</v>
      </c>
      <c r="EF44" s="135"/>
      <c r="EG44" s="135"/>
      <c r="EH44" s="135"/>
      <c r="EI44" s="135" t="s">
        <v>110</v>
      </c>
      <c r="EJ44" s="135"/>
      <c r="EK44" s="135"/>
      <c r="EL44" s="135"/>
      <c r="EM44" s="135"/>
      <c r="EN44" s="135"/>
      <c r="EO44" s="135"/>
      <c r="EP44" s="135"/>
      <c r="EQ44" s="135" t="s">
        <v>110</v>
      </c>
      <c r="ER44" s="135"/>
      <c r="ES44" s="135"/>
      <c r="ET44" s="135"/>
      <c r="EU44" s="135" t="s">
        <v>110</v>
      </c>
      <c r="EV44" s="135"/>
      <c r="EW44" s="135"/>
      <c r="EX44" s="135"/>
      <c r="EY44" s="135"/>
      <c r="EZ44" s="135"/>
      <c r="FA44" s="135"/>
      <c r="FB44" s="135"/>
      <c r="FC44" s="135" t="s">
        <v>110</v>
      </c>
    </row>
    <row r="45" spans="1:159" s="53" customFormat="1" ht="13.5">
      <c r="A45" s="134" t="s">
        <v>108</v>
      </c>
      <c r="B45" s="134">
        <v>21505</v>
      </c>
      <c r="C45" s="134" t="s">
        <v>159</v>
      </c>
      <c r="D45" s="135"/>
      <c r="E45" s="135"/>
      <c r="F45" s="135"/>
      <c r="G45" s="135" t="s">
        <v>110</v>
      </c>
      <c r="H45" s="135"/>
      <c r="I45" s="135"/>
      <c r="J45" s="135"/>
      <c r="K45" s="135"/>
      <c r="L45" s="135"/>
      <c r="M45" s="135"/>
      <c r="N45" s="135"/>
      <c r="O45" s="135" t="s">
        <v>110</v>
      </c>
      <c r="P45" s="135" t="s">
        <v>110</v>
      </c>
      <c r="Q45" s="135"/>
      <c r="R45" s="135"/>
      <c r="S45" s="135"/>
      <c r="T45" s="135" t="s">
        <v>110</v>
      </c>
      <c r="U45" s="135"/>
      <c r="V45" s="135"/>
      <c r="W45" s="135"/>
      <c r="X45" s="135"/>
      <c r="Y45" s="135"/>
      <c r="Z45" s="135"/>
      <c r="AA45" s="135"/>
      <c r="AB45" s="135" t="s">
        <v>110</v>
      </c>
      <c r="AC45" s="135"/>
      <c r="AD45" s="135"/>
      <c r="AE45" s="135"/>
      <c r="AF45" s="135" t="s">
        <v>110</v>
      </c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 t="s">
        <v>110</v>
      </c>
      <c r="AR45" s="135"/>
      <c r="AS45" s="135"/>
      <c r="AT45" s="135"/>
      <c r="AU45" s="135"/>
      <c r="AV45" s="135"/>
      <c r="AW45" s="135"/>
      <c r="AX45" s="135"/>
      <c r="AY45" s="135" t="s">
        <v>110</v>
      </c>
      <c r="AZ45" s="135" t="s">
        <v>110</v>
      </c>
      <c r="BA45" s="135"/>
      <c r="BB45" s="135"/>
      <c r="BC45" s="135"/>
      <c r="BD45" s="135" t="s">
        <v>110</v>
      </c>
      <c r="BE45" s="135"/>
      <c r="BF45" s="135"/>
      <c r="BG45" s="135"/>
      <c r="BH45" s="135"/>
      <c r="BI45" s="135"/>
      <c r="BJ45" s="135"/>
      <c r="BK45" s="135"/>
      <c r="BL45" s="135" t="s">
        <v>110</v>
      </c>
      <c r="BM45" s="135"/>
      <c r="BN45" s="135"/>
      <c r="BO45" s="135"/>
      <c r="BP45" s="135" t="s">
        <v>110</v>
      </c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 t="s">
        <v>110</v>
      </c>
      <c r="CB45" s="135"/>
      <c r="CC45" s="135"/>
      <c r="CD45" s="135"/>
      <c r="CE45" s="135"/>
      <c r="CF45" s="135"/>
      <c r="CG45" s="135"/>
      <c r="CH45" s="135"/>
      <c r="CI45" s="135" t="s">
        <v>110</v>
      </c>
      <c r="CJ45" s="135"/>
      <c r="CK45" s="135"/>
      <c r="CL45" s="135"/>
      <c r="CM45" s="135" t="s">
        <v>110</v>
      </c>
      <c r="CN45" s="135"/>
      <c r="CO45" s="135"/>
      <c r="CP45" s="135"/>
      <c r="CQ45" s="135"/>
      <c r="CR45" s="135"/>
      <c r="CS45" s="135"/>
      <c r="CT45" s="135"/>
      <c r="CU45" s="135" t="s">
        <v>110</v>
      </c>
      <c r="CV45" s="135"/>
      <c r="CW45" s="135"/>
      <c r="CX45" s="135"/>
      <c r="CY45" s="135" t="s">
        <v>110</v>
      </c>
      <c r="CZ45" s="135"/>
      <c r="DA45" s="135"/>
      <c r="DB45" s="135"/>
      <c r="DC45" s="135"/>
      <c r="DD45" s="135"/>
      <c r="DE45" s="135"/>
      <c r="DF45" s="135"/>
      <c r="DG45" s="135" t="s">
        <v>110</v>
      </c>
      <c r="DH45" s="135"/>
      <c r="DI45" s="135"/>
      <c r="DJ45" s="135"/>
      <c r="DK45" s="135" t="s">
        <v>110</v>
      </c>
      <c r="DL45" s="135"/>
      <c r="DM45" s="135"/>
      <c r="DN45" s="135"/>
      <c r="DO45" s="135"/>
      <c r="DP45" s="135"/>
      <c r="DQ45" s="135"/>
      <c r="DR45" s="135"/>
      <c r="DS45" s="135" t="s">
        <v>110</v>
      </c>
      <c r="DT45" s="135"/>
      <c r="DU45" s="135"/>
      <c r="DV45" s="135"/>
      <c r="DW45" s="135" t="s">
        <v>110</v>
      </c>
      <c r="DX45" s="135"/>
      <c r="DY45" s="135"/>
      <c r="DZ45" s="135"/>
      <c r="EA45" s="135"/>
      <c r="EB45" s="135"/>
      <c r="EC45" s="135"/>
      <c r="ED45" s="135"/>
      <c r="EE45" s="135" t="s">
        <v>110</v>
      </c>
      <c r="EF45" s="135" t="s">
        <v>110</v>
      </c>
      <c r="EG45" s="135"/>
      <c r="EH45" s="135"/>
      <c r="EI45" s="135"/>
      <c r="EJ45" s="135" t="s">
        <v>110</v>
      </c>
      <c r="EK45" s="135"/>
      <c r="EL45" s="135"/>
      <c r="EM45" s="135"/>
      <c r="EN45" s="135"/>
      <c r="EO45" s="135"/>
      <c r="EP45" s="135"/>
      <c r="EQ45" s="135"/>
      <c r="ER45" s="135" t="s">
        <v>110</v>
      </c>
      <c r="ES45" s="135"/>
      <c r="ET45" s="135"/>
      <c r="EU45" s="135"/>
      <c r="EV45" s="135" t="s">
        <v>110</v>
      </c>
      <c r="EW45" s="135"/>
      <c r="EX45" s="135"/>
      <c r="EY45" s="135"/>
      <c r="EZ45" s="135"/>
      <c r="FA45" s="135"/>
      <c r="FB45" s="135"/>
      <c r="FC45" s="135"/>
    </row>
    <row r="46" spans="1:159" s="53" customFormat="1" ht="13.5">
      <c r="A46" s="134" t="s">
        <v>108</v>
      </c>
      <c r="B46" s="134">
        <v>21506</v>
      </c>
      <c r="C46" s="134" t="s">
        <v>160</v>
      </c>
      <c r="D46" s="135"/>
      <c r="E46" s="135"/>
      <c r="F46" s="135"/>
      <c r="G46" s="135" t="s">
        <v>110</v>
      </c>
      <c r="H46" s="135"/>
      <c r="I46" s="135"/>
      <c r="J46" s="135"/>
      <c r="K46" s="135"/>
      <c r="L46" s="135"/>
      <c r="M46" s="135"/>
      <c r="N46" s="135"/>
      <c r="O46" s="135" t="s">
        <v>110</v>
      </c>
      <c r="P46" s="135" t="s">
        <v>110</v>
      </c>
      <c r="Q46" s="135"/>
      <c r="R46" s="135"/>
      <c r="S46" s="135"/>
      <c r="T46" s="135" t="s">
        <v>110</v>
      </c>
      <c r="U46" s="135"/>
      <c r="V46" s="135"/>
      <c r="W46" s="135"/>
      <c r="X46" s="135"/>
      <c r="Y46" s="135"/>
      <c r="Z46" s="135"/>
      <c r="AA46" s="135"/>
      <c r="AB46" s="135" t="s">
        <v>110</v>
      </c>
      <c r="AC46" s="135"/>
      <c r="AD46" s="135"/>
      <c r="AE46" s="135"/>
      <c r="AF46" s="135" t="s">
        <v>110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 t="s">
        <v>110</v>
      </c>
      <c r="AR46" s="135"/>
      <c r="AS46" s="135"/>
      <c r="AT46" s="135"/>
      <c r="AU46" s="135"/>
      <c r="AV46" s="135"/>
      <c r="AW46" s="135"/>
      <c r="AX46" s="135"/>
      <c r="AY46" s="135" t="s">
        <v>110</v>
      </c>
      <c r="AZ46" s="135" t="s">
        <v>110</v>
      </c>
      <c r="BA46" s="135"/>
      <c r="BB46" s="135"/>
      <c r="BC46" s="135"/>
      <c r="BD46" s="135" t="s">
        <v>110</v>
      </c>
      <c r="BE46" s="135"/>
      <c r="BF46" s="135"/>
      <c r="BG46" s="135"/>
      <c r="BH46" s="135"/>
      <c r="BI46" s="135"/>
      <c r="BJ46" s="135"/>
      <c r="BK46" s="135"/>
      <c r="BL46" s="135" t="s">
        <v>110</v>
      </c>
      <c r="BM46" s="135"/>
      <c r="BN46" s="135"/>
      <c r="BO46" s="135"/>
      <c r="BP46" s="135" t="s">
        <v>110</v>
      </c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 t="s">
        <v>110</v>
      </c>
      <c r="CB46" s="135"/>
      <c r="CC46" s="135"/>
      <c r="CD46" s="135"/>
      <c r="CE46" s="135"/>
      <c r="CF46" s="135"/>
      <c r="CG46" s="135"/>
      <c r="CH46" s="135"/>
      <c r="CI46" s="135" t="s">
        <v>110</v>
      </c>
      <c r="CJ46" s="135"/>
      <c r="CK46" s="135"/>
      <c r="CL46" s="135"/>
      <c r="CM46" s="135" t="s">
        <v>110</v>
      </c>
      <c r="CN46" s="135"/>
      <c r="CO46" s="135"/>
      <c r="CP46" s="135"/>
      <c r="CQ46" s="135"/>
      <c r="CR46" s="135"/>
      <c r="CS46" s="135"/>
      <c r="CT46" s="135"/>
      <c r="CU46" s="135" t="s">
        <v>110</v>
      </c>
      <c r="CV46" s="135"/>
      <c r="CW46" s="135"/>
      <c r="CX46" s="135"/>
      <c r="CY46" s="135" t="s">
        <v>110</v>
      </c>
      <c r="CZ46" s="135"/>
      <c r="DA46" s="135"/>
      <c r="DB46" s="135"/>
      <c r="DC46" s="135"/>
      <c r="DD46" s="135"/>
      <c r="DE46" s="135"/>
      <c r="DF46" s="135"/>
      <c r="DG46" s="135" t="s">
        <v>110</v>
      </c>
      <c r="DH46" s="135"/>
      <c r="DI46" s="135"/>
      <c r="DJ46" s="135"/>
      <c r="DK46" s="135" t="s">
        <v>110</v>
      </c>
      <c r="DL46" s="135"/>
      <c r="DM46" s="135"/>
      <c r="DN46" s="135"/>
      <c r="DO46" s="135"/>
      <c r="DP46" s="135"/>
      <c r="DQ46" s="135"/>
      <c r="DR46" s="135"/>
      <c r="DS46" s="135" t="s">
        <v>110</v>
      </c>
      <c r="DT46" s="135"/>
      <c r="DU46" s="135"/>
      <c r="DV46" s="135"/>
      <c r="DW46" s="135" t="s">
        <v>110</v>
      </c>
      <c r="DX46" s="135"/>
      <c r="DY46" s="135"/>
      <c r="DZ46" s="135"/>
      <c r="EA46" s="135"/>
      <c r="EB46" s="135"/>
      <c r="EC46" s="135"/>
      <c r="ED46" s="135"/>
      <c r="EE46" s="135" t="s">
        <v>110</v>
      </c>
      <c r="EF46" s="135"/>
      <c r="EG46" s="135"/>
      <c r="EH46" s="135"/>
      <c r="EI46" s="135" t="s">
        <v>110</v>
      </c>
      <c r="EJ46" s="135"/>
      <c r="EK46" s="135"/>
      <c r="EL46" s="135"/>
      <c r="EM46" s="135"/>
      <c r="EN46" s="135"/>
      <c r="EO46" s="135"/>
      <c r="EP46" s="135"/>
      <c r="EQ46" s="135" t="s">
        <v>110</v>
      </c>
      <c r="ER46" s="135"/>
      <c r="ES46" s="135"/>
      <c r="ET46" s="135"/>
      <c r="EU46" s="135" t="s">
        <v>110</v>
      </c>
      <c r="EV46" s="135"/>
      <c r="EW46" s="135"/>
      <c r="EX46" s="135"/>
      <c r="EY46" s="135"/>
      <c r="EZ46" s="135"/>
      <c r="FA46" s="135"/>
      <c r="FB46" s="135"/>
      <c r="FC46" s="135" t="s">
        <v>110</v>
      </c>
    </row>
    <row r="47" spans="1:159" s="53" customFormat="1" ht="13.5">
      <c r="A47" s="134" t="s">
        <v>108</v>
      </c>
      <c r="B47" s="134">
        <v>21507</v>
      </c>
      <c r="C47" s="134" t="s">
        <v>161</v>
      </c>
      <c r="D47" s="135"/>
      <c r="E47" s="135"/>
      <c r="F47" s="135"/>
      <c r="G47" s="135" t="s">
        <v>110</v>
      </c>
      <c r="H47" s="135"/>
      <c r="I47" s="135"/>
      <c r="J47" s="135"/>
      <c r="K47" s="135"/>
      <c r="L47" s="135"/>
      <c r="M47" s="135"/>
      <c r="N47" s="135"/>
      <c r="O47" s="135" t="s">
        <v>110</v>
      </c>
      <c r="P47" s="135" t="s">
        <v>110</v>
      </c>
      <c r="Q47" s="135"/>
      <c r="R47" s="135"/>
      <c r="S47" s="135"/>
      <c r="T47" s="135" t="s">
        <v>110</v>
      </c>
      <c r="U47" s="135"/>
      <c r="V47" s="135"/>
      <c r="W47" s="135"/>
      <c r="X47" s="135"/>
      <c r="Y47" s="135"/>
      <c r="Z47" s="135"/>
      <c r="AA47" s="135"/>
      <c r="AB47" s="135" t="s">
        <v>110</v>
      </c>
      <c r="AC47" s="135"/>
      <c r="AD47" s="135"/>
      <c r="AE47" s="135"/>
      <c r="AF47" s="135" t="s">
        <v>110</v>
      </c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 t="s">
        <v>110</v>
      </c>
      <c r="AR47" s="135"/>
      <c r="AS47" s="135"/>
      <c r="AT47" s="135"/>
      <c r="AU47" s="135"/>
      <c r="AV47" s="135"/>
      <c r="AW47" s="135"/>
      <c r="AX47" s="135"/>
      <c r="AY47" s="135" t="s">
        <v>110</v>
      </c>
      <c r="AZ47" s="135" t="s">
        <v>110</v>
      </c>
      <c r="BA47" s="135"/>
      <c r="BB47" s="135"/>
      <c r="BC47" s="135"/>
      <c r="BD47" s="135" t="s">
        <v>110</v>
      </c>
      <c r="BE47" s="135"/>
      <c r="BF47" s="135"/>
      <c r="BG47" s="135"/>
      <c r="BH47" s="135"/>
      <c r="BI47" s="135"/>
      <c r="BJ47" s="135"/>
      <c r="BK47" s="135"/>
      <c r="BL47" s="135" t="s">
        <v>110</v>
      </c>
      <c r="BM47" s="135"/>
      <c r="BN47" s="135"/>
      <c r="BO47" s="135"/>
      <c r="BP47" s="135" t="s">
        <v>110</v>
      </c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 t="s">
        <v>110</v>
      </c>
      <c r="CB47" s="135"/>
      <c r="CC47" s="135"/>
      <c r="CD47" s="135"/>
      <c r="CE47" s="135"/>
      <c r="CF47" s="135"/>
      <c r="CG47" s="135"/>
      <c r="CH47" s="135"/>
      <c r="CI47" s="135" t="s">
        <v>110</v>
      </c>
      <c r="CJ47" s="135"/>
      <c r="CK47" s="135"/>
      <c r="CL47" s="135"/>
      <c r="CM47" s="135" t="s">
        <v>110</v>
      </c>
      <c r="CN47" s="135"/>
      <c r="CO47" s="135"/>
      <c r="CP47" s="135"/>
      <c r="CQ47" s="135"/>
      <c r="CR47" s="135"/>
      <c r="CS47" s="135"/>
      <c r="CT47" s="135"/>
      <c r="CU47" s="135" t="s">
        <v>110</v>
      </c>
      <c r="CV47" s="135"/>
      <c r="CW47" s="135"/>
      <c r="CX47" s="135"/>
      <c r="CY47" s="135" t="s">
        <v>110</v>
      </c>
      <c r="CZ47" s="135"/>
      <c r="DA47" s="135"/>
      <c r="DB47" s="135"/>
      <c r="DC47" s="135"/>
      <c r="DD47" s="135"/>
      <c r="DE47" s="135"/>
      <c r="DF47" s="135"/>
      <c r="DG47" s="135" t="s">
        <v>110</v>
      </c>
      <c r="DH47" s="135"/>
      <c r="DI47" s="135"/>
      <c r="DJ47" s="135"/>
      <c r="DK47" s="135" t="s">
        <v>110</v>
      </c>
      <c r="DL47" s="135"/>
      <c r="DM47" s="135"/>
      <c r="DN47" s="135"/>
      <c r="DO47" s="135"/>
      <c r="DP47" s="135"/>
      <c r="DQ47" s="135"/>
      <c r="DR47" s="135"/>
      <c r="DS47" s="135" t="s">
        <v>110</v>
      </c>
      <c r="DT47" s="135"/>
      <c r="DU47" s="135"/>
      <c r="DV47" s="135"/>
      <c r="DW47" s="135" t="s">
        <v>110</v>
      </c>
      <c r="DX47" s="135"/>
      <c r="DY47" s="135"/>
      <c r="DZ47" s="135"/>
      <c r="EA47" s="135"/>
      <c r="EB47" s="135"/>
      <c r="EC47" s="135"/>
      <c r="ED47" s="135"/>
      <c r="EE47" s="135" t="s">
        <v>110</v>
      </c>
      <c r="EF47" s="135" t="s">
        <v>110</v>
      </c>
      <c r="EG47" s="135"/>
      <c r="EH47" s="135"/>
      <c r="EI47" s="135"/>
      <c r="EJ47" s="135" t="s">
        <v>110</v>
      </c>
      <c r="EK47" s="135"/>
      <c r="EL47" s="135"/>
      <c r="EM47" s="135"/>
      <c r="EN47" s="135"/>
      <c r="EO47" s="135"/>
      <c r="EP47" s="135"/>
      <c r="EQ47" s="135"/>
      <c r="ER47" s="135" t="s">
        <v>110</v>
      </c>
      <c r="ES47" s="135"/>
      <c r="ET47" s="135"/>
      <c r="EU47" s="135"/>
      <c r="EV47" s="135" t="s">
        <v>110</v>
      </c>
      <c r="EW47" s="135"/>
      <c r="EX47" s="135"/>
      <c r="EY47" s="135"/>
      <c r="EZ47" s="135"/>
      <c r="FA47" s="135"/>
      <c r="FB47" s="135"/>
      <c r="FC47" s="135"/>
    </row>
    <row r="48" spans="1:159" s="53" customFormat="1" ht="13.5">
      <c r="A48" s="134" t="s">
        <v>108</v>
      </c>
      <c r="B48" s="134">
        <v>21521</v>
      </c>
      <c r="C48" s="134" t="s">
        <v>162</v>
      </c>
      <c r="D48" s="135"/>
      <c r="E48" s="135"/>
      <c r="F48" s="135"/>
      <c r="G48" s="135" t="s">
        <v>110</v>
      </c>
      <c r="H48" s="135"/>
      <c r="I48" s="135"/>
      <c r="J48" s="135"/>
      <c r="K48" s="135"/>
      <c r="L48" s="135"/>
      <c r="M48" s="135"/>
      <c r="N48" s="135"/>
      <c r="O48" s="135" t="s">
        <v>110</v>
      </c>
      <c r="P48" s="135" t="s">
        <v>110</v>
      </c>
      <c r="Q48" s="135"/>
      <c r="R48" s="135"/>
      <c r="S48" s="135"/>
      <c r="T48" s="135" t="s">
        <v>110</v>
      </c>
      <c r="U48" s="135"/>
      <c r="V48" s="135"/>
      <c r="W48" s="135"/>
      <c r="X48" s="135"/>
      <c r="Y48" s="135"/>
      <c r="Z48" s="135"/>
      <c r="AA48" s="135"/>
      <c r="AB48" s="135" t="s">
        <v>110</v>
      </c>
      <c r="AC48" s="135"/>
      <c r="AD48" s="135"/>
      <c r="AE48" s="135"/>
      <c r="AF48" s="135" t="s">
        <v>110</v>
      </c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 t="s">
        <v>110</v>
      </c>
      <c r="AR48" s="135"/>
      <c r="AS48" s="135"/>
      <c r="AT48" s="135"/>
      <c r="AU48" s="135"/>
      <c r="AV48" s="135"/>
      <c r="AW48" s="135"/>
      <c r="AX48" s="135"/>
      <c r="AY48" s="135" t="s">
        <v>110</v>
      </c>
      <c r="AZ48" s="135" t="s">
        <v>110</v>
      </c>
      <c r="BA48" s="135"/>
      <c r="BB48" s="135"/>
      <c r="BC48" s="135"/>
      <c r="BD48" s="135" t="s">
        <v>110</v>
      </c>
      <c r="BE48" s="135"/>
      <c r="BF48" s="135"/>
      <c r="BG48" s="135"/>
      <c r="BH48" s="135"/>
      <c r="BI48" s="135"/>
      <c r="BJ48" s="135"/>
      <c r="BK48" s="135"/>
      <c r="BL48" s="135" t="s">
        <v>110</v>
      </c>
      <c r="BM48" s="135"/>
      <c r="BN48" s="135"/>
      <c r="BO48" s="135"/>
      <c r="BP48" s="135" t="s">
        <v>110</v>
      </c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 t="s">
        <v>110</v>
      </c>
      <c r="CB48" s="135"/>
      <c r="CC48" s="135"/>
      <c r="CD48" s="135"/>
      <c r="CE48" s="135"/>
      <c r="CF48" s="135"/>
      <c r="CG48" s="135"/>
      <c r="CH48" s="135"/>
      <c r="CI48" s="135" t="s">
        <v>110</v>
      </c>
      <c r="CJ48" s="135"/>
      <c r="CK48" s="135"/>
      <c r="CL48" s="135"/>
      <c r="CM48" s="135" t="s">
        <v>110</v>
      </c>
      <c r="CN48" s="135"/>
      <c r="CO48" s="135"/>
      <c r="CP48" s="135"/>
      <c r="CQ48" s="135"/>
      <c r="CR48" s="135"/>
      <c r="CS48" s="135"/>
      <c r="CT48" s="135"/>
      <c r="CU48" s="135" t="s">
        <v>110</v>
      </c>
      <c r="CV48" s="135"/>
      <c r="CW48" s="135"/>
      <c r="CX48" s="135"/>
      <c r="CY48" s="135" t="s">
        <v>110</v>
      </c>
      <c r="CZ48" s="135"/>
      <c r="DA48" s="135"/>
      <c r="DB48" s="135"/>
      <c r="DC48" s="135"/>
      <c r="DD48" s="135"/>
      <c r="DE48" s="135"/>
      <c r="DF48" s="135"/>
      <c r="DG48" s="135" t="s">
        <v>110</v>
      </c>
      <c r="DH48" s="135"/>
      <c r="DI48" s="135"/>
      <c r="DJ48" s="135"/>
      <c r="DK48" s="135" t="s">
        <v>110</v>
      </c>
      <c r="DL48" s="135"/>
      <c r="DM48" s="135"/>
      <c r="DN48" s="135"/>
      <c r="DO48" s="135"/>
      <c r="DP48" s="135"/>
      <c r="DQ48" s="135"/>
      <c r="DR48" s="135"/>
      <c r="DS48" s="135" t="s">
        <v>110</v>
      </c>
      <c r="DT48" s="135"/>
      <c r="DU48" s="135"/>
      <c r="DV48" s="135"/>
      <c r="DW48" s="135" t="s">
        <v>110</v>
      </c>
      <c r="DX48" s="135"/>
      <c r="DY48" s="135"/>
      <c r="DZ48" s="135"/>
      <c r="EA48" s="135"/>
      <c r="EB48" s="135"/>
      <c r="EC48" s="135"/>
      <c r="ED48" s="135"/>
      <c r="EE48" s="135" t="s">
        <v>110</v>
      </c>
      <c r="EF48" s="135" t="s">
        <v>110</v>
      </c>
      <c r="EG48" s="135"/>
      <c r="EH48" s="135"/>
      <c r="EI48" s="135"/>
      <c r="EJ48" s="135" t="s">
        <v>110</v>
      </c>
      <c r="EK48" s="135"/>
      <c r="EL48" s="135"/>
      <c r="EM48" s="135"/>
      <c r="EN48" s="135"/>
      <c r="EO48" s="135"/>
      <c r="EP48" s="135"/>
      <c r="EQ48" s="135"/>
      <c r="ER48" s="135" t="s">
        <v>110</v>
      </c>
      <c r="ES48" s="135"/>
      <c r="ET48" s="135"/>
      <c r="EU48" s="135"/>
      <c r="EV48" s="135" t="s">
        <v>110</v>
      </c>
      <c r="EW48" s="135"/>
      <c r="EX48" s="135"/>
      <c r="EY48" s="135"/>
      <c r="EZ48" s="135"/>
      <c r="FA48" s="135"/>
      <c r="FB48" s="135"/>
      <c r="FC48" s="135"/>
    </row>
    <row r="49" spans="1:159" s="53" customFormat="1" ht="13.5">
      <c r="A49" s="134" t="s">
        <v>108</v>
      </c>
      <c r="B49" s="134">
        <v>21604</v>
      </c>
      <c r="C49" s="134" t="s">
        <v>163</v>
      </c>
      <c r="D49" s="135"/>
      <c r="E49" s="135"/>
      <c r="F49" s="135"/>
      <c r="G49" s="135" t="s">
        <v>110</v>
      </c>
      <c r="H49" s="135"/>
      <c r="I49" s="135"/>
      <c r="J49" s="135"/>
      <c r="K49" s="135"/>
      <c r="L49" s="135"/>
      <c r="M49" s="135"/>
      <c r="N49" s="135"/>
      <c r="O49" s="135" t="s">
        <v>110</v>
      </c>
      <c r="P49" s="135"/>
      <c r="Q49" s="135"/>
      <c r="R49" s="135"/>
      <c r="S49" s="135" t="s">
        <v>110</v>
      </c>
      <c r="T49" s="135"/>
      <c r="U49" s="135"/>
      <c r="V49" s="135"/>
      <c r="W49" s="135"/>
      <c r="X49" s="135"/>
      <c r="Y49" s="135"/>
      <c r="Z49" s="135"/>
      <c r="AA49" s="135" t="s">
        <v>110</v>
      </c>
      <c r="AB49" s="135"/>
      <c r="AC49" s="135"/>
      <c r="AD49" s="135"/>
      <c r="AE49" s="135" t="s">
        <v>110</v>
      </c>
      <c r="AF49" s="135"/>
      <c r="AG49" s="135"/>
      <c r="AH49" s="135"/>
      <c r="AI49" s="135"/>
      <c r="AJ49" s="135"/>
      <c r="AK49" s="135"/>
      <c r="AL49" s="135"/>
      <c r="AM49" s="135" t="s">
        <v>110</v>
      </c>
      <c r="AN49" s="135"/>
      <c r="AO49" s="135"/>
      <c r="AP49" s="135"/>
      <c r="AQ49" s="135" t="s">
        <v>110</v>
      </c>
      <c r="AR49" s="135"/>
      <c r="AS49" s="135"/>
      <c r="AT49" s="135"/>
      <c r="AU49" s="135"/>
      <c r="AV49" s="135"/>
      <c r="AW49" s="135"/>
      <c r="AX49" s="135"/>
      <c r="AY49" s="135" t="s">
        <v>110</v>
      </c>
      <c r="AZ49" s="135"/>
      <c r="BA49" s="135"/>
      <c r="BB49" s="135"/>
      <c r="BC49" s="135" t="s">
        <v>110</v>
      </c>
      <c r="BD49" s="135"/>
      <c r="BE49" s="135"/>
      <c r="BF49" s="135"/>
      <c r="BG49" s="135"/>
      <c r="BH49" s="135"/>
      <c r="BI49" s="135"/>
      <c r="BJ49" s="135"/>
      <c r="BK49" s="135" t="s">
        <v>110</v>
      </c>
      <c r="BL49" s="135"/>
      <c r="BM49" s="135"/>
      <c r="BN49" s="135"/>
      <c r="BO49" s="135" t="s">
        <v>110</v>
      </c>
      <c r="BP49" s="135"/>
      <c r="BQ49" s="135"/>
      <c r="BR49" s="135"/>
      <c r="BS49" s="135"/>
      <c r="BT49" s="135"/>
      <c r="BU49" s="135"/>
      <c r="BV49" s="135"/>
      <c r="BW49" s="135" t="s">
        <v>110</v>
      </c>
      <c r="BX49" s="135"/>
      <c r="BY49" s="135"/>
      <c r="BZ49" s="135"/>
      <c r="CA49" s="135" t="s">
        <v>110</v>
      </c>
      <c r="CB49" s="135"/>
      <c r="CC49" s="135"/>
      <c r="CD49" s="135"/>
      <c r="CE49" s="135"/>
      <c r="CF49" s="135"/>
      <c r="CG49" s="135"/>
      <c r="CH49" s="135"/>
      <c r="CI49" s="135" t="s">
        <v>110</v>
      </c>
      <c r="CJ49" s="135"/>
      <c r="CK49" s="135"/>
      <c r="CL49" s="135"/>
      <c r="CM49" s="135" t="s">
        <v>110</v>
      </c>
      <c r="CN49" s="135"/>
      <c r="CO49" s="135"/>
      <c r="CP49" s="135"/>
      <c r="CQ49" s="135"/>
      <c r="CR49" s="135"/>
      <c r="CS49" s="135"/>
      <c r="CT49" s="135"/>
      <c r="CU49" s="135" t="s">
        <v>110</v>
      </c>
      <c r="CV49" s="135"/>
      <c r="CW49" s="135"/>
      <c r="CX49" s="135"/>
      <c r="CY49" s="135" t="s">
        <v>110</v>
      </c>
      <c r="CZ49" s="135"/>
      <c r="DA49" s="135"/>
      <c r="DB49" s="135"/>
      <c r="DC49" s="135"/>
      <c r="DD49" s="135"/>
      <c r="DE49" s="135"/>
      <c r="DF49" s="135"/>
      <c r="DG49" s="135" t="s">
        <v>110</v>
      </c>
      <c r="DH49" s="135"/>
      <c r="DI49" s="135"/>
      <c r="DJ49" s="135"/>
      <c r="DK49" s="135" t="s">
        <v>110</v>
      </c>
      <c r="DL49" s="135"/>
      <c r="DM49" s="135"/>
      <c r="DN49" s="135"/>
      <c r="DO49" s="135"/>
      <c r="DP49" s="135"/>
      <c r="DQ49" s="135"/>
      <c r="DR49" s="135"/>
      <c r="DS49" s="135" t="s">
        <v>110</v>
      </c>
      <c r="DT49" s="135"/>
      <c r="DU49" s="135"/>
      <c r="DV49" s="135"/>
      <c r="DW49" s="135" t="s">
        <v>110</v>
      </c>
      <c r="DX49" s="135"/>
      <c r="DY49" s="135"/>
      <c r="DZ49" s="135"/>
      <c r="EA49" s="135"/>
      <c r="EB49" s="135"/>
      <c r="EC49" s="135"/>
      <c r="ED49" s="135"/>
      <c r="EE49" s="135" t="s">
        <v>110</v>
      </c>
      <c r="EF49" s="135"/>
      <c r="EG49" s="135"/>
      <c r="EH49" s="135"/>
      <c r="EI49" s="135" t="s">
        <v>110</v>
      </c>
      <c r="EJ49" s="135"/>
      <c r="EK49" s="135"/>
      <c r="EL49" s="135"/>
      <c r="EM49" s="135"/>
      <c r="EN49" s="135"/>
      <c r="EO49" s="135"/>
      <c r="EP49" s="135"/>
      <c r="EQ49" s="135" t="s">
        <v>110</v>
      </c>
      <c r="ER49" s="135"/>
      <c r="ES49" s="135"/>
      <c r="ET49" s="135"/>
      <c r="EU49" s="135" t="s">
        <v>110</v>
      </c>
      <c r="EV49" s="135"/>
      <c r="EW49" s="135"/>
      <c r="EX49" s="135"/>
      <c r="EY49" s="135"/>
      <c r="EZ49" s="135"/>
      <c r="FA49" s="135"/>
      <c r="FB49" s="135"/>
      <c r="FC49" s="135" t="s">
        <v>110</v>
      </c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2008-09-16T08:31:57Z</dcterms:modified>
  <cp:category/>
  <cp:version/>
  <cp:contentType/>
  <cp:contentStatus/>
</cp:coreProperties>
</file>